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ferHsu/Desktop/AU/2019 Fall/STAT-613-DS/Final Project/data/"/>
    </mc:Choice>
  </mc:AlternateContent>
  <xr:revisionPtr revIDLastSave="0" documentId="13_ncr:1_{BED4315B-383B-8D42-8373-C79A09466B5E}" xr6:coauthVersionLast="45" xr6:coauthVersionMax="45" xr10:uidLastSave="{00000000-0000-0000-0000-000000000000}"/>
  <bookViews>
    <workbookView xWindow="1180" yWindow="460" windowWidth="24420" windowHeight="14520" activeTab="2" xr2:uid="{89DF0555-FB2D-3849-863C-64E01F6CEB24}"/>
  </bookViews>
  <sheets>
    <sheet name="boys_800m" sheetId="1" r:id="rId1"/>
    <sheet name="girls_800m" sheetId="2" r:id="rId2"/>
    <sheet name="boys_1600m" sheetId="3" r:id="rId3"/>
    <sheet name="girls_1600m" sheetId="4" r:id="rId4"/>
    <sheet name="boys_3200m" sheetId="5" r:id="rId5"/>
    <sheet name="girls_3200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02" i="3" l="1"/>
  <c r="B1000" i="6" l="1"/>
  <c r="B998" i="6"/>
  <c r="B996" i="6"/>
  <c r="B994" i="6"/>
  <c r="B992" i="6"/>
  <c r="B990" i="6"/>
  <c r="B988" i="6"/>
  <c r="B986" i="6"/>
  <c r="B984" i="6"/>
  <c r="B982" i="6"/>
  <c r="B980" i="6"/>
  <c r="B978" i="6"/>
  <c r="B976" i="6"/>
  <c r="B974" i="6"/>
  <c r="B972" i="6"/>
  <c r="B970" i="6"/>
  <c r="B968" i="6"/>
  <c r="B966" i="6"/>
  <c r="B964" i="6"/>
  <c r="B962" i="6"/>
  <c r="B960" i="6"/>
  <c r="B958" i="6"/>
  <c r="B956" i="6"/>
  <c r="B954" i="6"/>
  <c r="B952" i="6"/>
  <c r="B950" i="6"/>
  <c r="B948" i="6"/>
  <c r="B946" i="6"/>
  <c r="B944" i="6"/>
  <c r="B942" i="6"/>
  <c r="B940" i="6"/>
  <c r="B938" i="6"/>
  <c r="B936" i="6"/>
  <c r="B934" i="6"/>
  <c r="B932" i="6"/>
  <c r="B930" i="6"/>
  <c r="B928" i="6"/>
  <c r="B926" i="6"/>
  <c r="B924" i="6"/>
  <c r="B922" i="6"/>
  <c r="B920" i="6"/>
  <c r="B918" i="6"/>
  <c r="B916" i="6"/>
  <c r="B914" i="6"/>
  <c r="B912" i="6"/>
  <c r="B910" i="6"/>
  <c r="B908" i="6"/>
  <c r="B906" i="6"/>
  <c r="B904" i="6"/>
  <c r="B902" i="6"/>
  <c r="B900" i="6"/>
  <c r="B898" i="6"/>
  <c r="B896" i="6"/>
  <c r="B894" i="6"/>
  <c r="B892" i="6"/>
  <c r="B890" i="6"/>
  <c r="B888" i="6"/>
  <c r="B886" i="6"/>
  <c r="B884" i="6"/>
  <c r="B882" i="6"/>
  <c r="B880" i="6"/>
  <c r="B878" i="6"/>
  <c r="B876" i="6"/>
  <c r="B874" i="6"/>
  <c r="B872" i="6"/>
  <c r="B870" i="6"/>
  <c r="B868" i="6"/>
  <c r="B866" i="6"/>
  <c r="B864" i="6"/>
  <c r="B862" i="6"/>
  <c r="B860" i="6"/>
  <c r="B858" i="6"/>
  <c r="B856" i="6"/>
  <c r="B854" i="6"/>
  <c r="B852" i="6"/>
  <c r="B850" i="6"/>
  <c r="B848" i="6"/>
  <c r="B846" i="6"/>
  <c r="B844" i="6"/>
  <c r="B842" i="6"/>
  <c r="B840" i="6"/>
  <c r="B838" i="6"/>
  <c r="B836" i="6"/>
  <c r="B834" i="6"/>
  <c r="B832" i="6"/>
  <c r="B830" i="6"/>
  <c r="B828" i="6"/>
  <c r="B826" i="6"/>
  <c r="B824" i="6"/>
  <c r="B822" i="6"/>
  <c r="B820" i="6"/>
  <c r="B818" i="6"/>
  <c r="B816" i="6"/>
  <c r="B814" i="6"/>
  <c r="B812" i="6"/>
  <c r="B810" i="6"/>
  <c r="B808" i="6"/>
  <c r="B806" i="6"/>
  <c r="B804" i="6"/>
  <c r="B802" i="6"/>
  <c r="B800" i="6"/>
  <c r="B798" i="6"/>
  <c r="B796" i="6"/>
  <c r="B794" i="6"/>
  <c r="B792" i="6"/>
  <c r="B790" i="6"/>
  <c r="B788" i="6"/>
  <c r="B786" i="6"/>
  <c r="B784" i="6"/>
  <c r="B782" i="6"/>
  <c r="B780" i="6"/>
  <c r="B778" i="6"/>
  <c r="B776" i="6"/>
  <c r="B774" i="6"/>
  <c r="B772" i="6"/>
  <c r="B770" i="6"/>
  <c r="B768" i="6"/>
  <c r="B766" i="6"/>
  <c r="B764" i="6"/>
  <c r="B762" i="6"/>
  <c r="B760" i="6"/>
  <c r="B758" i="6"/>
  <c r="B756" i="6"/>
  <c r="B754" i="6"/>
  <c r="B752" i="6"/>
  <c r="B750" i="6"/>
  <c r="B748" i="6"/>
  <c r="B746" i="6"/>
  <c r="B744" i="6"/>
  <c r="B742" i="6"/>
  <c r="B740" i="6"/>
  <c r="B738" i="6"/>
  <c r="B736" i="6"/>
  <c r="B734" i="6"/>
  <c r="B732" i="6"/>
  <c r="B730" i="6"/>
  <c r="B728" i="6"/>
  <c r="B726" i="6"/>
  <c r="B724" i="6"/>
  <c r="B722" i="6"/>
  <c r="B720" i="6"/>
  <c r="B718" i="6"/>
  <c r="B716" i="6"/>
  <c r="B714" i="6"/>
  <c r="B712" i="6"/>
  <c r="B710" i="6"/>
  <c r="B708" i="6"/>
  <c r="B706" i="6"/>
  <c r="B704" i="6"/>
  <c r="B702" i="6"/>
  <c r="B700" i="6"/>
  <c r="B698" i="6"/>
  <c r="B696" i="6"/>
  <c r="B694" i="6"/>
  <c r="B692" i="6"/>
  <c r="B690" i="6"/>
  <c r="B688" i="6"/>
  <c r="B686" i="6"/>
  <c r="B684" i="6"/>
  <c r="B682" i="6"/>
  <c r="B680" i="6"/>
  <c r="B678" i="6"/>
  <c r="B676" i="6"/>
  <c r="B674" i="6"/>
  <c r="B672" i="6"/>
  <c r="B670" i="6"/>
  <c r="B668" i="6"/>
  <c r="B666" i="6"/>
  <c r="B664" i="6"/>
  <c r="B662" i="6"/>
  <c r="B660" i="6"/>
  <c r="B658" i="6"/>
  <c r="B656" i="6"/>
  <c r="B654" i="6"/>
  <c r="B652" i="6"/>
  <c r="B650" i="6"/>
  <c r="B648" i="6"/>
  <c r="B646" i="6"/>
  <c r="B644" i="6"/>
  <c r="B642" i="6"/>
  <c r="B640" i="6"/>
  <c r="B638" i="6"/>
  <c r="B636" i="6"/>
  <c r="B634" i="6"/>
  <c r="B632" i="6"/>
  <c r="B630" i="6"/>
  <c r="B628" i="6"/>
  <c r="B626" i="6"/>
  <c r="B624" i="6"/>
  <c r="B622" i="6"/>
  <c r="B620" i="6"/>
  <c r="B618" i="6"/>
  <c r="B616" i="6"/>
  <c r="B614" i="6"/>
  <c r="B612" i="6"/>
  <c r="B610" i="6"/>
  <c r="B608" i="6"/>
  <c r="B606" i="6"/>
  <c r="B604" i="6"/>
  <c r="B602" i="6"/>
  <c r="B600" i="6"/>
  <c r="B598" i="6"/>
  <c r="B596" i="6"/>
  <c r="B594" i="6"/>
  <c r="B592" i="6"/>
  <c r="B590" i="6"/>
  <c r="B588" i="6"/>
  <c r="B586" i="6"/>
  <c r="B584" i="6"/>
  <c r="B582" i="6"/>
  <c r="B580" i="6"/>
  <c r="B578" i="6"/>
  <c r="B576" i="6"/>
  <c r="B574" i="6"/>
  <c r="B572" i="6"/>
  <c r="B570" i="6"/>
  <c r="B568" i="6"/>
  <c r="B566" i="6"/>
  <c r="B564" i="6"/>
  <c r="B562" i="6"/>
  <c r="B560" i="6"/>
  <c r="B558" i="6"/>
  <c r="B556" i="6"/>
  <c r="B554" i="6"/>
  <c r="B552" i="6"/>
  <c r="B550" i="6"/>
  <c r="B548" i="6"/>
  <c r="B546" i="6"/>
  <c r="B544" i="6"/>
  <c r="B542" i="6"/>
  <c r="B540" i="6"/>
  <c r="B538" i="6"/>
  <c r="B536" i="6"/>
  <c r="B534" i="6"/>
  <c r="B532" i="6"/>
  <c r="B530" i="6"/>
  <c r="B528" i="6"/>
  <c r="B526" i="6"/>
  <c r="B524" i="6"/>
  <c r="B522" i="6"/>
  <c r="B520" i="6"/>
  <c r="B518" i="6"/>
  <c r="B516" i="6"/>
  <c r="B514" i="6"/>
  <c r="B512" i="6"/>
  <c r="B510" i="6"/>
  <c r="B508" i="6"/>
  <c r="B506" i="6"/>
  <c r="B504" i="6"/>
  <c r="B502" i="6"/>
  <c r="B500" i="6"/>
  <c r="B498" i="6"/>
  <c r="B496" i="6"/>
  <c r="B494" i="6"/>
  <c r="B492" i="6"/>
  <c r="B490" i="6"/>
  <c r="B488" i="6"/>
  <c r="B486" i="6"/>
  <c r="B484" i="6"/>
  <c r="B482" i="6"/>
  <c r="B480" i="6"/>
  <c r="B478" i="6"/>
  <c r="B476" i="6"/>
  <c r="B474" i="6"/>
  <c r="B472" i="6"/>
  <c r="B470" i="6"/>
  <c r="B468" i="6"/>
  <c r="B466" i="6"/>
  <c r="B464" i="6"/>
  <c r="B462" i="6"/>
  <c r="B460" i="6"/>
  <c r="B458" i="6"/>
  <c r="B456" i="6"/>
  <c r="B454" i="6"/>
  <c r="B452" i="6"/>
  <c r="B450" i="6"/>
  <c r="B448" i="6"/>
  <c r="B446" i="6"/>
  <c r="B444" i="6"/>
  <c r="B442" i="6"/>
  <c r="B440" i="6"/>
  <c r="B438" i="6"/>
  <c r="B436" i="6"/>
  <c r="B434" i="6"/>
  <c r="B432" i="6"/>
  <c r="B430" i="6"/>
  <c r="B428" i="6"/>
  <c r="B426" i="6"/>
  <c r="B424" i="6"/>
  <c r="B422" i="6"/>
  <c r="B420" i="6"/>
  <c r="B418" i="6"/>
  <c r="B416" i="6"/>
  <c r="B414" i="6"/>
  <c r="B412" i="6"/>
  <c r="B410" i="6"/>
  <c r="B408" i="6"/>
  <c r="B406" i="6"/>
  <c r="B404" i="6"/>
  <c r="B402" i="6"/>
  <c r="B400" i="6"/>
  <c r="B398" i="6"/>
  <c r="B396" i="6"/>
  <c r="B394" i="6"/>
  <c r="B392" i="6"/>
  <c r="B390" i="6"/>
  <c r="B388" i="6"/>
  <c r="B386" i="6"/>
  <c r="B384" i="6"/>
  <c r="B382" i="6"/>
  <c r="B380" i="6"/>
  <c r="B378" i="6"/>
  <c r="B376" i="6"/>
  <c r="B374" i="6"/>
  <c r="B372" i="6"/>
  <c r="B370" i="6"/>
  <c r="B368" i="6"/>
  <c r="B366" i="6"/>
  <c r="B364" i="6"/>
  <c r="B362" i="6"/>
  <c r="B360" i="6"/>
  <c r="B358" i="6"/>
  <c r="B356" i="6"/>
  <c r="B354" i="6"/>
  <c r="B352" i="6"/>
  <c r="B350" i="6"/>
  <c r="B348" i="6"/>
  <c r="B346" i="6"/>
  <c r="B344" i="6"/>
  <c r="B342" i="6"/>
  <c r="B340" i="6"/>
  <c r="B338" i="6"/>
  <c r="B336" i="6"/>
  <c r="B334" i="6"/>
  <c r="B332" i="6"/>
  <c r="B330" i="6"/>
  <c r="B328" i="6"/>
  <c r="B326" i="6"/>
  <c r="B324" i="6"/>
  <c r="B322" i="6"/>
  <c r="B320" i="6"/>
  <c r="B318" i="6"/>
  <c r="B316" i="6"/>
  <c r="B314" i="6"/>
  <c r="B312" i="6"/>
  <c r="B310" i="6"/>
  <c r="B308" i="6"/>
  <c r="B306" i="6"/>
  <c r="B304" i="6"/>
  <c r="B302" i="6"/>
  <c r="B300" i="6"/>
  <c r="B298" i="6"/>
  <c r="B296" i="6"/>
  <c r="B294" i="6"/>
  <c r="B292" i="6"/>
  <c r="B290" i="6"/>
  <c r="B288" i="6"/>
  <c r="B286" i="6"/>
  <c r="B284" i="6"/>
  <c r="B282" i="6"/>
  <c r="B280" i="6"/>
  <c r="B278" i="6"/>
  <c r="B276" i="6"/>
  <c r="B274" i="6"/>
  <c r="B272" i="6"/>
  <c r="B270" i="6"/>
  <c r="B268" i="6"/>
  <c r="B266" i="6"/>
  <c r="B264" i="6"/>
  <c r="B262" i="6"/>
  <c r="B260" i="6"/>
  <c r="B258" i="6"/>
  <c r="B256" i="6"/>
  <c r="B254" i="6"/>
  <c r="B252" i="6"/>
  <c r="B250" i="6"/>
  <c r="B248" i="6"/>
  <c r="B246" i="6"/>
  <c r="B244" i="6"/>
  <c r="B242" i="6"/>
  <c r="B240" i="6"/>
  <c r="B238" i="6"/>
  <c r="B236" i="6"/>
  <c r="B234" i="6"/>
  <c r="B232" i="6"/>
  <c r="B230" i="6"/>
  <c r="B228" i="6"/>
  <c r="B226" i="6"/>
  <c r="B224" i="6"/>
  <c r="B222" i="6"/>
  <c r="B220" i="6"/>
  <c r="B218" i="6"/>
  <c r="B216" i="6"/>
  <c r="B214" i="6"/>
  <c r="B212" i="6"/>
  <c r="B210" i="6"/>
  <c r="B208" i="6"/>
  <c r="B206" i="6"/>
  <c r="B204" i="6"/>
  <c r="B202" i="6"/>
  <c r="B200" i="6"/>
  <c r="B198" i="6"/>
  <c r="B196" i="6"/>
  <c r="B194" i="6"/>
  <c r="B192" i="6"/>
  <c r="B190" i="6"/>
  <c r="B188" i="6"/>
  <c r="B186" i="6"/>
  <c r="B184" i="6"/>
  <c r="B182" i="6"/>
  <c r="B180" i="6"/>
  <c r="B178" i="6"/>
  <c r="B176" i="6"/>
  <c r="B174" i="6"/>
  <c r="B172" i="6"/>
  <c r="B170" i="6"/>
  <c r="B168" i="6"/>
  <c r="B166" i="6"/>
  <c r="B164" i="6"/>
  <c r="B162" i="6"/>
  <c r="B160" i="6"/>
  <c r="B158" i="6"/>
  <c r="B156" i="6"/>
  <c r="B154" i="6"/>
  <c r="B152" i="6"/>
  <c r="B150" i="6"/>
  <c r="B148" i="6"/>
  <c r="B146" i="6"/>
  <c r="B144" i="6"/>
  <c r="B142" i="6"/>
  <c r="B140" i="6"/>
  <c r="B138" i="6"/>
  <c r="B136" i="6"/>
  <c r="B134" i="6"/>
  <c r="B132" i="6"/>
  <c r="B130" i="6"/>
  <c r="B128" i="6"/>
  <c r="B126" i="6"/>
  <c r="B124" i="6"/>
  <c r="B122" i="6"/>
  <c r="B120" i="6"/>
  <c r="B118" i="6"/>
  <c r="B116" i="6"/>
  <c r="B114" i="6"/>
  <c r="B112" i="6"/>
  <c r="B110" i="6"/>
  <c r="B108" i="6"/>
  <c r="B106" i="6"/>
  <c r="B104" i="6"/>
  <c r="B102" i="6"/>
  <c r="B100" i="6"/>
  <c r="B98" i="6"/>
  <c r="B96" i="6"/>
  <c r="B94" i="6"/>
  <c r="B92" i="6"/>
  <c r="B90" i="6"/>
  <c r="B88" i="6"/>
  <c r="B86" i="6"/>
  <c r="B84" i="6"/>
  <c r="B82" i="6"/>
  <c r="B80" i="6"/>
  <c r="B78" i="6"/>
  <c r="B76" i="6"/>
  <c r="B74" i="6"/>
  <c r="B72" i="6"/>
  <c r="B70" i="6"/>
  <c r="B68" i="6"/>
  <c r="B66" i="6"/>
  <c r="B64" i="6"/>
  <c r="B62" i="6"/>
  <c r="B60" i="6"/>
  <c r="B58" i="6"/>
  <c r="B56" i="6"/>
  <c r="B54" i="6"/>
  <c r="B52" i="6"/>
  <c r="B50" i="6"/>
  <c r="B48" i="6"/>
  <c r="B46" i="6"/>
  <c r="B44" i="6"/>
  <c r="B42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B14" i="6"/>
  <c r="B12" i="6"/>
  <c r="B10" i="6"/>
  <c r="B8" i="6"/>
  <c r="B6" i="6"/>
  <c r="B4" i="6"/>
  <c r="B2" i="6"/>
  <c r="B1000" i="5"/>
  <c r="B998" i="5"/>
  <c r="B996" i="5"/>
  <c r="B994" i="5"/>
  <c r="B992" i="5"/>
  <c r="B990" i="5"/>
  <c r="B988" i="5"/>
  <c r="B986" i="5"/>
  <c r="B984" i="5"/>
  <c r="B982" i="5"/>
  <c r="B980" i="5"/>
  <c r="B978" i="5"/>
  <c r="B976" i="5"/>
  <c r="B974" i="5"/>
  <c r="B972" i="5"/>
  <c r="B970" i="5"/>
  <c r="B968" i="5"/>
  <c r="B966" i="5"/>
  <c r="B964" i="5"/>
  <c r="B962" i="5"/>
  <c r="B960" i="5"/>
  <c r="B958" i="5"/>
  <c r="B956" i="5"/>
  <c r="B954" i="5"/>
  <c r="B952" i="5"/>
  <c r="B950" i="5"/>
  <c r="B948" i="5"/>
  <c r="B946" i="5"/>
  <c r="B944" i="5"/>
  <c r="B942" i="5"/>
  <c r="B940" i="5"/>
  <c r="B938" i="5"/>
  <c r="B936" i="5"/>
  <c r="B934" i="5"/>
  <c r="B932" i="5"/>
  <c r="B930" i="5"/>
  <c r="B928" i="5"/>
  <c r="B926" i="5"/>
  <c r="B924" i="5"/>
  <c r="B922" i="5"/>
  <c r="B920" i="5"/>
  <c r="B918" i="5"/>
  <c r="B916" i="5"/>
  <c r="B914" i="5"/>
  <c r="B912" i="5"/>
  <c r="B910" i="5"/>
  <c r="B908" i="5"/>
  <c r="B906" i="5"/>
  <c r="B904" i="5"/>
  <c r="B902" i="5"/>
  <c r="B900" i="5"/>
  <c r="B898" i="5"/>
  <c r="B896" i="5"/>
  <c r="B894" i="5"/>
  <c r="B892" i="5"/>
  <c r="B890" i="5"/>
  <c r="B888" i="5"/>
  <c r="B886" i="5"/>
  <c r="B884" i="5"/>
  <c r="B882" i="5"/>
  <c r="B880" i="5"/>
  <c r="B878" i="5"/>
  <c r="B876" i="5"/>
  <c r="B874" i="5"/>
  <c r="B872" i="5"/>
  <c r="B870" i="5"/>
  <c r="B868" i="5"/>
  <c r="B866" i="5"/>
  <c r="B864" i="5"/>
  <c r="B862" i="5"/>
  <c r="B860" i="5"/>
  <c r="B858" i="5"/>
  <c r="B856" i="5"/>
  <c r="B854" i="5"/>
  <c r="B852" i="5"/>
  <c r="B850" i="5"/>
  <c r="B848" i="5"/>
  <c r="B846" i="5"/>
  <c r="B844" i="5"/>
  <c r="B842" i="5"/>
  <c r="B840" i="5"/>
  <c r="B838" i="5"/>
  <c r="B836" i="5"/>
  <c r="B834" i="5"/>
  <c r="B832" i="5"/>
  <c r="B830" i="5"/>
  <c r="B828" i="5"/>
  <c r="B826" i="5"/>
  <c r="B824" i="5"/>
  <c r="B822" i="5"/>
  <c r="B820" i="5"/>
  <c r="B818" i="5"/>
  <c r="B816" i="5"/>
  <c r="B814" i="5"/>
  <c r="B812" i="5"/>
  <c r="B810" i="5"/>
  <c r="B808" i="5"/>
  <c r="B806" i="5"/>
  <c r="B804" i="5"/>
  <c r="B802" i="5"/>
  <c r="B800" i="5"/>
  <c r="B798" i="5"/>
  <c r="B796" i="5"/>
  <c r="B794" i="5"/>
  <c r="B792" i="5"/>
  <c r="B790" i="5"/>
  <c r="B788" i="5"/>
  <c r="B786" i="5"/>
  <c r="B784" i="5"/>
  <c r="B782" i="5"/>
  <c r="B780" i="5"/>
  <c r="B778" i="5"/>
  <c r="B776" i="5"/>
  <c r="B774" i="5"/>
  <c r="B772" i="5"/>
  <c r="B770" i="5"/>
  <c r="B768" i="5"/>
  <c r="B766" i="5"/>
  <c r="B764" i="5"/>
  <c r="B762" i="5"/>
  <c r="B760" i="5"/>
  <c r="B758" i="5"/>
  <c r="B756" i="5"/>
  <c r="B754" i="5"/>
  <c r="B752" i="5"/>
  <c r="B750" i="5"/>
  <c r="B748" i="5"/>
  <c r="B746" i="5"/>
  <c r="B744" i="5"/>
  <c r="B742" i="5"/>
  <c r="B740" i="5"/>
  <c r="B738" i="5"/>
  <c r="B736" i="5"/>
  <c r="B734" i="5"/>
  <c r="B732" i="5"/>
  <c r="B730" i="5"/>
  <c r="B728" i="5"/>
  <c r="B726" i="5"/>
  <c r="B724" i="5"/>
  <c r="B722" i="5"/>
  <c r="B720" i="5"/>
  <c r="B718" i="5"/>
  <c r="B716" i="5"/>
  <c r="B714" i="5"/>
  <c r="B712" i="5"/>
  <c r="B710" i="5"/>
  <c r="B708" i="5"/>
  <c r="B706" i="5"/>
  <c r="B704" i="5"/>
  <c r="B702" i="5"/>
  <c r="B700" i="5"/>
  <c r="B698" i="5"/>
  <c r="B696" i="5"/>
  <c r="B694" i="5"/>
  <c r="B692" i="5"/>
  <c r="B690" i="5"/>
  <c r="B688" i="5"/>
  <c r="B686" i="5"/>
  <c r="B684" i="5"/>
  <c r="B682" i="5"/>
  <c r="B680" i="5"/>
  <c r="B678" i="5"/>
  <c r="B676" i="5"/>
  <c r="B674" i="5"/>
  <c r="B672" i="5"/>
  <c r="B670" i="5"/>
  <c r="B668" i="5"/>
  <c r="B666" i="5"/>
  <c r="B664" i="5"/>
  <c r="B662" i="5"/>
  <c r="B660" i="5"/>
  <c r="B658" i="5"/>
  <c r="B656" i="5"/>
  <c r="B654" i="5"/>
  <c r="B652" i="5"/>
  <c r="B650" i="5"/>
  <c r="B648" i="5"/>
  <c r="B646" i="5"/>
  <c r="B644" i="5"/>
  <c r="B642" i="5"/>
  <c r="B640" i="5"/>
  <c r="B638" i="5"/>
  <c r="B636" i="5"/>
  <c r="B634" i="5"/>
  <c r="B632" i="5"/>
  <c r="B630" i="5"/>
  <c r="B628" i="5"/>
  <c r="B626" i="5"/>
  <c r="B624" i="5"/>
  <c r="B622" i="5"/>
  <c r="B620" i="5"/>
  <c r="B618" i="5"/>
  <c r="B616" i="5"/>
  <c r="B614" i="5"/>
  <c r="B612" i="5"/>
  <c r="B610" i="5"/>
  <c r="B608" i="5"/>
  <c r="B606" i="5"/>
  <c r="B604" i="5"/>
  <c r="B602" i="5"/>
  <c r="B600" i="5"/>
  <c r="B598" i="5"/>
  <c r="B596" i="5"/>
  <c r="B594" i="5"/>
  <c r="B592" i="5"/>
  <c r="B590" i="5"/>
  <c r="B588" i="5"/>
  <c r="B586" i="5"/>
  <c r="B584" i="5"/>
  <c r="B582" i="5"/>
  <c r="B580" i="5"/>
  <c r="B578" i="5"/>
  <c r="B576" i="5"/>
  <c r="B574" i="5"/>
  <c r="B572" i="5"/>
  <c r="B570" i="5"/>
  <c r="B568" i="5"/>
  <c r="B566" i="5"/>
  <c r="B564" i="5"/>
  <c r="B562" i="5"/>
  <c r="B560" i="5"/>
  <c r="B558" i="5"/>
  <c r="B556" i="5"/>
  <c r="B554" i="5"/>
  <c r="B552" i="5"/>
  <c r="B550" i="5"/>
  <c r="B548" i="5"/>
  <c r="B546" i="5"/>
  <c r="B544" i="5"/>
  <c r="B542" i="5"/>
  <c r="B540" i="5"/>
  <c r="B538" i="5"/>
  <c r="B536" i="5"/>
  <c r="B534" i="5"/>
  <c r="B532" i="5"/>
  <c r="B530" i="5"/>
  <c r="B528" i="5"/>
  <c r="B526" i="5"/>
  <c r="B524" i="5"/>
  <c r="B522" i="5"/>
  <c r="B520" i="5"/>
  <c r="B518" i="5"/>
  <c r="B516" i="5"/>
  <c r="B514" i="5"/>
  <c r="B512" i="5"/>
  <c r="B510" i="5"/>
  <c r="B508" i="5"/>
  <c r="B506" i="5"/>
  <c r="B504" i="5"/>
  <c r="B502" i="5"/>
  <c r="B500" i="5"/>
  <c r="B498" i="5"/>
  <c r="B496" i="5"/>
  <c r="B494" i="5"/>
  <c r="B492" i="5"/>
  <c r="B490" i="5"/>
  <c r="B488" i="5"/>
  <c r="B486" i="5"/>
  <c r="B484" i="5"/>
  <c r="B482" i="5"/>
  <c r="B480" i="5"/>
  <c r="B478" i="5"/>
  <c r="B476" i="5"/>
  <c r="B474" i="5"/>
  <c r="B472" i="5"/>
  <c r="B470" i="5"/>
  <c r="B468" i="5"/>
  <c r="B466" i="5"/>
  <c r="B464" i="5"/>
  <c r="B462" i="5"/>
  <c r="B460" i="5"/>
  <c r="B458" i="5"/>
  <c r="B456" i="5"/>
  <c r="B454" i="5"/>
  <c r="B452" i="5"/>
  <c r="B450" i="5"/>
  <c r="B448" i="5"/>
  <c r="B446" i="5"/>
  <c r="B444" i="5"/>
  <c r="B442" i="5"/>
  <c r="B440" i="5"/>
  <c r="B438" i="5"/>
  <c r="B436" i="5"/>
  <c r="B434" i="5"/>
  <c r="B432" i="5"/>
  <c r="B430" i="5"/>
  <c r="B428" i="5"/>
  <c r="B426" i="5"/>
  <c r="B424" i="5"/>
  <c r="B422" i="5"/>
  <c r="B420" i="5"/>
  <c r="B418" i="5"/>
  <c r="B416" i="5"/>
  <c r="B414" i="5"/>
  <c r="B412" i="5"/>
  <c r="B410" i="5"/>
  <c r="B408" i="5"/>
  <c r="B406" i="5"/>
  <c r="B404" i="5"/>
  <c r="B402" i="5"/>
  <c r="B400" i="5"/>
  <c r="B398" i="5"/>
  <c r="B396" i="5"/>
  <c r="B394" i="5"/>
  <c r="B392" i="5"/>
  <c r="B390" i="5"/>
  <c r="B388" i="5"/>
  <c r="B386" i="5"/>
  <c r="B384" i="5"/>
  <c r="B382" i="5"/>
  <c r="B380" i="5"/>
  <c r="B378" i="5"/>
  <c r="B376" i="5"/>
  <c r="B374" i="5"/>
  <c r="B372" i="5"/>
  <c r="B370" i="5"/>
  <c r="B368" i="5"/>
  <c r="B366" i="5"/>
  <c r="B364" i="5"/>
  <c r="B362" i="5"/>
  <c r="B360" i="5"/>
  <c r="B358" i="5"/>
  <c r="B356" i="5"/>
  <c r="B354" i="5"/>
  <c r="B352" i="5"/>
  <c r="B350" i="5"/>
  <c r="B348" i="5"/>
  <c r="B346" i="5"/>
  <c r="B344" i="5"/>
  <c r="B342" i="5"/>
  <c r="B340" i="5"/>
  <c r="B338" i="5"/>
  <c r="B336" i="5"/>
  <c r="B334" i="5"/>
  <c r="B332" i="5"/>
  <c r="B330" i="5"/>
  <c r="B328" i="5"/>
  <c r="B326" i="5"/>
  <c r="B324" i="5"/>
  <c r="B322" i="5"/>
  <c r="B320" i="5"/>
  <c r="B318" i="5"/>
  <c r="B316" i="5"/>
  <c r="B314" i="5"/>
  <c r="B312" i="5"/>
  <c r="B310" i="5"/>
  <c r="B308" i="5"/>
  <c r="B306" i="5"/>
  <c r="B304" i="5"/>
  <c r="B302" i="5"/>
  <c r="B300" i="5"/>
  <c r="B298" i="5"/>
  <c r="B296" i="5"/>
  <c r="B294" i="5"/>
  <c r="B292" i="5"/>
  <c r="B290" i="5"/>
  <c r="B288" i="5"/>
  <c r="B286" i="5"/>
  <c r="B284" i="5"/>
  <c r="B282" i="5"/>
  <c r="B280" i="5"/>
  <c r="B278" i="5"/>
  <c r="B276" i="5"/>
  <c r="B274" i="5"/>
  <c r="B272" i="5"/>
  <c r="B270" i="5"/>
  <c r="B268" i="5"/>
  <c r="B266" i="5"/>
  <c r="B264" i="5"/>
  <c r="B262" i="5"/>
  <c r="B260" i="5"/>
  <c r="B258" i="5"/>
  <c r="B256" i="5"/>
  <c r="B254" i="5"/>
  <c r="B252" i="5"/>
  <c r="B250" i="5"/>
  <c r="B248" i="5"/>
  <c r="B246" i="5"/>
  <c r="B244" i="5"/>
  <c r="B242" i="5"/>
  <c r="B240" i="5"/>
  <c r="B238" i="5"/>
  <c r="B236" i="5"/>
  <c r="B234" i="5"/>
  <c r="B232" i="5"/>
  <c r="B230" i="5"/>
  <c r="B228" i="5"/>
  <c r="B226" i="5"/>
  <c r="B224" i="5"/>
  <c r="B222" i="5"/>
  <c r="B220" i="5"/>
  <c r="B218" i="5"/>
  <c r="B216" i="5"/>
  <c r="B214" i="5"/>
  <c r="B212" i="5"/>
  <c r="B210" i="5"/>
  <c r="B208" i="5"/>
  <c r="B206" i="5"/>
  <c r="B204" i="5"/>
  <c r="B202" i="5"/>
  <c r="B200" i="5"/>
  <c r="B198" i="5"/>
  <c r="B196" i="5"/>
  <c r="B194" i="5"/>
  <c r="B192" i="5"/>
  <c r="B190" i="5"/>
  <c r="B188" i="5"/>
  <c r="B186" i="5"/>
  <c r="B184" i="5"/>
  <c r="B182" i="5"/>
  <c r="B180" i="5"/>
  <c r="B178" i="5"/>
  <c r="B176" i="5"/>
  <c r="B174" i="5"/>
  <c r="B172" i="5"/>
  <c r="B170" i="5"/>
  <c r="B168" i="5"/>
  <c r="B166" i="5"/>
  <c r="B164" i="5"/>
  <c r="B162" i="5"/>
  <c r="B160" i="5"/>
  <c r="B158" i="5"/>
  <c r="B156" i="5"/>
  <c r="B154" i="5"/>
  <c r="B152" i="5"/>
  <c r="B150" i="5"/>
  <c r="B148" i="5"/>
  <c r="B146" i="5"/>
  <c r="B144" i="5"/>
  <c r="B142" i="5"/>
  <c r="B140" i="5"/>
  <c r="B138" i="5"/>
  <c r="B136" i="5"/>
  <c r="B134" i="5"/>
  <c r="B132" i="5"/>
  <c r="B130" i="5"/>
  <c r="B128" i="5"/>
  <c r="B126" i="5"/>
  <c r="B124" i="5"/>
  <c r="B122" i="5"/>
  <c r="B120" i="5"/>
  <c r="B118" i="5"/>
  <c r="B116" i="5"/>
  <c r="B114" i="5"/>
  <c r="B112" i="5"/>
  <c r="B110" i="5"/>
  <c r="B108" i="5"/>
  <c r="B106" i="5"/>
  <c r="B104" i="5"/>
  <c r="B102" i="5"/>
  <c r="B100" i="5"/>
  <c r="B98" i="5"/>
  <c r="B96" i="5"/>
  <c r="B94" i="5"/>
  <c r="B92" i="5"/>
  <c r="B90" i="5"/>
  <c r="B88" i="5"/>
  <c r="B86" i="5"/>
  <c r="B84" i="5"/>
  <c r="B82" i="5"/>
  <c r="B80" i="5"/>
  <c r="B78" i="5"/>
  <c r="B76" i="5"/>
  <c r="B74" i="5"/>
  <c r="B72" i="5"/>
  <c r="B70" i="5"/>
  <c r="B68" i="5"/>
  <c r="B66" i="5"/>
  <c r="B64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4" i="5"/>
  <c r="B32" i="5"/>
  <c r="B30" i="5"/>
  <c r="B28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B1000" i="4"/>
  <c r="B998" i="4"/>
  <c r="B996" i="4"/>
  <c r="B994" i="4"/>
  <c r="B992" i="4"/>
  <c r="B990" i="4"/>
  <c r="B988" i="4"/>
  <c r="B986" i="4"/>
  <c r="B984" i="4"/>
  <c r="B982" i="4"/>
  <c r="B980" i="4"/>
  <c r="B978" i="4"/>
  <c r="B976" i="4"/>
  <c r="B974" i="4"/>
  <c r="B972" i="4"/>
  <c r="B970" i="4"/>
  <c r="B968" i="4"/>
  <c r="B966" i="4"/>
  <c r="B964" i="4"/>
  <c r="B962" i="4"/>
  <c r="B960" i="4"/>
  <c r="B958" i="4"/>
  <c r="B956" i="4"/>
  <c r="B954" i="4"/>
  <c r="B952" i="4"/>
  <c r="B950" i="4"/>
  <c r="B948" i="4"/>
  <c r="B946" i="4"/>
  <c r="B944" i="4"/>
  <c r="B942" i="4"/>
  <c r="B940" i="4"/>
  <c r="B938" i="4"/>
  <c r="B936" i="4"/>
  <c r="B934" i="4"/>
  <c r="B932" i="4"/>
  <c r="B930" i="4"/>
  <c r="B928" i="4"/>
  <c r="B926" i="4"/>
  <c r="B924" i="4"/>
  <c r="B922" i="4"/>
  <c r="B920" i="4"/>
  <c r="B918" i="4"/>
  <c r="B916" i="4"/>
  <c r="B914" i="4"/>
  <c r="B912" i="4"/>
  <c r="B910" i="4"/>
  <c r="B908" i="4"/>
  <c r="B906" i="4"/>
  <c r="B904" i="4"/>
  <c r="B902" i="4"/>
  <c r="B900" i="4"/>
  <c r="B898" i="4"/>
  <c r="B896" i="4"/>
  <c r="B894" i="4"/>
  <c r="B892" i="4"/>
  <c r="B890" i="4"/>
  <c r="B888" i="4"/>
  <c r="B886" i="4"/>
  <c r="B884" i="4"/>
  <c r="B882" i="4"/>
  <c r="B880" i="4"/>
  <c r="B878" i="4"/>
  <c r="B876" i="4"/>
  <c r="B874" i="4"/>
  <c r="B872" i="4"/>
  <c r="B870" i="4"/>
  <c r="B868" i="4"/>
  <c r="B866" i="4"/>
  <c r="B864" i="4"/>
  <c r="B862" i="4"/>
  <c r="B860" i="4"/>
  <c r="B858" i="4"/>
  <c r="B856" i="4"/>
  <c r="B854" i="4"/>
  <c r="B852" i="4"/>
  <c r="B850" i="4"/>
  <c r="B848" i="4"/>
  <c r="B846" i="4"/>
  <c r="B844" i="4"/>
  <c r="B842" i="4"/>
  <c r="B840" i="4"/>
  <c r="B838" i="4"/>
  <c r="B836" i="4"/>
  <c r="B834" i="4"/>
  <c r="B832" i="4"/>
  <c r="B830" i="4"/>
  <c r="B828" i="4"/>
  <c r="B826" i="4"/>
  <c r="B824" i="4"/>
  <c r="B822" i="4"/>
  <c r="B820" i="4"/>
  <c r="B818" i="4"/>
  <c r="B816" i="4"/>
  <c r="B814" i="4"/>
  <c r="B812" i="4"/>
  <c r="B810" i="4"/>
  <c r="B808" i="4"/>
  <c r="B806" i="4"/>
  <c r="B804" i="4"/>
  <c r="B802" i="4"/>
  <c r="B800" i="4"/>
  <c r="B798" i="4"/>
  <c r="B796" i="4"/>
  <c r="B794" i="4"/>
  <c r="B792" i="4"/>
  <c r="B790" i="4"/>
  <c r="B788" i="4"/>
  <c r="B786" i="4"/>
  <c r="B784" i="4"/>
  <c r="B782" i="4"/>
  <c r="B780" i="4"/>
  <c r="B778" i="4"/>
  <c r="B776" i="4"/>
  <c r="B774" i="4"/>
  <c r="B772" i="4"/>
  <c r="B770" i="4"/>
  <c r="B768" i="4"/>
  <c r="B766" i="4"/>
  <c r="B764" i="4"/>
  <c r="B762" i="4"/>
  <c r="B760" i="4"/>
  <c r="B758" i="4"/>
  <c r="B756" i="4"/>
  <c r="B754" i="4"/>
  <c r="B752" i="4"/>
  <c r="B750" i="4"/>
  <c r="B748" i="4"/>
  <c r="B746" i="4"/>
  <c r="B744" i="4"/>
  <c r="B742" i="4"/>
  <c r="B740" i="4"/>
  <c r="B738" i="4"/>
  <c r="B736" i="4"/>
  <c r="B734" i="4"/>
  <c r="B732" i="4"/>
  <c r="B730" i="4"/>
  <c r="B728" i="4"/>
  <c r="B726" i="4"/>
  <c r="B724" i="4"/>
  <c r="B722" i="4"/>
  <c r="B720" i="4"/>
  <c r="B718" i="4"/>
  <c r="B716" i="4"/>
  <c r="B714" i="4"/>
  <c r="B712" i="4"/>
  <c r="B710" i="4"/>
  <c r="B708" i="4"/>
  <c r="B706" i="4"/>
  <c r="B704" i="4"/>
  <c r="B702" i="4"/>
  <c r="B700" i="4"/>
  <c r="B698" i="4"/>
  <c r="B696" i="4"/>
  <c r="B694" i="4"/>
  <c r="B692" i="4"/>
  <c r="B690" i="4"/>
  <c r="B688" i="4"/>
  <c r="B686" i="4"/>
  <c r="B684" i="4"/>
  <c r="B682" i="4"/>
  <c r="B680" i="4"/>
  <c r="B678" i="4"/>
  <c r="B676" i="4"/>
  <c r="B674" i="4"/>
  <c r="B672" i="4"/>
  <c r="B670" i="4"/>
  <c r="B668" i="4"/>
  <c r="B666" i="4"/>
  <c r="B664" i="4"/>
  <c r="B662" i="4"/>
  <c r="B660" i="4"/>
  <c r="B658" i="4"/>
  <c r="B656" i="4"/>
  <c r="B654" i="4"/>
  <c r="B652" i="4"/>
  <c r="B650" i="4"/>
  <c r="B648" i="4"/>
  <c r="B646" i="4"/>
  <c r="B644" i="4"/>
  <c r="B642" i="4"/>
  <c r="B640" i="4"/>
  <c r="B638" i="4"/>
  <c r="B636" i="4"/>
  <c r="B634" i="4"/>
  <c r="B632" i="4"/>
  <c r="B630" i="4"/>
  <c r="B628" i="4"/>
  <c r="B626" i="4"/>
  <c r="B624" i="4"/>
  <c r="B622" i="4"/>
  <c r="B620" i="4"/>
  <c r="B618" i="4"/>
  <c r="B616" i="4"/>
  <c r="B614" i="4"/>
  <c r="B612" i="4"/>
  <c r="B610" i="4"/>
  <c r="B608" i="4"/>
  <c r="B606" i="4"/>
  <c r="B604" i="4"/>
  <c r="B602" i="4"/>
  <c r="B600" i="4"/>
  <c r="B598" i="4"/>
  <c r="B596" i="4"/>
  <c r="B594" i="4"/>
  <c r="B592" i="4"/>
  <c r="B590" i="4"/>
  <c r="B588" i="4"/>
  <c r="B586" i="4"/>
  <c r="B584" i="4"/>
  <c r="B582" i="4"/>
  <c r="B580" i="4"/>
  <c r="B578" i="4"/>
  <c r="B576" i="4"/>
  <c r="B574" i="4"/>
  <c r="B572" i="4"/>
  <c r="B570" i="4"/>
  <c r="B568" i="4"/>
  <c r="B566" i="4"/>
  <c r="B564" i="4"/>
  <c r="B562" i="4"/>
  <c r="B560" i="4"/>
  <c r="B558" i="4"/>
  <c r="B556" i="4"/>
  <c r="B554" i="4"/>
  <c r="B552" i="4"/>
  <c r="B550" i="4"/>
  <c r="B548" i="4"/>
  <c r="B546" i="4"/>
  <c r="B544" i="4"/>
  <c r="B542" i="4"/>
  <c r="B540" i="4"/>
  <c r="B538" i="4"/>
  <c r="B536" i="4"/>
  <c r="B534" i="4"/>
  <c r="B532" i="4"/>
  <c r="B530" i="4"/>
  <c r="B528" i="4"/>
  <c r="B526" i="4"/>
  <c r="B524" i="4"/>
  <c r="B522" i="4"/>
  <c r="B520" i="4"/>
  <c r="B518" i="4"/>
  <c r="B516" i="4"/>
  <c r="B514" i="4"/>
  <c r="B512" i="4"/>
  <c r="B510" i="4"/>
  <c r="B508" i="4"/>
  <c r="B506" i="4"/>
  <c r="B504" i="4"/>
  <c r="B502" i="4"/>
  <c r="B500" i="4"/>
  <c r="B498" i="4"/>
  <c r="B496" i="4"/>
  <c r="B494" i="4"/>
  <c r="B492" i="4"/>
  <c r="B490" i="4"/>
  <c r="B488" i="4"/>
  <c r="B486" i="4"/>
  <c r="B484" i="4"/>
  <c r="B482" i="4"/>
  <c r="B480" i="4"/>
  <c r="B478" i="4"/>
  <c r="B476" i="4"/>
  <c r="B474" i="4"/>
  <c r="B472" i="4"/>
  <c r="B470" i="4"/>
  <c r="B468" i="4"/>
  <c r="B466" i="4"/>
  <c r="B464" i="4"/>
  <c r="B462" i="4"/>
  <c r="B460" i="4"/>
  <c r="B458" i="4"/>
  <c r="B456" i="4"/>
  <c r="B454" i="4"/>
  <c r="B452" i="4"/>
  <c r="B450" i="4"/>
  <c r="B448" i="4"/>
  <c r="B446" i="4"/>
  <c r="B444" i="4"/>
  <c r="B442" i="4"/>
  <c r="B440" i="4"/>
  <c r="B438" i="4"/>
  <c r="B436" i="4"/>
  <c r="B434" i="4"/>
  <c r="B432" i="4"/>
  <c r="B430" i="4"/>
  <c r="B428" i="4"/>
  <c r="B426" i="4"/>
  <c r="B424" i="4"/>
  <c r="B422" i="4"/>
  <c r="B420" i="4"/>
  <c r="B418" i="4"/>
  <c r="B416" i="4"/>
  <c r="B414" i="4"/>
  <c r="B412" i="4"/>
  <c r="B410" i="4"/>
  <c r="B408" i="4"/>
  <c r="B406" i="4"/>
  <c r="B404" i="4"/>
  <c r="B402" i="4"/>
  <c r="B400" i="4"/>
  <c r="B398" i="4"/>
  <c r="B396" i="4"/>
  <c r="B394" i="4"/>
  <c r="B392" i="4"/>
  <c r="B390" i="4"/>
  <c r="B388" i="4"/>
  <c r="B386" i="4"/>
  <c r="B384" i="4"/>
  <c r="B382" i="4"/>
  <c r="B380" i="4"/>
  <c r="B378" i="4"/>
  <c r="B376" i="4"/>
  <c r="B374" i="4"/>
  <c r="B372" i="4"/>
  <c r="B370" i="4"/>
  <c r="B368" i="4"/>
  <c r="B366" i="4"/>
  <c r="B364" i="4"/>
  <c r="B362" i="4"/>
  <c r="B360" i="4"/>
  <c r="B358" i="4"/>
  <c r="B356" i="4"/>
  <c r="B354" i="4"/>
  <c r="B352" i="4"/>
  <c r="B350" i="4"/>
  <c r="B348" i="4"/>
  <c r="B346" i="4"/>
  <c r="B344" i="4"/>
  <c r="B342" i="4"/>
  <c r="B340" i="4"/>
  <c r="B338" i="4"/>
  <c r="B336" i="4"/>
  <c r="B334" i="4"/>
  <c r="B332" i="4"/>
  <c r="B330" i="4"/>
  <c r="B328" i="4"/>
  <c r="B326" i="4"/>
  <c r="B324" i="4"/>
  <c r="B322" i="4"/>
  <c r="B320" i="4"/>
  <c r="B318" i="4"/>
  <c r="B316" i="4"/>
  <c r="B314" i="4"/>
  <c r="B312" i="4"/>
  <c r="B310" i="4"/>
  <c r="B308" i="4"/>
  <c r="B306" i="4"/>
  <c r="B304" i="4"/>
  <c r="B302" i="4"/>
  <c r="B300" i="4"/>
  <c r="B298" i="4"/>
  <c r="B296" i="4"/>
  <c r="B294" i="4"/>
  <c r="B292" i="4"/>
  <c r="B290" i="4"/>
  <c r="B288" i="4"/>
  <c r="B286" i="4"/>
  <c r="B284" i="4"/>
  <c r="B282" i="4"/>
  <c r="B280" i="4"/>
  <c r="B278" i="4"/>
  <c r="B276" i="4"/>
  <c r="B274" i="4"/>
  <c r="B272" i="4"/>
  <c r="B270" i="4"/>
  <c r="B268" i="4"/>
  <c r="B266" i="4"/>
  <c r="B264" i="4"/>
  <c r="B262" i="4"/>
  <c r="B260" i="4"/>
  <c r="B258" i="4"/>
  <c r="B256" i="4"/>
  <c r="B254" i="4"/>
  <c r="B252" i="4"/>
  <c r="B250" i="4"/>
  <c r="B248" i="4"/>
  <c r="B246" i="4"/>
  <c r="B244" i="4"/>
  <c r="B242" i="4"/>
  <c r="B240" i="4"/>
  <c r="B238" i="4"/>
  <c r="B236" i="4"/>
  <c r="B234" i="4"/>
  <c r="B232" i="4"/>
  <c r="B230" i="4"/>
  <c r="B228" i="4"/>
  <c r="B226" i="4"/>
  <c r="B224" i="4"/>
  <c r="B222" i="4"/>
  <c r="B220" i="4"/>
  <c r="B218" i="4"/>
  <c r="B216" i="4"/>
  <c r="B214" i="4"/>
  <c r="B212" i="4"/>
  <c r="B210" i="4"/>
  <c r="B208" i="4"/>
  <c r="B206" i="4"/>
  <c r="B204" i="4"/>
  <c r="B202" i="4"/>
  <c r="B200" i="4"/>
  <c r="B198" i="4"/>
  <c r="B196" i="4"/>
  <c r="B194" i="4"/>
  <c r="B192" i="4"/>
  <c r="B190" i="4"/>
  <c r="B188" i="4"/>
  <c r="B186" i="4"/>
  <c r="B184" i="4"/>
  <c r="B182" i="4"/>
  <c r="B180" i="4"/>
  <c r="B178" i="4"/>
  <c r="B176" i="4"/>
  <c r="B174" i="4"/>
  <c r="B172" i="4"/>
  <c r="B170" i="4"/>
  <c r="B168" i="4"/>
  <c r="B166" i="4"/>
  <c r="B164" i="4"/>
  <c r="B162" i="4"/>
  <c r="B160" i="4"/>
  <c r="B158" i="4"/>
  <c r="B156" i="4"/>
  <c r="B154" i="4"/>
  <c r="B152" i="4"/>
  <c r="B150" i="4"/>
  <c r="B148" i="4"/>
  <c r="B146" i="4"/>
  <c r="B144" i="4"/>
  <c r="B142" i="4"/>
  <c r="B140" i="4"/>
  <c r="B138" i="4"/>
  <c r="B136" i="4"/>
  <c r="B134" i="4"/>
  <c r="B132" i="4"/>
  <c r="B130" i="4"/>
  <c r="B128" i="4"/>
  <c r="B126" i="4"/>
  <c r="B124" i="4"/>
  <c r="B122" i="4"/>
  <c r="B120" i="4"/>
  <c r="B118" i="4"/>
  <c r="B116" i="4"/>
  <c r="B114" i="4"/>
  <c r="B112" i="4"/>
  <c r="B110" i="4"/>
  <c r="B108" i="4"/>
  <c r="B106" i="4"/>
  <c r="B104" i="4"/>
  <c r="B102" i="4"/>
  <c r="B100" i="4"/>
  <c r="B98" i="4"/>
  <c r="B96" i="4"/>
  <c r="B94" i="4"/>
  <c r="B92" i="4"/>
  <c r="B90" i="4"/>
  <c r="B88" i="4"/>
  <c r="B86" i="4"/>
  <c r="B84" i="4"/>
  <c r="B82" i="4"/>
  <c r="B80" i="4"/>
  <c r="B78" i="4"/>
  <c r="B76" i="4"/>
  <c r="B74" i="4"/>
  <c r="B72" i="4"/>
  <c r="B70" i="4"/>
  <c r="B68" i="4"/>
  <c r="B66" i="4"/>
  <c r="B64" i="4"/>
  <c r="B62" i="4"/>
  <c r="B60" i="4"/>
  <c r="B58" i="4"/>
  <c r="B56" i="4"/>
  <c r="B54" i="4"/>
  <c r="B52" i="4"/>
  <c r="B50" i="4"/>
  <c r="B48" i="4"/>
  <c r="B46" i="4"/>
  <c r="B44" i="4"/>
  <c r="B42" i="4"/>
  <c r="B40" i="4"/>
  <c r="B38" i="4"/>
  <c r="B36" i="4"/>
  <c r="B34" i="4"/>
  <c r="B32" i="4"/>
  <c r="B30" i="4"/>
  <c r="B28" i="4"/>
  <c r="B26" i="4"/>
  <c r="B24" i="4"/>
  <c r="B22" i="4"/>
  <c r="B20" i="4"/>
  <c r="B18" i="4"/>
  <c r="B16" i="4"/>
  <c r="B14" i="4"/>
  <c r="B12" i="4"/>
  <c r="B10" i="4"/>
  <c r="B8" i="4"/>
  <c r="B6" i="4"/>
  <c r="B4" i="4"/>
  <c r="B2" i="4"/>
  <c r="B1000" i="3"/>
  <c r="B998" i="3"/>
  <c r="B996" i="3"/>
  <c r="B994" i="3"/>
  <c r="B992" i="3"/>
  <c r="B990" i="3"/>
  <c r="B988" i="3"/>
  <c r="B986" i="3"/>
  <c r="B984" i="3"/>
  <c r="B982" i="3"/>
  <c r="B980" i="3"/>
  <c r="B978" i="3"/>
  <c r="B976" i="3"/>
  <c r="B974" i="3"/>
  <c r="B972" i="3"/>
  <c r="B970" i="3"/>
  <c r="B968" i="3"/>
  <c r="B966" i="3"/>
  <c r="B964" i="3"/>
  <c r="B962" i="3"/>
  <c r="B960" i="3"/>
  <c r="B958" i="3"/>
  <c r="B956" i="3"/>
  <c r="B954" i="3"/>
  <c r="B952" i="3"/>
  <c r="B950" i="3"/>
  <c r="B948" i="3"/>
  <c r="B946" i="3"/>
  <c r="B944" i="3"/>
  <c r="B942" i="3"/>
  <c r="B940" i="3"/>
  <c r="B938" i="3"/>
  <c r="B936" i="3"/>
  <c r="B934" i="3"/>
  <c r="B932" i="3"/>
  <c r="B930" i="3"/>
  <c r="B928" i="3"/>
  <c r="B926" i="3"/>
  <c r="B924" i="3"/>
  <c r="B922" i="3"/>
  <c r="B920" i="3"/>
  <c r="B918" i="3"/>
  <c r="B916" i="3"/>
  <c r="B914" i="3"/>
  <c r="B912" i="3"/>
  <c r="B910" i="3"/>
  <c r="B908" i="3"/>
  <c r="B906" i="3"/>
  <c r="B904" i="3"/>
  <c r="B902" i="3"/>
  <c r="B900" i="3"/>
  <c r="B898" i="3"/>
  <c r="B896" i="3"/>
  <c r="B894" i="3"/>
  <c r="B892" i="3"/>
  <c r="B890" i="3"/>
  <c r="B888" i="3"/>
  <c r="B886" i="3"/>
  <c r="B884" i="3"/>
  <c r="B882" i="3"/>
  <c r="B880" i="3"/>
  <c r="B878" i="3"/>
  <c r="B876" i="3"/>
  <c r="B874" i="3"/>
  <c r="B872" i="3"/>
  <c r="B870" i="3"/>
  <c r="B868" i="3"/>
  <c r="B866" i="3"/>
  <c r="B864" i="3"/>
  <c r="B862" i="3"/>
  <c r="B860" i="3"/>
  <c r="B858" i="3"/>
  <c r="B856" i="3"/>
  <c r="B854" i="3"/>
  <c r="B852" i="3"/>
  <c r="B850" i="3"/>
  <c r="B848" i="3"/>
  <c r="B846" i="3"/>
  <c r="B844" i="3"/>
  <c r="B842" i="3"/>
  <c r="B840" i="3"/>
  <c r="B838" i="3"/>
  <c r="B836" i="3"/>
  <c r="B834" i="3"/>
  <c r="B832" i="3"/>
  <c r="B830" i="3"/>
  <c r="B828" i="3"/>
  <c r="B826" i="3"/>
  <c r="B824" i="3"/>
  <c r="B822" i="3"/>
  <c r="B820" i="3"/>
  <c r="B818" i="3"/>
  <c r="B816" i="3"/>
  <c r="B814" i="3"/>
  <c r="B812" i="3"/>
  <c r="B810" i="3"/>
  <c r="B808" i="3"/>
  <c r="B806" i="3"/>
  <c r="B804" i="3"/>
  <c r="B802" i="3"/>
  <c r="B800" i="3"/>
  <c r="B798" i="3"/>
  <c r="B796" i="3"/>
  <c r="B794" i="3"/>
  <c r="B792" i="3"/>
  <c r="B790" i="3"/>
  <c r="B788" i="3"/>
  <c r="B786" i="3"/>
  <c r="B784" i="3"/>
  <c r="B782" i="3"/>
  <c r="B780" i="3"/>
  <c r="B778" i="3"/>
  <c r="B776" i="3"/>
  <c r="B774" i="3"/>
  <c r="B772" i="3"/>
  <c r="B770" i="3"/>
  <c r="B768" i="3"/>
  <c r="B766" i="3"/>
  <c r="B764" i="3"/>
  <c r="B762" i="3"/>
  <c r="B760" i="3"/>
  <c r="B758" i="3"/>
  <c r="B756" i="3"/>
  <c r="B754" i="3"/>
  <c r="B752" i="3"/>
  <c r="B750" i="3"/>
  <c r="B748" i="3"/>
  <c r="B746" i="3"/>
  <c r="B744" i="3"/>
  <c r="B742" i="3"/>
  <c r="B740" i="3"/>
  <c r="B738" i="3"/>
  <c r="B736" i="3"/>
  <c r="B734" i="3"/>
  <c r="B732" i="3"/>
  <c r="B730" i="3"/>
  <c r="B728" i="3"/>
  <c r="B726" i="3"/>
  <c r="B724" i="3"/>
  <c r="B722" i="3"/>
  <c r="B720" i="3"/>
  <c r="B718" i="3"/>
  <c r="B716" i="3"/>
  <c r="B714" i="3"/>
  <c r="B712" i="3"/>
  <c r="B710" i="3"/>
  <c r="B708" i="3"/>
  <c r="B706" i="3"/>
  <c r="B704" i="3"/>
  <c r="B702" i="3"/>
  <c r="B700" i="3"/>
  <c r="B698" i="3"/>
  <c r="B696" i="3"/>
  <c r="B694" i="3"/>
  <c r="B692" i="3"/>
  <c r="B690" i="3"/>
  <c r="B688" i="3"/>
  <c r="B686" i="3"/>
  <c r="B684" i="3"/>
  <c r="B682" i="3"/>
  <c r="B680" i="3"/>
  <c r="B678" i="3"/>
  <c r="B676" i="3"/>
  <c r="B674" i="3"/>
  <c r="B672" i="3"/>
  <c r="B670" i="3"/>
  <c r="B668" i="3"/>
  <c r="B666" i="3"/>
  <c r="B664" i="3"/>
  <c r="B662" i="3"/>
  <c r="B660" i="3"/>
  <c r="B658" i="3"/>
  <c r="B656" i="3"/>
  <c r="B654" i="3"/>
  <c r="B652" i="3"/>
  <c r="B650" i="3"/>
  <c r="B648" i="3"/>
  <c r="B646" i="3"/>
  <c r="B644" i="3"/>
  <c r="B642" i="3"/>
  <c r="B640" i="3"/>
  <c r="B638" i="3"/>
  <c r="B636" i="3"/>
  <c r="B634" i="3"/>
  <c r="B632" i="3"/>
  <c r="B630" i="3"/>
  <c r="B628" i="3"/>
  <c r="B626" i="3"/>
  <c r="B624" i="3"/>
  <c r="B622" i="3"/>
  <c r="B620" i="3"/>
  <c r="B618" i="3"/>
  <c r="B616" i="3"/>
  <c r="B614" i="3"/>
  <c r="B612" i="3"/>
  <c r="B610" i="3"/>
  <c r="B608" i="3"/>
  <c r="B606" i="3"/>
  <c r="B604" i="3"/>
  <c r="B602" i="3"/>
  <c r="B600" i="3"/>
  <c r="B598" i="3"/>
  <c r="B596" i="3"/>
  <c r="B594" i="3"/>
  <c r="B592" i="3"/>
  <c r="B590" i="3"/>
  <c r="B588" i="3"/>
  <c r="B586" i="3"/>
  <c r="B584" i="3"/>
  <c r="B582" i="3"/>
  <c r="B580" i="3"/>
  <c r="B578" i="3"/>
  <c r="B576" i="3"/>
  <c r="B574" i="3"/>
  <c r="B572" i="3"/>
  <c r="B570" i="3"/>
  <c r="B568" i="3"/>
  <c r="B566" i="3"/>
  <c r="B564" i="3"/>
  <c r="B562" i="3"/>
  <c r="B560" i="3"/>
  <c r="B558" i="3"/>
  <c r="B556" i="3"/>
  <c r="B554" i="3"/>
  <c r="B552" i="3"/>
  <c r="B550" i="3"/>
  <c r="B548" i="3"/>
  <c r="B546" i="3"/>
  <c r="B544" i="3"/>
  <c r="B542" i="3"/>
  <c r="B540" i="3"/>
  <c r="B538" i="3"/>
  <c r="B536" i="3"/>
  <c r="B534" i="3"/>
  <c r="B532" i="3"/>
  <c r="B530" i="3"/>
  <c r="B528" i="3"/>
  <c r="B526" i="3"/>
  <c r="B524" i="3"/>
  <c r="B522" i="3"/>
  <c r="B520" i="3"/>
  <c r="B518" i="3"/>
  <c r="B516" i="3"/>
  <c r="B514" i="3"/>
  <c r="B512" i="3"/>
  <c r="B510" i="3"/>
  <c r="B508" i="3"/>
  <c r="B506" i="3"/>
  <c r="B504" i="3"/>
  <c r="B502" i="3"/>
  <c r="B500" i="3"/>
  <c r="B498" i="3"/>
  <c r="B496" i="3"/>
  <c r="B494" i="3"/>
  <c r="B492" i="3"/>
  <c r="B490" i="3"/>
  <c r="B488" i="3"/>
  <c r="B486" i="3"/>
  <c r="B484" i="3"/>
  <c r="B482" i="3"/>
  <c r="B480" i="3"/>
  <c r="B478" i="3"/>
  <c r="B476" i="3"/>
  <c r="B474" i="3"/>
  <c r="B472" i="3"/>
  <c r="B470" i="3"/>
  <c r="B468" i="3"/>
  <c r="B466" i="3"/>
  <c r="B464" i="3"/>
  <c r="B462" i="3"/>
  <c r="B460" i="3"/>
  <c r="B458" i="3"/>
  <c r="B456" i="3"/>
  <c r="B454" i="3"/>
  <c r="B452" i="3"/>
  <c r="B450" i="3"/>
  <c r="B448" i="3"/>
  <c r="B446" i="3"/>
  <c r="B444" i="3"/>
  <c r="B442" i="3"/>
  <c r="B440" i="3"/>
  <c r="B438" i="3"/>
  <c r="B436" i="3"/>
  <c r="B434" i="3"/>
  <c r="B432" i="3"/>
  <c r="B430" i="3"/>
  <c r="B428" i="3"/>
  <c r="B426" i="3"/>
  <c r="B424" i="3"/>
  <c r="B422" i="3"/>
  <c r="B420" i="3"/>
  <c r="B418" i="3"/>
  <c r="B416" i="3"/>
  <c r="B414" i="3"/>
  <c r="B412" i="3"/>
  <c r="B410" i="3"/>
  <c r="B408" i="3"/>
  <c r="B406" i="3"/>
  <c r="B404" i="3"/>
  <c r="B402" i="3"/>
  <c r="B400" i="3"/>
  <c r="B398" i="3"/>
  <c r="B396" i="3"/>
  <c r="B394" i="3"/>
  <c r="B392" i="3"/>
  <c r="B390" i="3"/>
  <c r="B388" i="3"/>
  <c r="B386" i="3"/>
  <c r="B384" i="3"/>
  <c r="B382" i="3"/>
  <c r="B380" i="3"/>
  <c r="B378" i="3"/>
  <c r="B376" i="3"/>
  <c r="B374" i="3"/>
  <c r="B372" i="3"/>
  <c r="B370" i="3"/>
  <c r="B368" i="3"/>
  <c r="B366" i="3"/>
  <c r="B364" i="3"/>
  <c r="B362" i="3"/>
  <c r="B360" i="3"/>
  <c r="B358" i="3"/>
  <c r="B356" i="3"/>
  <c r="B354" i="3"/>
  <c r="B352" i="3"/>
  <c r="B350" i="3"/>
  <c r="B348" i="3"/>
  <c r="B346" i="3"/>
  <c r="B344" i="3"/>
  <c r="B342" i="3"/>
  <c r="B340" i="3"/>
  <c r="B338" i="3"/>
  <c r="B336" i="3"/>
  <c r="B334" i="3"/>
  <c r="B332" i="3"/>
  <c r="B330" i="3"/>
  <c r="B328" i="3"/>
  <c r="B326" i="3"/>
  <c r="B324" i="3"/>
  <c r="B322" i="3"/>
  <c r="B320" i="3"/>
  <c r="B318" i="3"/>
  <c r="B316" i="3"/>
  <c r="B314" i="3"/>
  <c r="B312" i="3"/>
  <c r="B310" i="3"/>
  <c r="B308" i="3"/>
  <c r="B306" i="3"/>
  <c r="B304" i="3"/>
  <c r="B302" i="3"/>
  <c r="B300" i="3"/>
  <c r="B298" i="3"/>
  <c r="B296" i="3"/>
  <c r="B294" i="3"/>
  <c r="B292" i="3"/>
  <c r="B290" i="3"/>
  <c r="B288" i="3"/>
  <c r="B286" i="3"/>
  <c r="B284" i="3"/>
  <c r="B282" i="3"/>
  <c r="B280" i="3"/>
  <c r="B278" i="3"/>
  <c r="B276" i="3"/>
  <c r="B274" i="3"/>
  <c r="B272" i="3"/>
  <c r="B270" i="3"/>
  <c r="B268" i="3"/>
  <c r="B266" i="3"/>
  <c r="B264" i="3"/>
  <c r="B262" i="3"/>
  <c r="B260" i="3"/>
  <c r="B258" i="3"/>
  <c r="B256" i="3"/>
  <c r="B254" i="3"/>
  <c r="B252" i="3"/>
  <c r="B250" i="3"/>
  <c r="B248" i="3"/>
  <c r="B246" i="3"/>
  <c r="B244" i="3"/>
  <c r="B242" i="3"/>
  <c r="B240" i="3"/>
  <c r="B238" i="3"/>
  <c r="B236" i="3"/>
  <c r="B234" i="3"/>
  <c r="B232" i="3"/>
  <c r="B230" i="3"/>
  <c r="B228" i="3"/>
  <c r="B226" i="3"/>
  <c r="B224" i="3"/>
  <c r="B222" i="3"/>
  <c r="B220" i="3"/>
  <c r="B218" i="3"/>
  <c r="B216" i="3"/>
  <c r="B214" i="3"/>
  <c r="B212" i="3"/>
  <c r="B210" i="3"/>
  <c r="B208" i="3"/>
  <c r="B206" i="3"/>
  <c r="B204" i="3"/>
  <c r="B202" i="3"/>
  <c r="B200" i="3"/>
  <c r="B198" i="3"/>
  <c r="B196" i="3"/>
  <c r="B194" i="3"/>
  <c r="B192" i="3"/>
  <c r="B190" i="3"/>
  <c r="B188" i="3"/>
  <c r="B186" i="3"/>
  <c r="B184" i="3"/>
  <c r="B182" i="3"/>
  <c r="B180" i="3"/>
  <c r="B178" i="3"/>
  <c r="B176" i="3"/>
  <c r="B174" i="3"/>
  <c r="B172" i="3"/>
  <c r="B170" i="3"/>
  <c r="B168" i="3"/>
  <c r="B166" i="3"/>
  <c r="B164" i="3"/>
  <c r="B162" i="3"/>
  <c r="B160" i="3"/>
  <c r="B158" i="3"/>
  <c r="B156" i="3"/>
  <c r="B154" i="3"/>
  <c r="B152" i="3"/>
  <c r="B150" i="3"/>
  <c r="B148" i="3"/>
  <c r="B146" i="3"/>
  <c r="B144" i="3"/>
  <c r="B142" i="3"/>
  <c r="B140" i="3"/>
  <c r="B138" i="3"/>
  <c r="B136" i="3"/>
  <c r="B134" i="3"/>
  <c r="B132" i="3"/>
  <c r="B130" i="3"/>
  <c r="B128" i="3"/>
  <c r="B126" i="3"/>
  <c r="B124" i="3"/>
  <c r="B122" i="3"/>
  <c r="B120" i="3"/>
  <c r="B118" i="3"/>
  <c r="B116" i="3"/>
  <c r="B114" i="3"/>
  <c r="B112" i="3"/>
  <c r="B110" i="3"/>
  <c r="B108" i="3"/>
  <c r="B106" i="3"/>
  <c r="B104" i="3"/>
  <c r="B102" i="3"/>
  <c r="B100" i="3"/>
  <c r="B98" i="3"/>
  <c r="B96" i="3"/>
  <c r="B94" i="3"/>
  <c r="B92" i="3"/>
  <c r="B90" i="3"/>
  <c r="B88" i="3"/>
  <c r="B86" i="3"/>
  <c r="B84" i="3"/>
  <c r="B82" i="3"/>
  <c r="B80" i="3"/>
  <c r="B78" i="3"/>
  <c r="B76" i="3"/>
  <c r="B74" i="3"/>
  <c r="B72" i="3"/>
  <c r="B70" i="3"/>
  <c r="B68" i="3"/>
  <c r="B66" i="3"/>
  <c r="B64" i="3"/>
  <c r="B62" i="3"/>
  <c r="B60" i="3"/>
  <c r="B58" i="3"/>
  <c r="B56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B4" i="3"/>
  <c r="B2" i="3"/>
  <c r="B1000" i="2"/>
  <c r="B998" i="2"/>
  <c r="B996" i="2"/>
  <c r="B994" i="2"/>
  <c r="B992" i="2"/>
  <c r="B990" i="2"/>
  <c r="B988" i="2"/>
  <c r="B986" i="2"/>
  <c r="B984" i="2"/>
  <c r="B982" i="2"/>
  <c r="B980" i="2"/>
  <c r="B978" i="2"/>
  <c r="B976" i="2"/>
  <c r="B974" i="2"/>
  <c r="B972" i="2"/>
  <c r="B970" i="2"/>
  <c r="B968" i="2"/>
  <c r="B966" i="2"/>
  <c r="B964" i="2"/>
  <c r="B962" i="2"/>
  <c r="B960" i="2"/>
  <c r="B958" i="2"/>
  <c r="B956" i="2"/>
  <c r="B954" i="2"/>
  <c r="B952" i="2"/>
  <c r="B950" i="2"/>
  <c r="B948" i="2"/>
  <c r="B946" i="2"/>
  <c r="B944" i="2"/>
  <c r="B942" i="2"/>
  <c r="B940" i="2"/>
  <c r="B938" i="2"/>
  <c r="B936" i="2"/>
  <c r="B934" i="2"/>
  <c r="B932" i="2"/>
  <c r="B930" i="2"/>
  <c r="B928" i="2"/>
  <c r="B926" i="2"/>
  <c r="B924" i="2"/>
  <c r="B922" i="2"/>
  <c r="B920" i="2"/>
  <c r="B918" i="2"/>
  <c r="B916" i="2"/>
  <c r="B914" i="2"/>
  <c r="B912" i="2"/>
  <c r="B910" i="2"/>
  <c r="B908" i="2"/>
  <c r="B906" i="2"/>
  <c r="B904" i="2"/>
  <c r="B902" i="2"/>
  <c r="B900" i="2"/>
  <c r="B898" i="2"/>
  <c r="B896" i="2"/>
  <c r="B894" i="2"/>
  <c r="B892" i="2"/>
  <c r="B890" i="2"/>
  <c r="B888" i="2"/>
  <c r="B886" i="2"/>
  <c r="B884" i="2"/>
  <c r="B882" i="2"/>
  <c r="B880" i="2"/>
  <c r="B878" i="2"/>
  <c r="B876" i="2"/>
  <c r="B874" i="2"/>
  <c r="B872" i="2"/>
  <c r="B870" i="2"/>
  <c r="B868" i="2"/>
  <c r="B866" i="2"/>
  <c r="B864" i="2"/>
  <c r="B862" i="2"/>
  <c r="B860" i="2"/>
  <c r="B858" i="2"/>
  <c r="B856" i="2"/>
  <c r="B854" i="2"/>
  <c r="B852" i="2"/>
  <c r="B850" i="2"/>
  <c r="B848" i="2"/>
  <c r="B846" i="2"/>
  <c r="B844" i="2"/>
  <c r="B842" i="2"/>
  <c r="B840" i="2"/>
  <c r="B838" i="2"/>
  <c r="B836" i="2"/>
  <c r="B834" i="2"/>
  <c r="B832" i="2"/>
  <c r="B830" i="2"/>
  <c r="B828" i="2"/>
  <c r="B826" i="2"/>
  <c r="B824" i="2"/>
  <c r="B822" i="2"/>
  <c r="B820" i="2"/>
  <c r="B818" i="2"/>
  <c r="B816" i="2"/>
  <c r="B814" i="2"/>
  <c r="B812" i="2"/>
  <c r="B810" i="2"/>
  <c r="B808" i="2"/>
  <c r="B806" i="2"/>
  <c r="B804" i="2"/>
  <c r="B802" i="2"/>
  <c r="B800" i="2"/>
  <c r="B798" i="2"/>
  <c r="B796" i="2"/>
  <c r="B794" i="2"/>
  <c r="B792" i="2"/>
  <c r="B790" i="2"/>
  <c r="B788" i="2"/>
  <c r="B786" i="2"/>
  <c r="B784" i="2"/>
  <c r="B782" i="2"/>
  <c r="B780" i="2"/>
  <c r="B778" i="2"/>
  <c r="B776" i="2"/>
  <c r="B774" i="2"/>
  <c r="B772" i="2"/>
  <c r="B770" i="2"/>
  <c r="B768" i="2"/>
  <c r="B766" i="2"/>
  <c r="B764" i="2"/>
  <c r="B762" i="2"/>
  <c r="B760" i="2"/>
  <c r="B758" i="2"/>
  <c r="B756" i="2"/>
  <c r="B754" i="2"/>
  <c r="B752" i="2"/>
  <c r="B750" i="2"/>
  <c r="B748" i="2"/>
  <c r="B746" i="2"/>
  <c r="B744" i="2"/>
  <c r="B742" i="2"/>
  <c r="B740" i="2"/>
  <c r="B738" i="2"/>
  <c r="B736" i="2"/>
  <c r="B734" i="2"/>
  <c r="B732" i="2"/>
  <c r="B730" i="2"/>
  <c r="B728" i="2"/>
  <c r="B726" i="2"/>
  <c r="B724" i="2"/>
  <c r="B722" i="2"/>
  <c r="B720" i="2"/>
  <c r="B718" i="2"/>
  <c r="B716" i="2"/>
  <c r="B714" i="2"/>
  <c r="B712" i="2"/>
  <c r="B710" i="2"/>
  <c r="B708" i="2"/>
  <c r="B706" i="2"/>
  <c r="B704" i="2"/>
  <c r="B702" i="2"/>
  <c r="B700" i="2"/>
  <c r="B698" i="2"/>
  <c r="B696" i="2"/>
  <c r="B694" i="2"/>
  <c r="B692" i="2"/>
  <c r="B690" i="2"/>
  <c r="B688" i="2"/>
  <c r="B686" i="2"/>
  <c r="B684" i="2"/>
  <c r="B682" i="2"/>
  <c r="B680" i="2"/>
  <c r="B678" i="2"/>
  <c r="B676" i="2"/>
  <c r="B674" i="2"/>
  <c r="B672" i="2"/>
  <c r="B670" i="2"/>
  <c r="B668" i="2"/>
  <c r="B666" i="2"/>
  <c r="B664" i="2"/>
  <c r="B662" i="2"/>
  <c r="B660" i="2"/>
  <c r="B658" i="2"/>
  <c r="B656" i="2"/>
  <c r="B654" i="2"/>
  <c r="B652" i="2"/>
  <c r="B650" i="2"/>
  <c r="B648" i="2"/>
  <c r="B646" i="2"/>
  <c r="B644" i="2"/>
  <c r="B642" i="2"/>
  <c r="B640" i="2"/>
  <c r="B638" i="2"/>
  <c r="B636" i="2"/>
  <c r="B634" i="2"/>
  <c r="B632" i="2"/>
  <c r="B630" i="2"/>
  <c r="B628" i="2"/>
  <c r="B626" i="2"/>
  <c r="B624" i="2"/>
  <c r="B622" i="2"/>
  <c r="B620" i="2"/>
  <c r="B618" i="2"/>
  <c r="B616" i="2"/>
  <c r="B614" i="2"/>
  <c r="B612" i="2"/>
  <c r="B610" i="2"/>
  <c r="B608" i="2"/>
  <c r="B606" i="2"/>
  <c r="B604" i="2"/>
  <c r="B602" i="2"/>
  <c r="B600" i="2"/>
  <c r="B598" i="2"/>
  <c r="B596" i="2"/>
  <c r="B594" i="2"/>
  <c r="B592" i="2"/>
  <c r="B590" i="2"/>
  <c r="B588" i="2"/>
  <c r="B586" i="2"/>
  <c r="B584" i="2"/>
  <c r="B582" i="2"/>
  <c r="B580" i="2"/>
  <c r="B578" i="2"/>
  <c r="B576" i="2"/>
  <c r="B574" i="2"/>
  <c r="B572" i="2"/>
  <c r="B570" i="2"/>
  <c r="B568" i="2"/>
  <c r="B566" i="2"/>
  <c r="B564" i="2"/>
  <c r="B562" i="2"/>
  <c r="B560" i="2"/>
  <c r="B558" i="2"/>
  <c r="B556" i="2"/>
  <c r="B554" i="2"/>
  <c r="B552" i="2"/>
  <c r="B550" i="2"/>
  <c r="B548" i="2"/>
  <c r="B546" i="2"/>
  <c r="B544" i="2"/>
  <c r="B542" i="2"/>
  <c r="B540" i="2"/>
  <c r="B538" i="2"/>
  <c r="B536" i="2"/>
  <c r="B534" i="2"/>
  <c r="B532" i="2"/>
  <c r="B530" i="2"/>
  <c r="B528" i="2"/>
  <c r="B526" i="2"/>
  <c r="B524" i="2"/>
  <c r="B522" i="2"/>
  <c r="B520" i="2"/>
  <c r="B518" i="2"/>
  <c r="B516" i="2"/>
  <c r="B514" i="2"/>
  <c r="B512" i="2"/>
  <c r="B510" i="2"/>
  <c r="B508" i="2"/>
  <c r="B506" i="2"/>
  <c r="B504" i="2"/>
  <c r="B502" i="2"/>
  <c r="B500" i="2"/>
  <c r="B498" i="2"/>
  <c r="B496" i="2"/>
  <c r="B494" i="2"/>
  <c r="B492" i="2"/>
  <c r="B490" i="2"/>
  <c r="B488" i="2"/>
  <c r="B486" i="2"/>
  <c r="B484" i="2"/>
  <c r="B482" i="2"/>
  <c r="B480" i="2"/>
  <c r="B478" i="2"/>
  <c r="B476" i="2"/>
  <c r="B474" i="2"/>
  <c r="B472" i="2"/>
  <c r="B470" i="2"/>
  <c r="B468" i="2"/>
  <c r="B466" i="2"/>
  <c r="B464" i="2"/>
  <c r="B462" i="2"/>
  <c r="B460" i="2"/>
  <c r="B458" i="2"/>
  <c r="B456" i="2"/>
  <c r="B454" i="2"/>
  <c r="B452" i="2"/>
  <c r="B450" i="2"/>
  <c r="B448" i="2"/>
  <c r="B446" i="2"/>
  <c r="B444" i="2"/>
  <c r="B442" i="2"/>
  <c r="B440" i="2"/>
  <c r="B438" i="2"/>
  <c r="B436" i="2"/>
  <c r="B434" i="2"/>
  <c r="B432" i="2"/>
  <c r="B430" i="2"/>
  <c r="B428" i="2"/>
  <c r="B426" i="2"/>
  <c r="B424" i="2"/>
  <c r="B422" i="2"/>
  <c r="B420" i="2"/>
  <c r="B418" i="2"/>
  <c r="B416" i="2"/>
  <c r="B414" i="2"/>
  <c r="B412" i="2"/>
  <c r="B410" i="2"/>
  <c r="B408" i="2"/>
  <c r="B406" i="2"/>
  <c r="B404" i="2"/>
  <c r="B402" i="2"/>
  <c r="B400" i="2"/>
  <c r="B398" i="2"/>
  <c r="B396" i="2"/>
  <c r="B394" i="2"/>
  <c r="B392" i="2"/>
  <c r="B390" i="2"/>
  <c r="B388" i="2"/>
  <c r="B386" i="2"/>
  <c r="B384" i="2"/>
  <c r="B382" i="2"/>
  <c r="B380" i="2"/>
  <c r="B378" i="2"/>
  <c r="B376" i="2"/>
  <c r="B374" i="2"/>
  <c r="B372" i="2"/>
  <c r="B370" i="2"/>
  <c r="B368" i="2"/>
  <c r="B366" i="2"/>
  <c r="B364" i="2"/>
  <c r="B362" i="2"/>
  <c r="B360" i="2"/>
  <c r="B358" i="2"/>
  <c r="B356" i="2"/>
  <c r="B354" i="2"/>
  <c r="B352" i="2"/>
  <c r="B350" i="2"/>
  <c r="B348" i="2"/>
  <c r="B346" i="2"/>
  <c r="B344" i="2"/>
  <c r="B342" i="2"/>
  <c r="B340" i="2"/>
  <c r="B338" i="2"/>
  <c r="B336" i="2"/>
  <c r="B334" i="2"/>
  <c r="B332" i="2"/>
  <c r="B330" i="2"/>
  <c r="B328" i="2"/>
  <c r="B326" i="2"/>
  <c r="B324" i="2"/>
  <c r="B322" i="2"/>
  <c r="B320" i="2"/>
  <c r="B318" i="2"/>
  <c r="B316" i="2"/>
  <c r="B314" i="2"/>
  <c r="B312" i="2"/>
  <c r="B310" i="2"/>
  <c r="B308" i="2"/>
  <c r="B306" i="2"/>
  <c r="B304" i="2"/>
  <c r="B302" i="2"/>
  <c r="B300" i="2"/>
  <c r="B298" i="2"/>
  <c r="B296" i="2"/>
  <c r="B294" i="2"/>
  <c r="B292" i="2"/>
  <c r="B290" i="2"/>
  <c r="B288" i="2"/>
  <c r="B286" i="2"/>
  <c r="B284" i="2"/>
  <c r="B282" i="2"/>
  <c r="B280" i="2"/>
  <c r="B278" i="2"/>
  <c r="B276" i="2"/>
  <c r="B274" i="2"/>
  <c r="B272" i="2"/>
  <c r="B270" i="2"/>
  <c r="B268" i="2"/>
  <c r="B266" i="2"/>
  <c r="B264" i="2"/>
  <c r="B262" i="2"/>
  <c r="B260" i="2"/>
  <c r="B258" i="2"/>
  <c r="B256" i="2"/>
  <c r="B254" i="2"/>
  <c r="B252" i="2"/>
  <c r="B250" i="2"/>
  <c r="B248" i="2"/>
  <c r="B246" i="2"/>
  <c r="B244" i="2"/>
  <c r="B242" i="2"/>
  <c r="B240" i="2"/>
  <c r="B238" i="2"/>
  <c r="B236" i="2"/>
  <c r="B234" i="2"/>
  <c r="B232" i="2"/>
  <c r="B230" i="2"/>
  <c r="B228" i="2"/>
  <c r="B226" i="2"/>
  <c r="B224" i="2"/>
  <c r="B222" i="2"/>
  <c r="B220" i="2"/>
  <c r="B218" i="2"/>
  <c r="B216" i="2"/>
  <c r="B214" i="2"/>
  <c r="B212" i="2"/>
  <c r="B210" i="2"/>
  <c r="B208" i="2"/>
  <c r="B206" i="2"/>
  <c r="B204" i="2"/>
  <c r="B202" i="2"/>
  <c r="B200" i="2"/>
  <c r="B198" i="2"/>
  <c r="B196" i="2"/>
  <c r="B194" i="2"/>
  <c r="B192" i="2"/>
  <c r="B190" i="2"/>
  <c r="B188" i="2"/>
  <c r="B186" i="2"/>
  <c r="B184" i="2"/>
  <c r="B182" i="2"/>
  <c r="B180" i="2"/>
  <c r="B178" i="2"/>
  <c r="B176" i="2"/>
  <c r="B174" i="2"/>
  <c r="B172" i="2"/>
  <c r="B170" i="2"/>
  <c r="B168" i="2"/>
  <c r="B166" i="2"/>
  <c r="B164" i="2"/>
  <c r="B162" i="2"/>
  <c r="B160" i="2"/>
  <c r="B158" i="2"/>
  <c r="B156" i="2"/>
  <c r="B154" i="2"/>
  <c r="B152" i="2"/>
  <c r="B150" i="2"/>
  <c r="B148" i="2"/>
  <c r="B146" i="2"/>
  <c r="B144" i="2"/>
  <c r="B142" i="2"/>
  <c r="B140" i="2"/>
  <c r="B138" i="2"/>
  <c r="B136" i="2"/>
  <c r="B134" i="2"/>
  <c r="B132" i="2"/>
  <c r="B130" i="2"/>
  <c r="B128" i="2"/>
  <c r="B126" i="2"/>
  <c r="B124" i="2"/>
  <c r="B122" i="2"/>
  <c r="B120" i="2"/>
  <c r="B118" i="2"/>
  <c r="B116" i="2"/>
  <c r="B114" i="2"/>
  <c r="B112" i="2"/>
  <c r="B110" i="2"/>
  <c r="B108" i="2"/>
  <c r="B106" i="2"/>
  <c r="B104" i="2"/>
  <c r="B102" i="2"/>
  <c r="B100" i="2"/>
  <c r="B98" i="2"/>
  <c r="B96" i="2"/>
  <c r="B94" i="2"/>
  <c r="B92" i="2"/>
  <c r="B90" i="2"/>
  <c r="B88" i="2"/>
  <c r="B86" i="2"/>
  <c r="B84" i="2"/>
  <c r="B82" i="2"/>
  <c r="B80" i="2"/>
  <c r="B78" i="2"/>
  <c r="B76" i="2"/>
  <c r="B74" i="2"/>
  <c r="B72" i="2"/>
  <c r="B70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2" i="2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90" i="1"/>
  <c r="B292" i="1"/>
  <c r="B294" i="1"/>
  <c r="B296" i="1"/>
  <c r="B298" i="1"/>
  <c r="B300" i="1"/>
  <c r="B302" i="1"/>
  <c r="B304" i="1"/>
  <c r="B306" i="1"/>
  <c r="B308" i="1"/>
  <c r="B310" i="1"/>
  <c r="B312" i="1"/>
  <c r="B314" i="1"/>
  <c r="B316" i="1"/>
  <c r="B318" i="1"/>
  <c r="B320" i="1"/>
  <c r="B322" i="1"/>
  <c r="B324" i="1"/>
  <c r="B326" i="1"/>
  <c r="B328" i="1"/>
  <c r="B330" i="1"/>
  <c r="B332" i="1"/>
  <c r="B334" i="1"/>
  <c r="B336" i="1"/>
  <c r="B338" i="1"/>
  <c r="B340" i="1"/>
  <c r="B342" i="1"/>
  <c r="B344" i="1"/>
  <c r="B346" i="1"/>
  <c r="B348" i="1"/>
  <c r="B350" i="1"/>
  <c r="B352" i="1"/>
  <c r="B354" i="1"/>
  <c r="B356" i="1"/>
  <c r="B358" i="1"/>
  <c r="B360" i="1"/>
  <c r="B362" i="1"/>
  <c r="B364" i="1"/>
  <c r="B366" i="1"/>
  <c r="B368" i="1"/>
  <c r="B370" i="1"/>
  <c r="B372" i="1"/>
  <c r="B374" i="1"/>
  <c r="B376" i="1"/>
  <c r="B378" i="1"/>
  <c r="B380" i="1"/>
  <c r="B382" i="1"/>
  <c r="B384" i="1"/>
  <c r="B386" i="1"/>
  <c r="B388" i="1"/>
  <c r="B390" i="1"/>
  <c r="B392" i="1"/>
  <c r="B394" i="1"/>
  <c r="B396" i="1"/>
  <c r="B398" i="1"/>
  <c r="B400" i="1"/>
  <c r="B402" i="1"/>
  <c r="B404" i="1"/>
  <c r="B406" i="1"/>
  <c r="B408" i="1"/>
  <c r="B410" i="1"/>
  <c r="B412" i="1"/>
  <c r="B414" i="1"/>
  <c r="B416" i="1"/>
  <c r="B418" i="1"/>
  <c r="B420" i="1"/>
  <c r="B422" i="1"/>
  <c r="B424" i="1"/>
  <c r="B426" i="1"/>
  <c r="B428" i="1"/>
  <c r="B430" i="1"/>
  <c r="B432" i="1"/>
  <c r="B434" i="1"/>
  <c r="B436" i="1"/>
  <c r="B438" i="1"/>
  <c r="B440" i="1"/>
  <c r="B442" i="1"/>
  <c r="B444" i="1"/>
  <c r="B446" i="1"/>
  <c r="B448" i="1"/>
  <c r="B450" i="1"/>
  <c r="B452" i="1"/>
  <c r="B454" i="1"/>
  <c r="B456" i="1"/>
  <c r="B458" i="1"/>
  <c r="B460" i="1"/>
  <c r="B462" i="1"/>
  <c r="B464" i="1"/>
  <c r="B466" i="1"/>
  <c r="B468" i="1"/>
  <c r="B470" i="1"/>
  <c r="B472" i="1"/>
  <c r="B474" i="1"/>
  <c r="B476" i="1"/>
  <c r="B478" i="1"/>
  <c r="B480" i="1"/>
  <c r="B482" i="1"/>
  <c r="B484" i="1"/>
  <c r="B486" i="1"/>
  <c r="B488" i="1"/>
  <c r="B490" i="1"/>
  <c r="B492" i="1"/>
  <c r="B494" i="1"/>
  <c r="B496" i="1"/>
  <c r="B498" i="1"/>
  <c r="B500" i="1"/>
  <c r="B502" i="1"/>
  <c r="B504" i="1"/>
  <c r="B506" i="1"/>
  <c r="B508" i="1"/>
  <c r="B510" i="1"/>
  <c r="B512" i="1"/>
  <c r="B514" i="1"/>
  <c r="B516" i="1"/>
  <c r="B518" i="1"/>
  <c r="B520" i="1"/>
  <c r="B522" i="1"/>
  <c r="B524" i="1"/>
  <c r="B526" i="1"/>
  <c r="B528" i="1"/>
  <c r="B530" i="1"/>
  <c r="B532" i="1"/>
  <c r="B534" i="1"/>
  <c r="B536" i="1"/>
  <c r="B538" i="1"/>
  <c r="B540" i="1"/>
  <c r="B542" i="1"/>
  <c r="B544" i="1"/>
  <c r="B546" i="1"/>
  <c r="B548" i="1"/>
  <c r="B550" i="1"/>
  <c r="B552" i="1"/>
  <c r="B554" i="1"/>
  <c r="B556" i="1"/>
  <c r="B558" i="1"/>
  <c r="B560" i="1"/>
  <c r="B562" i="1"/>
  <c r="B564" i="1"/>
  <c r="B566" i="1"/>
  <c r="B568" i="1"/>
  <c r="B570" i="1"/>
  <c r="B572" i="1"/>
  <c r="B574" i="1"/>
  <c r="B576" i="1"/>
  <c r="B578" i="1"/>
  <c r="B580" i="1"/>
  <c r="B582" i="1"/>
  <c r="B584" i="1"/>
  <c r="B586" i="1"/>
  <c r="B588" i="1"/>
  <c r="B590" i="1"/>
  <c r="B592" i="1"/>
  <c r="B594" i="1"/>
  <c r="B596" i="1"/>
  <c r="B598" i="1"/>
  <c r="B600" i="1"/>
  <c r="B602" i="1"/>
  <c r="B604" i="1"/>
  <c r="B606" i="1"/>
  <c r="B608" i="1"/>
  <c r="B610" i="1"/>
  <c r="B612" i="1"/>
  <c r="B614" i="1"/>
  <c r="B616" i="1"/>
  <c r="B618" i="1"/>
  <c r="B620" i="1"/>
  <c r="B622" i="1"/>
  <c r="B624" i="1"/>
  <c r="B626" i="1"/>
  <c r="B628" i="1"/>
  <c r="B630" i="1"/>
  <c r="B632" i="1"/>
  <c r="B634" i="1"/>
  <c r="B636" i="1"/>
  <c r="B638" i="1"/>
  <c r="B640" i="1"/>
  <c r="B642" i="1"/>
  <c r="B644" i="1"/>
  <c r="B646" i="1"/>
  <c r="B648" i="1"/>
  <c r="B650" i="1"/>
  <c r="B652" i="1"/>
  <c r="B654" i="1"/>
  <c r="B656" i="1"/>
  <c r="B658" i="1"/>
  <c r="B660" i="1"/>
  <c r="B662" i="1"/>
  <c r="B664" i="1"/>
  <c r="B666" i="1"/>
  <c r="B668" i="1"/>
  <c r="B670" i="1"/>
  <c r="B672" i="1"/>
  <c r="B674" i="1"/>
  <c r="B676" i="1"/>
  <c r="B678" i="1"/>
  <c r="B680" i="1"/>
  <c r="B682" i="1"/>
  <c r="B684" i="1"/>
  <c r="B686" i="1"/>
  <c r="B688" i="1"/>
  <c r="B690" i="1"/>
  <c r="B692" i="1"/>
  <c r="B694" i="1"/>
  <c r="B696" i="1"/>
  <c r="B698" i="1"/>
  <c r="B700" i="1"/>
  <c r="B702" i="1"/>
  <c r="B704" i="1"/>
  <c r="B706" i="1"/>
  <c r="B708" i="1"/>
  <c r="B710" i="1"/>
  <c r="B712" i="1"/>
  <c r="B714" i="1"/>
  <c r="B716" i="1"/>
  <c r="B718" i="1"/>
  <c r="B720" i="1"/>
  <c r="B722" i="1"/>
  <c r="B724" i="1"/>
  <c r="B726" i="1"/>
  <c r="B728" i="1"/>
  <c r="B730" i="1"/>
  <c r="B732" i="1"/>
  <c r="B734" i="1"/>
  <c r="B736" i="1"/>
  <c r="B738" i="1"/>
  <c r="B740" i="1"/>
  <c r="B742" i="1"/>
  <c r="B744" i="1"/>
  <c r="B746" i="1"/>
  <c r="B748" i="1"/>
  <c r="B750" i="1"/>
  <c r="B752" i="1"/>
  <c r="B754" i="1"/>
  <c r="B756" i="1"/>
  <c r="B758" i="1"/>
  <c r="B760" i="1"/>
  <c r="B762" i="1"/>
  <c r="B764" i="1"/>
  <c r="B766" i="1"/>
  <c r="B768" i="1"/>
  <c r="B770" i="1"/>
  <c r="B772" i="1"/>
  <c r="B774" i="1"/>
  <c r="B776" i="1"/>
  <c r="B778" i="1"/>
  <c r="B780" i="1"/>
  <c r="B782" i="1"/>
  <c r="B784" i="1"/>
  <c r="B786" i="1"/>
  <c r="B788" i="1"/>
  <c r="B790" i="1"/>
  <c r="B792" i="1"/>
  <c r="B794" i="1"/>
  <c r="B796" i="1"/>
  <c r="B798" i="1"/>
  <c r="B800" i="1"/>
  <c r="B802" i="1"/>
  <c r="B804" i="1"/>
  <c r="B806" i="1"/>
  <c r="B808" i="1"/>
  <c r="B810" i="1"/>
  <c r="B812" i="1"/>
  <c r="B814" i="1"/>
  <c r="B816" i="1"/>
  <c r="B818" i="1"/>
  <c r="B820" i="1"/>
  <c r="B822" i="1"/>
  <c r="B824" i="1"/>
  <c r="B826" i="1"/>
  <c r="B828" i="1"/>
  <c r="B830" i="1"/>
  <c r="B832" i="1"/>
  <c r="B834" i="1"/>
  <c r="B836" i="1"/>
  <c r="B838" i="1"/>
  <c r="B840" i="1"/>
  <c r="B842" i="1"/>
  <c r="B844" i="1"/>
  <c r="B846" i="1"/>
  <c r="B848" i="1"/>
  <c r="B850" i="1"/>
  <c r="B852" i="1"/>
  <c r="B854" i="1"/>
  <c r="B856" i="1"/>
  <c r="B858" i="1"/>
  <c r="B860" i="1"/>
  <c r="B862" i="1"/>
  <c r="B864" i="1"/>
  <c r="B866" i="1"/>
  <c r="B868" i="1"/>
  <c r="B870" i="1"/>
  <c r="B872" i="1"/>
  <c r="B874" i="1"/>
  <c r="B876" i="1"/>
  <c r="B878" i="1"/>
  <c r="B880" i="1"/>
  <c r="B882" i="1"/>
  <c r="B884" i="1"/>
  <c r="B886" i="1"/>
  <c r="B888" i="1"/>
  <c r="B890" i="1"/>
  <c r="B892" i="1"/>
  <c r="B894" i="1"/>
  <c r="B896" i="1"/>
  <c r="B898" i="1"/>
  <c r="B900" i="1"/>
  <c r="B902" i="1"/>
  <c r="B904" i="1"/>
  <c r="B906" i="1"/>
  <c r="B908" i="1"/>
  <c r="B910" i="1"/>
  <c r="B912" i="1"/>
  <c r="B914" i="1"/>
  <c r="B916" i="1"/>
  <c r="B918" i="1"/>
  <c r="B920" i="1"/>
  <c r="B922" i="1"/>
  <c r="B924" i="1"/>
  <c r="B926" i="1"/>
  <c r="B928" i="1"/>
  <c r="B930" i="1"/>
  <c r="B932" i="1"/>
  <c r="B934" i="1"/>
  <c r="B936" i="1"/>
  <c r="B938" i="1"/>
  <c r="B940" i="1"/>
  <c r="B942" i="1"/>
  <c r="B944" i="1"/>
  <c r="B946" i="1"/>
  <c r="B948" i="1"/>
  <c r="B950" i="1"/>
  <c r="B952" i="1"/>
  <c r="B954" i="1"/>
  <c r="B956" i="1"/>
  <c r="B958" i="1"/>
  <c r="B960" i="1"/>
  <c r="B962" i="1"/>
  <c r="B964" i="1"/>
  <c r="B966" i="1"/>
  <c r="B968" i="1"/>
  <c r="B970" i="1"/>
  <c r="B972" i="1"/>
  <c r="B974" i="1"/>
  <c r="B976" i="1"/>
  <c r="B978" i="1"/>
  <c r="B980" i="1"/>
  <c r="B982" i="1"/>
  <c r="B984" i="1"/>
  <c r="B986" i="1"/>
  <c r="B988" i="1"/>
  <c r="B990" i="1"/>
  <c r="B992" i="1"/>
  <c r="B994" i="1"/>
  <c r="B996" i="1"/>
  <c r="B998" i="1"/>
  <c r="B1000" i="1"/>
  <c r="B4" i="1"/>
  <c r="B2" i="1"/>
  <c r="F778" i="6" l="1"/>
  <c r="F376" i="6"/>
  <c r="F902" i="4"/>
</calcChain>
</file>

<file path=xl/sharedStrings.xml><?xml version="1.0" encoding="utf-8"?>
<sst xmlns="http://schemas.openxmlformats.org/spreadsheetml/2006/main" count="10005" uniqueCount="5587">
  <si>
    <t>RANK</t>
    <phoneticPr fontId="3" type="noConversion"/>
  </si>
  <si>
    <t>TIME</t>
  </si>
  <si>
    <t>ATHLETE/TEAM</t>
  </si>
  <si>
    <t>GRADE</t>
  </si>
  <si>
    <t>JOSH HOEY</t>
  </si>
  <si>
    <r>
      <t>Boston University Last Chance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</si>
  <si>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Bishop Shanahan</t>
    </r>
  </si>
  <si>
    <t>JETT CHARVET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</si>
  <si>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</si>
  <si>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Heritage High (NC)</t>
    </r>
  </si>
  <si>
    <t>Mar 9, 2018 - Mar 11, 2018</t>
  </si>
  <si>
    <t>IAN DELGADO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</si>
  <si>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</si>
  <si>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Green Hope</t>
    </r>
  </si>
  <si>
    <t>LUIS PERALTA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</si>
  <si>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</si>
  <si>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Passaic HS</t>
    </r>
  </si>
  <si>
    <t>SEAN DOLAN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</si>
  <si>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</si>
  <si>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Hopewell Valley HS</t>
    </r>
  </si>
  <si>
    <t>JASON GOMEZ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</si>
  <si>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</si>
  <si>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Westmont High (CC)</t>
    </r>
  </si>
  <si>
    <t>JAKE MERRELL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</si>
  <si>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</si>
  <si>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Turkey Valley</t>
    </r>
  </si>
  <si>
    <t>ALFRED CHAWONZA</t>
  </si>
  <si>
    <r>
      <t>Fastrack Last Chance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</si>
  <si>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St. Benedict's Prep</t>
    </r>
  </si>
  <si>
    <t>SCOTT THOMPSON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</si>
  <si>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</si>
  <si>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Brentwood High School</t>
    </r>
  </si>
  <si>
    <t>MATTHEW RIZZO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</si>
  <si>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</si>
  <si>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Bronxville</t>
    </r>
  </si>
  <si>
    <t>NATHAN COUSINO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</si>
  <si>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</si>
  <si>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Whitmer</t>
    </r>
  </si>
  <si>
    <t>MALCOLM GOING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</si>
  <si>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</si>
  <si>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Danbury High School</t>
    </r>
  </si>
  <si>
    <t>KEATON JONES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</si>
  <si>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</si>
  <si>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Memphis Jaguars Track Club</t>
    </r>
  </si>
  <si>
    <t>NICK MILLER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</si>
  <si>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</si>
  <si>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Wadsworth</t>
    </r>
  </si>
  <si>
    <t>KENTON BACHMANN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</si>
  <si>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</si>
  <si>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Hardin Valley Academy</t>
    </r>
  </si>
  <si>
    <t>BAYLOR FRANKLIN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</si>
  <si>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</si>
  <si>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Wilson Central High School</t>
    </r>
  </si>
  <si>
    <t>LIAM CONWAY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</si>
  <si>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</si>
  <si>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Owen J. Roberts</t>
    </r>
  </si>
  <si>
    <t>BRANDON WILLIAMS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</si>
  <si>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</si>
  <si>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Orem</t>
    </r>
  </si>
  <si>
    <t>TYLER SHUE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</si>
  <si>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</si>
  <si>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Ephrata</t>
    </r>
  </si>
  <si>
    <t>COLIN JONES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</si>
  <si>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</si>
  <si>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THEO WOODS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</si>
  <si>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</si>
  <si>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E.C. Glass</t>
    </r>
  </si>
  <si>
    <t>BRODEY HASTY</t>
  </si>
  <si>
    <r>
      <t>Vanderbilt Commodore Indoor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</si>
  <si>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MASON GATEWOOD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</si>
  <si>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</si>
  <si>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Saint Anthony's</t>
    </r>
  </si>
  <si>
    <t>Jan 19, 2018 - Jan 20, 2018</t>
  </si>
  <si>
    <t>ALEX RIZZO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</si>
  <si>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</si>
  <si>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COLLIN EBLING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</si>
  <si>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</si>
  <si>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Pottsville Area</t>
    </r>
  </si>
  <si>
    <t>IAN BARTLETT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</si>
  <si>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</si>
  <si>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Fairfield Ludlowe</t>
    </r>
  </si>
  <si>
    <t>KAMIL JIHAD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</si>
  <si>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</si>
  <si>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Neumann Goretti</t>
    </r>
  </si>
  <si>
    <t>LEWIS NGWENYA</t>
  </si>
  <si>
    <r>
      <t>Fastrack Last Chance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</si>
  <si>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BRETT ZATLIN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</si>
  <si>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</si>
  <si>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Great Valley</t>
    </r>
  </si>
  <si>
    <t>DYLAN TIDWELL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</si>
  <si>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</si>
  <si>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Bingham</t>
    </r>
  </si>
  <si>
    <t>JEFFREY PERDOMO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</si>
  <si>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</si>
  <si>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Dewitt Clinton</t>
    </r>
  </si>
  <si>
    <t>Jan 5, 2018 - Jan 6, 2018</t>
  </si>
  <si>
    <t>BEN BULKELEY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</si>
  <si>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</si>
  <si>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Fairport</t>
    </r>
  </si>
  <si>
    <t>ISAAC ALDERFER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</si>
  <si>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</si>
  <si>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Broadway</t>
    </r>
  </si>
  <si>
    <t>AIDAN SAUER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</si>
  <si>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</si>
  <si>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Pennsbury</t>
    </r>
  </si>
  <si>
    <t>NICHOLAS CROCIATA</t>
  </si>
  <si>
    <r>
      <t>North Shore High School Pre-National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</si>
  <si>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Hauppauge</t>
    </r>
  </si>
  <si>
    <t>ANDREW DELVECCHIO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</si>
  <si>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</si>
  <si>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Lake Braddock</t>
    </r>
  </si>
  <si>
    <t>DAVID ENDRES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</si>
  <si>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</si>
  <si>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Central Bucks East</t>
    </r>
  </si>
  <si>
    <t>WYATT PECK</t>
  </si>
  <si>
    <r>
      <t>Wyoming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</si>
  <si>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Star Valley High School</t>
    </r>
  </si>
  <si>
    <t>Mar 2, 2018 - Mar 3, 2018</t>
  </si>
  <si>
    <t>MAX BENSON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</si>
  <si>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</si>
  <si>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DERRICK SIMMONS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</si>
  <si>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</si>
  <si>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Poly Prep Country Day</t>
    </r>
  </si>
  <si>
    <t>MARK SCANLON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</si>
  <si>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</si>
  <si>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Arlington</t>
    </r>
  </si>
  <si>
    <t>ELDON PHILLIPS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</si>
  <si>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</si>
  <si>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Northwood High School</t>
    </r>
  </si>
  <si>
    <t>DOMINIC DINARDI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</si>
  <si>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</si>
  <si>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Hillsborough HS</t>
    </r>
  </si>
  <si>
    <t>ATHARV KULKARNI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</si>
  <si>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</si>
  <si>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 Windsor-Plainsboro North HS</t>
    </r>
  </si>
  <si>
    <t>Feb 24, 2018 - Feb 25, 2018</t>
  </si>
  <si>
    <t>THOMAS LINGARD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</si>
  <si>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23rd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</si>
  <si>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Lexington High School</t>
    </r>
  </si>
  <si>
    <t>JACKSON BURNETT</t>
  </si>
  <si>
    <r>
      <t>Fastrack Last Chance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</si>
  <si>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NAPOLEON HERNANDEZ</t>
  </si>
  <si>
    <r>
      <t>North Shore High School Pre-National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</si>
  <si>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Tatnall</t>
    </r>
  </si>
  <si>
    <t>CEBASTIAN GENTIL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</si>
  <si>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East Greenwich High School</t>
    </r>
  </si>
  <si>
    <t>WILLIAM CUTHBERTSON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</si>
  <si>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</si>
  <si>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Susan E. Wagner</t>
    </r>
  </si>
  <si>
    <t>Jan 27, 2018 - Jan 28, 2018</t>
  </si>
  <si>
    <t>MATT EISSLER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</si>
  <si>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</si>
  <si>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Pennridge</t>
    </r>
  </si>
  <si>
    <t>GABE SZALAY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</si>
  <si>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</si>
  <si>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ADEN BAUGHMAN</t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</si>
  <si>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</si>
  <si>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OK</t>
    </r>
    <r>
      <rPr>
        <u/>
        <sz val="12"/>
        <color theme="10"/>
        <rFont val="新細明體"/>
        <family val="1"/>
        <charset val="136"/>
        <scheme val="minor"/>
      </rPr>
      <t> Sand Springs</t>
    </r>
  </si>
  <si>
    <t>DAMIEN DILCHER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</si>
  <si>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</si>
  <si>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Brick Township HS</t>
    </r>
  </si>
  <si>
    <t>GRAM DENNING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</si>
  <si>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</si>
  <si>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Mountain Brook HS</t>
    </r>
  </si>
  <si>
    <t>RILEY WELLS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</si>
  <si>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</si>
  <si>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Rockford Christian High School</t>
    </r>
  </si>
  <si>
    <t>Mar 23, 2018 - Mar 24, 2018</t>
  </si>
  <si>
    <t>JACOB BRYAN</t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</si>
  <si>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</si>
  <si>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Illini West High School</t>
    </r>
  </si>
  <si>
    <t>SEAN PETERSEN</t>
  </si>
  <si>
    <t>MIGUEL PARRILLA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</si>
  <si>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</si>
  <si>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MALUAL MU</t>
  </si>
  <si>
    <r>
      <t>AAU Mid Season Indoor Invitational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</si>
  <si>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Trenton TC</t>
    </r>
  </si>
  <si>
    <t>DREW MAHER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</si>
  <si>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</si>
  <si>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Shore Regional HS</t>
    </r>
  </si>
  <si>
    <t>Feb 16, 2018 - Feb 17, 2018</t>
  </si>
  <si>
    <t>ANTHONY DEKRAKER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</si>
  <si>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</si>
  <si>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Spirit of Pre</t>
    </r>
  </si>
  <si>
    <t>MICHAEL KEEHAN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</si>
  <si>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</si>
  <si>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Salesianum School</t>
    </r>
  </si>
  <si>
    <t>LUCAS BONS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</si>
  <si>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</si>
  <si>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Dub. Coffman</t>
    </r>
  </si>
  <si>
    <t>KYLER SPINDOLA</t>
  </si>
  <si>
    <r>
      <t>Nike Boise Indoor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</si>
  <si>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Leigh High School (CC)</t>
    </r>
  </si>
  <si>
    <t>NICK FOSTER</t>
  </si>
  <si>
    <r>
      <t>MITS - EMU #7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</si>
  <si>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Ann Arbor Pioneer</t>
    </r>
  </si>
  <si>
    <t>JONAH HOEY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</si>
  <si>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</si>
  <si>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CHASE RIVERA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</si>
  <si>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</si>
  <si>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Bolles HS</t>
    </r>
  </si>
  <si>
    <t>LANDON RAST</t>
  </si>
  <si>
    <r>
      <t>Air Force High School Indoor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</si>
  <si>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Legend High School</t>
    </r>
  </si>
  <si>
    <t>Feb 2, 2018 - Feb 3, 2018</t>
  </si>
  <si>
    <t>RYAN TIERNEY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</si>
  <si>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</si>
  <si>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St. Peter's</t>
    </r>
  </si>
  <si>
    <t>JOHAN CORREA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</si>
  <si>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</si>
  <si>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Kennewick High School</t>
    </r>
  </si>
  <si>
    <t>JASON DAVIS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</si>
  <si>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</si>
  <si>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Woods Cross</t>
    </r>
  </si>
  <si>
    <t>TANNER KING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</si>
  <si>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</si>
  <si>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Northside</t>
    </r>
  </si>
  <si>
    <t>ZALEN NELSON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</si>
  <si>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St. Francis Prep</t>
    </r>
  </si>
  <si>
    <t>JACK PERREAULT</t>
  </si>
  <si>
    <r>
      <t>BU Mini Meet #2</t>
    </r>
    <r>
      <rPr>
        <u/>
        <sz val="12"/>
        <color theme="10"/>
        <rFont val="新細明體"/>
        <family val="1"/>
        <charset val="136"/>
        <scheme val="minor"/>
      </rPr>
      <t>1st F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</si>
  <si>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North Kingstown High School</t>
    </r>
  </si>
  <si>
    <t>ROBERT ENCK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</si>
  <si>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</si>
  <si>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The Lawrenceville School</t>
    </r>
  </si>
  <si>
    <t>JOEY SIMON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</si>
  <si>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</si>
  <si>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Wheaton North High School</t>
    </r>
  </si>
  <si>
    <t>DAVID GIANNINI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</si>
  <si>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</si>
  <si>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DC</t>
    </r>
    <r>
      <rPr>
        <u/>
        <sz val="12"/>
        <color theme="10"/>
        <rFont val="新細明體"/>
        <family val="1"/>
        <charset val="136"/>
        <scheme val="minor"/>
      </rPr>
      <t> Gonzaga College High School</t>
    </r>
  </si>
  <si>
    <t>ARJUN JHA</t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</si>
  <si>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</si>
  <si>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Thom. Worthington</t>
    </r>
  </si>
  <si>
    <t>CAL BANTA</t>
  </si>
  <si>
    <r>
      <t>Air Force High School Indoor Open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</si>
  <si>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unat-co</t>
    </r>
  </si>
  <si>
    <t>DAN DUFFY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</si>
  <si>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</si>
  <si>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Jackson Liberty HS</t>
    </r>
  </si>
  <si>
    <t>MATTHEW KEHN</t>
  </si>
  <si>
    <t>MARC CARRERA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</si>
  <si>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30th</t>
    </r>
  </si>
  <si>
    <t>JASE HEADINGS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</si>
  <si>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Jonathan Alder</t>
    </r>
  </si>
  <si>
    <t>THEO BURBA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</si>
  <si>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</si>
  <si>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Newton North High School</t>
    </r>
  </si>
  <si>
    <t>CHANDLER WILHELM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</si>
  <si>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</si>
  <si>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Heath</t>
    </r>
  </si>
  <si>
    <t>ROBERT ROOSA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</si>
  <si>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Lincoln-Sudbury Regional High School</t>
    </r>
  </si>
  <si>
    <t>ROBERT BECKER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</si>
  <si>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</si>
  <si>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Kingston</t>
    </r>
  </si>
  <si>
    <t>JAMES ALLEN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</si>
  <si>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</si>
  <si>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Cleveland NJROTC High School</t>
    </r>
  </si>
  <si>
    <t>JOE HOOTS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</si>
  <si>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</si>
  <si>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Father Ryan High School</t>
    </r>
  </si>
  <si>
    <t>SHANE HENDERSON</t>
  </si>
  <si>
    <r>
      <t>Wyoming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</si>
  <si>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Cheyenne South High School</t>
    </r>
  </si>
  <si>
    <t>GARRETT SUHR</t>
  </si>
  <si>
    <r>
      <t>Kevin Dare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</si>
  <si>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Richard Montgomery High School</t>
    </r>
  </si>
  <si>
    <t>JACOB BURNAM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</si>
  <si>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</si>
  <si>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Trinity (Louisville)</t>
    </r>
  </si>
  <si>
    <t>NETUNJI PAIGE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</si>
  <si>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</si>
  <si>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Ann Arbor Pioneer</t>
    </r>
  </si>
  <si>
    <t>JOE CULLEN</t>
  </si>
  <si>
    <r>
      <t>Kevin Dare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</si>
  <si>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Wyomissing Area</t>
    </r>
  </si>
  <si>
    <t>PARKER RAYMOND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</si>
  <si>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</si>
  <si>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Prime Time Performance Track Club</t>
    </r>
  </si>
  <si>
    <t>JARNAIL DHILLON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</si>
  <si>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</si>
  <si>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Upper Darby</t>
    </r>
  </si>
  <si>
    <t>PHILLIP HALL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</si>
  <si>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Danville High School</t>
    </r>
  </si>
  <si>
    <t>CHRIS SMITH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</si>
  <si>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</si>
  <si>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Edison HS</t>
    </r>
  </si>
  <si>
    <t>CHRISTOPHER WISE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</si>
  <si>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</si>
  <si>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Richmond Gold Club</t>
    </r>
  </si>
  <si>
    <t>DAKOTA GETTY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</si>
  <si>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</si>
  <si>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Neuqua Valley High School</t>
    </r>
  </si>
  <si>
    <t>RHYS KOCH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</si>
  <si>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</si>
  <si>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Whitefish Bay</t>
    </r>
  </si>
  <si>
    <t>CONOR MURPHY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</si>
  <si>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Classical High School</t>
    </r>
  </si>
  <si>
    <t>JERALD ALLEN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</si>
  <si>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</si>
  <si>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ETHAN ZEH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</si>
  <si>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</si>
  <si>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Radnor</t>
    </r>
  </si>
  <si>
    <t>IAN HUSSUNG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</si>
  <si>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</si>
  <si>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Oregon High School</t>
    </r>
  </si>
  <si>
    <t>CHARLES HUGHES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</si>
  <si>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Smiths Station</t>
    </r>
  </si>
  <si>
    <t>TREVOR COLBY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</si>
  <si>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</si>
  <si>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Dartmouth College</t>
    </r>
  </si>
  <si>
    <t>JOE CORBRIDGE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</si>
  <si>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</si>
  <si>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American Fork</t>
    </r>
  </si>
  <si>
    <t>Feb 15, 2018 - Feb 17, 2018</t>
  </si>
  <si>
    <t>BRIAN BAKER</t>
  </si>
  <si>
    <r>
      <t>TFCAofGP Meet #8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</si>
  <si>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Central Bucks West</t>
    </r>
  </si>
  <si>
    <t>COLE JOHNSON</t>
  </si>
  <si>
    <r>
      <t>Aquinas Meet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</si>
  <si>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Rockford</t>
    </r>
  </si>
  <si>
    <t>LIAM BELSON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</si>
  <si>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</si>
  <si>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Stevens Point</t>
    </r>
  </si>
  <si>
    <t>ROBERT DUPELL III</t>
  </si>
  <si>
    <r>
      <t>PCL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</si>
  <si>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Saint Joseph's Prep</t>
    </r>
  </si>
  <si>
    <t>JOSH CONRAD</t>
  </si>
  <si>
    <r>
      <t>Kent State University High School Meet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</si>
  <si>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East Canton</t>
    </r>
  </si>
  <si>
    <t>JAVIER LINARES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</si>
  <si>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</si>
  <si>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FRANKY ROMANO</t>
  </si>
  <si>
    <r>
      <t>Tiger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</si>
  <si>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Edwardsville High School</t>
    </r>
  </si>
  <si>
    <t>NICK THOMPSON</t>
  </si>
  <si>
    <r>
      <t>Darius Dixon Memorial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</si>
  <si>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Platinum Sports</t>
    </r>
  </si>
  <si>
    <t>ALEX LEARY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</si>
  <si>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</si>
  <si>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Hoover</t>
    </r>
  </si>
  <si>
    <t>TIM MCINERNEY</t>
  </si>
  <si>
    <r>
      <t>Monmouth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</si>
  <si>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Christian Brothers Academy</t>
    </r>
  </si>
  <si>
    <t>CONNOR DONOVAN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</si>
  <si>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</si>
  <si>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Northeastern University</t>
    </r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</si>
  <si>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6th F</t>
    </r>
  </si>
  <si>
    <t>DALTON HENGST</t>
  </si>
  <si>
    <r>
      <t>IAAM/MIAA League Meet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</si>
  <si>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McDonogh School</t>
    </r>
  </si>
  <si>
    <t>ASEFA WETZEL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</si>
  <si>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</si>
  <si>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Jan 26, 2018 - Jan 27, 2018</t>
  </si>
  <si>
    <t>LUKE SPURRIER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</si>
  <si>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</si>
  <si>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South Warren</t>
    </r>
  </si>
  <si>
    <t>JUAN LASSO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</si>
  <si>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</si>
  <si>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Westhampton Beach</t>
    </r>
  </si>
  <si>
    <t>ERIK LINDEN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</si>
  <si>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32nd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</si>
  <si>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Dover Sherborn Regional High School</t>
    </r>
  </si>
  <si>
    <t>NICK HOFFMAN</t>
  </si>
  <si>
    <r>
      <t>MITS Meet #3 @ GVSU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</si>
  <si>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</si>
  <si>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t>EBIZIE ANUAMADI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</si>
  <si>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</si>
  <si>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 Orange HS</t>
    </r>
  </si>
  <si>
    <t>ANTON IDHAMMAR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</si>
  <si>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</si>
  <si>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Cary</t>
    </r>
  </si>
  <si>
    <t>ETHAN CARNEY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</si>
  <si>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</si>
  <si>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AR</t>
    </r>
    <r>
      <rPr>
        <u/>
        <sz val="12"/>
        <color theme="10"/>
        <rFont val="新細明體"/>
        <family val="1"/>
        <charset val="136"/>
        <scheme val="minor"/>
      </rPr>
      <t> Har-Ber High School</t>
    </r>
  </si>
  <si>
    <t>LIAM HIGGINS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</si>
  <si>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</si>
  <si>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Goshen</t>
    </r>
  </si>
  <si>
    <t>RYAN LOCKETT</t>
  </si>
  <si>
    <r>
      <t>Montgomery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</si>
  <si>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Poolesville High School</t>
    </r>
  </si>
  <si>
    <t>MANASSEH BEKELE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</si>
  <si>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</si>
  <si>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Hillhouse High</t>
    </r>
  </si>
  <si>
    <t>CAMERON BENES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</si>
  <si>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</si>
  <si>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Glenbard West High School</t>
    </r>
  </si>
  <si>
    <t>HARRISON SMITH III</t>
  </si>
  <si>
    <r>
      <t>Texas Tech Under Armour High School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</si>
  <si>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NM</t>
    </r>
    <r>
      <rPr>
        <u/>
        <sz val="12"/>
        <color theme="10"/>
        <rFont val="新細明體"/>
        <family val="1"/>
        <charset val="136"/>
        <scheme val="minor"/>
      </rPr>
      <t> Eldorado High School</t>
    </r>
  </si>
  <si>
    <t>IAN IRISH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</si>
  <si>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</si>
  <si>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Palos Verdes High (SS)</t>
    </r>
  </si>
  <si>
    <t>ANSEL FELLMAN</t>
  </si>
  <si>
    <r>
      <t>Kenosha County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</si>
  <si>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Kenosha Bradford</t>
    </r>
  </si>
  <si>
    <t>DEVIN PANCAKE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</si>
  <si>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</si>
  <si>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Springville</t>
    </r>
  </si>
  <si>
    <t>TYLER KING</t>
  </si>
  <si>
    <r>
      <t>Kent State University High School Meet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</si>
  <si>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Olen. Orange</t>
    </r>
  </si>
  <si>
    <t>BRENDAN LOCKERBY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</si>
  <si>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</si>
  <si>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Downers Grove North High School</t>
    </r>
  </si>
  <si>
    <t>GRANT JENSEN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</si>
  <si>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Prairie Ridge High School</t>
    </r>
  </si>
  <si>
    <t>SPENCER WEIGAND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</si>
  <si>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</si>
  <si>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Westfield HS</t>
    </r>
  </si>
  <si>
    <t>MARCUS HARDY</t>
  </si>
  <si>
    <r>
      <t>NJSIAA Sectional Championships - North 2 Gr. 1&amp;4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</si>
  <si>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McNair Academic HS</t>
    </r>
  </si>
  <si>
    <t>JETT MICKELSON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</si>
  <si>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</si>
  <si>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La Crosse Central</t>
    </r>
  </si>
  <si>
    <t>BRANDTSON DUFFIE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</si>
  <si>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</si>
  <si>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Lee. Fairfield</t>
    </r>
  </si>
  <si>
    <t>KEVIN HEREDIA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</si>
  <si>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</si>
  <si>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Clifton HS</t>
    </r>
  </si>
  <si>
    <t>ELIAS KONOW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</si>
  <si>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</si>
  <si>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Carmel High School</t>
    </r>
  </si>
  <si>
    <t>TYLER SENALL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</si>
  <si>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</si>
  <si>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Maximum Velocity Track &amp; Field Club</t>
    </r>
  </si>
  <si>
    <t>WESLEY YORK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</si>
  <si>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</si>
  <si>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Waubonsie Valley High School</t>
    </r>
  </si>
  <si>
    <t>LOGAN YOQUINTO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</si>
  <si>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</si>
  <si>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AARIQ NIXON</t>
  </si>
  <si>
    <r>
      <t>AACPS Indoor Track and Field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</si>
  <si>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Milford Mill Academy</t>
    </r>
  </si>
  <si>
    <t>MICHAEL CLARK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</si>
  <si>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</si>
  <si>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Methacton</t>
    </r>
  </si>
  <si>
    <t>SPENSER SAWYER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</si>
  <si>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</si>
  <si>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Windham High School</t>
    </r>
  </si>
  <si>
    <t>RILEY MCDERMOTT</t>
  </si>
  <si>
    <r>
      <t>Smithsburg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</si>
  <si>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Middletown High School</t>
    </r>
  </si>
  <si>
    <t>NICHOLAS COUYOUMJIAN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</si>
  <si>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</si>
  <si>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Michigan Racers Track Club</t>
    </r>
  </si>
  <si>
    <t>RANDY SERVILLE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</si>
  <si>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</si>
  <si>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Oxon Hill High School</t>
    </r>
  </si>
  <si>
    <t>CLARK EDWARDS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</si>
  <si>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Rock Ridge High School</t>
    </r>
  </si>
  <si>
    <t>MICHAEL ABEYTA</t>
  </si>
  <si>
    <r>
      <t>Texas Tech Under Armour High School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</si>
  <si>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El Paso Striders</t>
    </r>
  </si>
  <si>
    <t>DYLAN LOPRESTI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</si>
  <si>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</si>
  <si>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Matawan Reg. HS</t>
    </r>
  </si>
  <si>
    <t>LANDON MELLING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</si>
  <si>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</si>
  <si>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Hanover-Horton</t>
    </r>
  </si>
  <si>
    <t>KHALID HUSSEIN</t>
  </si>
  <si>
    <r>
      <t>Fargo Davies Indoor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</si>
  <si>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Wayzata High School</t>
    </r>
  </si>
  <si>
    <t>BRANDON BANDLEY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</si>
  <si>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</si>
  <si>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Los Alamitos High (SS)</t>
    </r>
  </si>
  <si>
    <t>HUGH BRITTENHAM</t>
  </si>
  <si>
    <r>
      <t>Dunamis Super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</si>
  <si>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Estero HS</t>
    </r>
  </si>
  <si>
    <t>Feb 9, 2018 - Feb 11, 2018</t>
  </si>
  <si>
    <t>ANTHONY JACOBS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</si>
  <si>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</si>
  <si>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Northridge</t>
    </r>
  </si>
  <si>
    <t>TOMMEE SMITH</t>
  </si>
  <si>
    <r>
      <t>MITS - CMU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</si>
  <si>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Sparta</t>
    </r>
  </si>
  <si>
    <t>JESSE EDELSTEIN</t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</si>
  <si>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</si>
  <si>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Ann Arbor Skyline</t>
    </r>
  </si>
  <si>
    <t>JOE LEVENTRY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</si>
  <si>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</si>
  <si>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CHARLES HARDERS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</si>
  <si>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</si>
  <si>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Lyons Township High School</t>
    </r>
  </si>
  <si>
    <t>BRYDEN MOXLEY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</si>
  <si>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</si>
  <si>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Lancaster</t>
    </r>
  </si>
  <si>
    <t>KYLE KUBERNAT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</si>
  <si>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</si>
  <si>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Rockwood Summit High School</t>
    </r>
  </si>
  <si>
    <t>CHASE OSBORNE</t>
  </si>
  <si>
    <r>
      <t>4A Maryland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</si>
  <si>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Northwest High School</t>
    </r>
  </si>
  <si>
    <t>NICK OAKLEY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</si>
  <si>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Charleston High School</t>
    </r>
  </si>
  <si>
    <t>KOI WILLIAMS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</si>
  <si>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</si>
  <si>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Alexander</t>
    </r>
  </si>
  <si>
    <t>ANDREW SCHROFF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</si>
  <si>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</si>
  <si>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SINCERE DAVIS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</si>
  <si>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</si>
  <si>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LUCAS LAY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</si>
  <si>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</si>
  <si>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Hudson</t>
    </r>
  </si>
  <si>
    <t>JORDAN KAPLAN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</si>
  <si>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</si>
  <si>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Monroe Twp. HS</t>
    </r>
  </si>
  <si>
    <t>ASHWIN BRIGGS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</si>
  <si>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</si>
  <si>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Pick. North</t>
    </r>
  </si>
  <si>
    <t>NICK SWARTZENDRUBER</t>
  </si>
  <si>
    <r>
      <t>Northern Illinois Big 12 Indoor Conference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</si>
  <si>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Geneseo High School</t>
    </r>
  </si>
  <si>
    <t>JACK FITZGERALD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</si>
  <si>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</si>
  <si>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Kimberly</t>
    </r>
  </si>
  <si>
    <t>JAMES HOFFMAN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</si>
  <si>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</si>
  <si>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Ocean Township HS</t>
    </r>
  </si>
  <si>
    <t>KYLE FOLEY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</si>
  <si>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</si>
  <si>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Glenbrook North High School</t>
    </r>
  </si>
  <si>
    <t>KEN LITTLE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</si>
  <si>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</si>
  <si>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Derby High School</t>
    </r>
  </si>
  <si>
    <t>NICH MULLINEUX'PERRAULT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</si>
  <si>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</si>
  <si>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Speed Unlimited</t>
    </r>
  </si>
  <si>
    <t>NASSIM OUFATTOLE</t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</si>
  <si>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</si>
  <si>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Lafayette (Wildwood) High School</t>
    </r>
  </si>
  <si>
    <t>ANDERS SONNESYN</t>
  </si>
  <si>
    <r>
      <t>Fargo Davies Indoor Invite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</si>
  <si>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MALACHI MCGILL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</si>
  <si>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</si>
  <si>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Hil. Darby</t>
    </r>
  </si>
  <si>
    <t>MARK SWYMER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</si>
  <si>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</si>
  <si>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Woburn High School</t>
    </r>
  </si>
  <si>
    <t>SPENCER GUDGEL</t>
  </si>
  <si>
    <r>
      <t>Indiana Runner Sprint &amp; Distance Showcase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</si>
  <si>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SETH PHILLIPS</t>
  </si>
  <si>
    <r>
      <t>Kevin Dare High School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</si>
  <si>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Mifflin County High School</t>
    </r>
  </si>
  <si>
    <t>ALEX JANSEN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</si>
  <si>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</si>
  <si>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PATRICK TUOHY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</si>
  <si>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</si>
  <si>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North Rockland</t>
    </r>
  </si>
  <si>
    <t>JASON DOLAN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</si>
  <si>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37th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</si>
  <si>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Westford Academy</t>
    </r>
  </si>
  <si>
    <t>SAMUEL LOGAN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</si>
  <si>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Shelby</t>
    </r>
  </si>
  <si>
    <t>GABRIEL GAWRONSKI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</si>
  <si>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</si>
  <si>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Norwich High School</t>
    </r>
  </si>
  <si>
    <t>NOAH FUERST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</si>
  <si>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</si>
  <si>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Waterford Mott</t>
    </r>
  </si>
  <si>
    <t>JOSH MENDENHALL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</si>
  <si>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</si>
  <si>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Ashland</t>
    </r>
  </si>
  <si>
    <t>KELLY WATERS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</si>
  <si>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Mobile Christian</t>
    </r>
  </si>
  <si>
    <t>PATRICK LEONARD</t>
  </si>
  <si>
    <r>
      <t>Fargo Davies Indoor Invite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</si>
  <si>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PAUL MILES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</si>
  <si>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Fair. Park Fairview</t>
    </r>
  </si>
  <si>
    <t>JARED SCHUCKMAN</t>
  </si>
  <si>
    <r>
      <t>Normal West Boys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</si>
  <si>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Normal University High School</t>
    </r>
  </si>
  <si>
    <t>KEVIN ARNOLD</t>
  </si>
  <si>
    <r>
      <t>Dream Big Pentathlon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</si>
  <si>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Ridgefield High School</t>
    </r>
  </si>
  <si>
    <t>EVAN ADDISON</t>
  </si>
  <si>
    <r>
      <t>PCL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</si>
  <si>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LaSalle College High School</t>
    </r>
  </si>
  <si>
    <t>ADAM KENNEDY</t>
  </si>
  <si>
    <r>
      <t>Upstate 8 Indoor Conference Championships (Boys)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</si>
  <si>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Batavia High School</t>
    </r>
  </si>
  <si>
    <t>TYLER DUNN</t>
  </si>
  <si>
    <r>
      <t>Normal West Boys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</si>
  <si>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Normal Community West High School</t>
    </r>
  </si>
  <si>
    <t>ANDREW WILLIS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</si>
  <si>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</si>
  <si>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Boston College</t>
    </r>
  </si>
  <si>
    <t>CHARLIE SLAUGHTER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</si>
  <si>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</si>
  <si>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JONATHAN MOBISA</t>
  </si>
  <si>
    <r>
      <t>Union County Individual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</si>
  <si>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Union HS</t>
    </r>
  </si>
  <si>
    <t>JIMA ROUT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</si>
  <si>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</si>
  <si>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Olympus</t>
    </r>
  </si>
  <si>
    <t>PARKER HAYES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</si>
  <si>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</si>
  <si>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Beaverton</t>
    </r>
  </si>
  <si>
    <t>EOIN CORBETT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</si>
  <si>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</si>
  <si>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St. Xavier(Lou)</t>
    </r>
  </si>
  <si>
    <t>YAFET GEBREMARIAM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</si>
  <si>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</si>
  <si>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Ann Arbor TC</t>
    </r>
  </si>
  <si>
    <t>BEN VASQUEZ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</si>
  <si>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</si>
  <si>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Pingry School</t>
    </r>
  </si>
  <si>
    <t>BRADY JOHNSON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</si>
  <si>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</si>
  <si>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Pick. Central</t>
    </r>
  </si>
  <si>
    <t>NICK GABRIELLI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</si>
  <si>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</si>
  <si>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Kiski Area</t>
    </r>
  </si>
  <si>
    <r>
      <t>Gazelle Sports Elite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</si>
  <si>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STEWART KEENE</t>
  </si>
  <si>
    <r>
      <t>SWSC Indoor Conference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</si>
  <si>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Homewood-Flossmoor High School</t>
    </r>
  </si>
  <si>
    <t>QUENTIN BUNDY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</si>
  <si>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</si>
  <si>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Pleasantville HS</t>
    </r>
  </si>
  <si>
    <t>NICK COUYOUMJIAH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</si>
  <si>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</si>
  <si>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Prime Time Performance Track Club</t>
    </r>
  </si>
  <si>
    <t>ADAM SWANSON</t>
  </si>
  <si>
    <r>
      <t>Fox Valley Boys Conference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</si>
  <si>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Dundee-Crown High School</t>
    </r>
  </si>
  <si>
    <t>CARSON SHARBER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</si>
  <si>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</si>
  <si>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North Oldham</t>
    </r>
  </si>
  <si>
    <t>TOM OATES</t>
  </si>
  <si>
    <r>
      <t>MITS - SVSU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</si>
  <si>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BEN SCHMIED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</si>
  <si>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</si>
  <si>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Watertown</t>
    </r>
  </si>
  <si>
    <t>SETH KETLER</t>
  </si>
  <si>
    <r>
      <t>TSTCA Indoor Championshp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</si>
  <si>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Seneca Valley</t>
    </r>
  </si>
  <si>
    <t>STEVEN PAYNE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</si>
  <si>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</si>
  <si>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Woodbridge HS</t>
    </r>
  </si>
  <si>
    <t>SKYLAR STULTZ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</si>
  <si>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First Flight</t>
    </r>
  </si>
  <si>
    <t>MALIK JOSEPH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</si>
  <si>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</si>
  <si>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Shaker Hts.</t>
    </r>
  </si>
  <si>
    <t>JACKSON BODE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</si>
  <si>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</si>
  <si>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York High School</t>
    </r>
  </si>
  <si>
    <t>DEDRICK TROXELL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</si>
  <si>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</si>
  <si>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Green County</t>
    </r>
  </si>
  <si>
    <t>HUDSON DELISLE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</si>
  <si>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</si>
  <si>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Quakertown</t>
    </r>
  </si>
  <si>
    <t>KYLE CHARBONNEAU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</si>
  <si>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</si>
  <si>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Newberg</t>
    </r>
  </si>
  <si>
    <t>NURIDDIN WISE</t>
  </si>
  <si>
    <r>
      <t>NJSIAA Sectional Championships - South Gr. 2&amp;3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</si>
  <si>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Highland Reg HS</t>
    </r>
  </si>
  <si>
    <t>ZACHARY KINNE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</si>
  <si>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</si>
  <si>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Neuqua Valley High School</t>
    </r>
  </si>
  <si>
    <t>STUART GRUTERS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</si>
  <si>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</si>
  <si>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Bernards HS</t>
    </r>
  </si>
  <si>
    <t>JOSH TAYLOR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</si>
  <si>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</si>
  <si>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Skyridge</t>
    </r>
  </si>
  <si>
    <t>CHRIS BROWN</t>
  </si>
  <si>
    <r>
      <t>2018 DIAA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</si>
  <si>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Charter School of Wilmington</t>
    </r>
  </si>
  <si>
    <t>LAMAJ CURRY</t>
  </si>
  <si>
    <r>
      <t>TFCAofGP Meet #8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</si>
  <si>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Chester</t>
    </r>
  </si>
  <si>
    <t>MACKENZIE NORMAN</t>
  </si>
  <si>
    <r>
      <t>OR</t>
    </r>
    <r>
      <rPr>
        <u/>
        <sz val="12"/>
        <color theme="10"/>
        <rFont val="新細明體"/>
        <family val="1"/>
        <charset val="136"/>
        <scheme val="minor"/>
      </rPr>
      <t> Forest Grove</t>
    </r>
  </si>
  <si>
    <t>JAMES MURPHY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</si>
  <si>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</si>
  <si>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Exceler8 Track Club</t>
    </r>
  </si>
  <si>
    <t>NICK KOZLOWSKI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</si>
  <si>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</si>
  <si>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Mentor</t>
    </r>
  </si>
  <si>
    <t>BRYAUN MANUEL</t>
  </si>
  <si>
    <r>
      <t>Tiger Indoor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</si>
  <si>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East St. Louis (Senior) HS</t>
    </r>
  </si>
  <si>
    <t>CALEB STAMPER</t>
  </si>
  <si>
    <r>
      <t>Nike Boise Indoor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</si>
  <si>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ID</t>
    </r>
    <r>
      <rPr>
        <u/>
        <sz val="12"/>
        <color theme="10"/>
        <rFont val="新細明體"/>
        <family val="1"/>
        <charset val="136"/>
        <scheme val="minor"/>
      </rPr>
      <t> Timberline High School (Boise)</t>
    </r>
  </si>
  <si>
    <t>JOSH CABLE</t>
  </si>
  <si>
    <r>
      <t>Charleston HS Indoor Boys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</si>
  <si>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Rochester High School</t>
    </r>
  </si>
  <si>
    <t>KYLE COCHRAN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</si>
  <si>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</si>
  <si>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Kenowa Hills</t>
    </r>
  </si>
  <si>
    <t>NOAH BEVERIDGE</t>
  </si>
  <si>
    <r>
      <t>Mount Union High School Qualifier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</si>
  <si>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Butler</t>
    </r>
  </si>
  <si>
    <t>TERRY SIMUEL</t>
  </si>
  <si>
    <r>
      <t>Ohio Preview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</si>
  <si>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KEITH ROBERTS</t>
  </si>
  <si>
    <r>
      <t>IAAM/MIAA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</si>
  <si>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Gilman School</t>
    </r>
  </si>
  <si>
    <t>WILL BAGINSKI</t>
  </si>
  <si>
    <r>
      <t>Big North-Liberty,Freedom,United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</si>
  <si>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Ridgewood HS</t>
    </r>
  </si>
  <si>
    <t>CLARDO NESTOR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</si>
  <si>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</si>
  <si>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Ferris HS</t>
    </r>
  </si>
  <si>
    <t>MARCUS JACKSON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</si>
  <si>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</si>
  <si>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Royal Oak</t>
    </r>
  </si>
  <si>
    <t>ETHAN HAMILTON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</si>
  <si>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</si>
  <si>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Flint Powers Catholic</t>
    </r>
  </si>
  <si>
    <t>KAI MUNIZ</t>
  </si>
  <si>
    <r>
      <t>3A Maryland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</si>
  <si>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Reservoir High School</t>
    </r>
  </si>
  <si>
    <t>DEVIN HART</t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</si>
  <si>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</si>
  <si>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Pt. Pleasant Boro HS</t>
    </r>
  </si>
  <si>
    <t>TIM ZEPF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</si>
  <si>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</si>
  <si>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SAM RIGSBY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</si>
  <si>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</si>
  <si>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COLLIN OCHS</t>
  </si>
  <si>
    <r>
      <t>TFCAofGP 53rd Meet of Champions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</si>
  <si>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Council Rock South</t>
    </r>
  </si>
  <si>
    <t>ALEJANDRO FLORES</t>
  </si>
  <si>
    <r>
      <t>Indiana Track Club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</si>
  <si>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Indiana BLAST</t>
    </r>
  </si>
  <si>
    <t>DALTON BREMS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</si>
  <si>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</si>
  <si>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ERIC GIBSON</t>
  </si>
  <si>
    <r>
      <t>IAAM/MIAA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</si>
  <si>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JACK RANKIN</t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</si>
  <si>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</si>
  <si>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Orchard Lake St. Mary</t>
    </r>
  </si>
  <si>
    <t>ZION SMITH</t>
  </si>
  <si>
    <r>
      <t>Carl Lewis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</si>
  <si>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CL Athletic Stars Track Club</t>
    </r>
  </si>
  <si>
    <t>CAMERON MITCHELL</t>
  </si>
  <si>
    <r>
      <t>TFCAofGP Meet #8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</si>
  <si>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Abington</t>
    </r>
  </si>
  <si>
    <t>JUSTIN CADAS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</si>
  <si>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</si>
  <si>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Union Catholic Reg. HS</t>
    </r>
  </si>
  <si>
    <t>JOSEF RAPHAEL OETTL</t>
  </si>
  <si>
    <r>
      <t>CHSAA NY/BQ Sectionals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</si>
  <si>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Xavier</t>
    </r>
  </si>
  <si>
    <t>CHANDELOR STAMP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</si>
  <si>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</si>
  <si>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TYLER GARRETT</t>
  </si>
  <si>
    <r>
      <t>Indiana Runner Sprint &amp; Distance Showcase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</si>
  <si>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Martinsville High School</t>
    </r>
  </si>
  <si>
    <t>CARTER CHEESEMAN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</si>
  <si>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</si>
  <si>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Fort Worth Christian</t>
    </r>
  </si>
  <si>
    <t>NICHOLAS SANTOS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</si>
  <si>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</si>
  <si>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University of Massachusetts Amherst</t>
    </r>
  </si>
  <si>
    <t>JONATHAN DAVIS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</si>
  <si>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</si>
  <si>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Baker</t>
    </r>
  </si>
  <si>
    <t>SHAFI MUHAMMAD</t>
  </si>
  <si>
    <r>
      <t>Martin Luther King Indoor Track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</si>
  <si>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Bob Jones</t>
    </r>
  </si>
  <si>
    <t>ADHWIN SRIDHAR</t>
  </si>
  <si>
    <r>
      <t>NJSIAA Sectional Championships - Central Gr. 1&amp;4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</si>
  <si>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 Windsor Plainsboro South HS</t>
    </r>
  </si>
  <si>
    <t>JOHN MIESZCZANSKI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</si>
  <si>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</si>
  <si>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Chelmsford High School</t>
    </r>
  </si>
  <si>
    <t>JADON CONROY</t>
  </si>
  <si>
    <r>
      <t>Huntley Boys Last Chance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</si>
  <si>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Huntley High School</t>
    </r>
  </si>
  <si>
    <t>NICK NOWLEN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</si>
  <si>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5th P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</si>
  <si>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Ralston Valley High School</t>
    </r>
  </si>
  <si>
    <t>IAN MOORE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</si>
  <si>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</si>
  <si>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Rancocas Valley Reg HS</t>
    </r>
  </si>
  <si>
    <t>DILLAN HAVILAND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</si>
  <si>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</si>
  <si>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St. Johns</t>
    </r>
  </si>
  <si>
    <t>JARETT ZELINSKY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</si>
  <si>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</si>
  <si>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Holy Ghost Preparatory School</t>
    </r>
  </si>
  <si>
    <t>JOHN CLEARY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</si>
  <si>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</si>
  <si>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Corning</t>
    </r>
  </si>
  <si>
    <t>CHARLES PARKER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</si>
  <si>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</si>
  <si>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JOSH MUNOZ</t>
  </si>
  <si>
    <r>
      <t>Big North-American,National,Independence&amp;Patriot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</si>
  <si>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NV - Demarest HS</t>
    </r>
  </si>
  <si>
    <t>JACKSON NERI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</si>
  <si>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</si>
  <si>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Northeastern University</t>
    </r>
  </si>
  <si>
    <t>ELIJAH BERRY</t>
  </si>
  <si>
    <r>
      <t>USATF Indoor Hoover Alumni Invitational - Track Clubs Welcome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</si>
  <si>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Shiloh High School</t>
    </r>
  </si>
  <si>
    <t>LUKE GRINER</t>
  </si>
  <si>
    <r>
      <t>IPFW Open Track Meet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</si>
  <si>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Wawasee High School</t>
    </r>
  </si>
  <si>
    <t>STEVEN VENTURA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</si>
  <si>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</si>
  <si>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Memorial HS WNY</t>
    </r>
  </si>
  <si>
    <t>JALEN JONES</t>
  </si>
  <si>
    <r>
      <t>NJSIAA Sectional Championships - South Gr. 2&amp;3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</si>
  <si>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Burlington Twp. HS</t>
    </r>
  </si>
  <si>
    <t>HUNTER PETRIK</t>
  </si>
  <si>
    <r>
      <t>IAAM/MIAA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</si>
  <si>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Mount St. Joseph School</t>
    </r>
  </si>
  <si>
    <t>KYLE DICKINSON</t>
  </si>
  <si>
    <r>
      <t>Pioneer Conference Outdoor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</si>
  <si>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NE</t>
    </r>
    <r>
      <rPr>
        <u/>
        <sz val="12"/>
        <color theme="10"/>
        <rFont val="新細明體"/>
        <family val="1"/>
        <charset val="136"/>
        <scheme val="minor"/>
      </rPr>
      <t> Friend High School</t>
    </r>
  </si>
  <si>
    <t>ISAAC FRUMKIN</t>
  </si>
  <si>
    <r>
      <t>DCSAA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</si>
  <si>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DC</t>
    </r>
    <r>
      <rPr>
        <u/>
        <sz val="12"/>
        <color theme="10"/>
        <rFont val="新細明體"/>
        <family val="1"/>
        <charset val="136"/>
        <scheme val="minor"/>
      </rPr>
      <t> Woodrow Wilson High School</t>
    </r>
  </si>
  <si>
    <t>JACOB TYNDALE</t>
  </si>
  <si>
    <r>
      <t>SJTCA Winter Meet #11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</si>
  <si>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KISHAUN RICHARDSON</t>
  </si>
  <si>
    <r>
      <t>ECADA Indoor Track &amp; Field Individual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</si>
  <si>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East Orange Campus</t>
    </r>
  </si>
  <si>
    <t>CARLO RUGGIERO</t>
  </si>
  <si>
    <r>
      <t>WA</t>
    </r>
    <r>
      <rPr>
        <u/>
        <sz val="12"/>
        <color theme="10"/>
        <rFont val="新細明體"/>
        <family val="1"/>
        <charset val="136"/>
        <scheme val="minor"/>
      </rPr>
      <t> Bainbridge High School</t>
    </r>
  </si>
  <si>
    <t>LOGAN ESPER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</si>
  <si>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</si>
  <si>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Solon</t>
    </r>
  </si>
  <si>
    <t>LOGAN SINGER</t>
  </si>
  <si>
    <r>
      <t>Olivet Nazarene University High School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</si>
  <si>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Evanston Township High School</t>
    </r>
  </si>
  <si>
    <t>RYAN BIRKMEIER</t>
  </si>
  <si>
    <r>
      <t>Proviso West 53rd Annual Boys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</si>
  <si>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FRANKIE MARRONE</t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</si>
  <si>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</si>
  <si>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Middletown North HS</t>
    </r>
  </si>
  <si>
    <t>ROBBIE WOODWORTH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</si>
  <si>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</si>
  <si>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Buda Hays</t>
    </r>
  </si>
  <si>
    <t>CHRIS SIMEK</t>
  </si>
  <si>
    <r>
      <t>Fox Valley Boys Conference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</si>
  <si>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PATRICK LAPORTE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</si>
  <si>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</si>
  <si>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Above Xpectations</t>
    </r>
  </si>
  <si>
    <t>JONATHAN CONNOR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</si>
  <si>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</si>
  <si>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Kingsway HS</t>
    </r>
  </si>
  <si>
    <t>KEIZO MORGAN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</si>
  <si>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</si>
  <si>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Westview</t>
    </r>
  </si>
  <si>
    <t>MAHMOUD ABDALLA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</si>
  <si>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</si>
  <si>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JEFFREY MEYER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</si>
  <si>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</si>
  <si>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Montgomery HS</t>
    </r>
  </si>
  <si>
    <t>IMMYOURI ETIENNE</t>
  </si>
  <si>
    <r>
      <t>ECADA Indoor Track &amp; Field Individual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</si>
  <si>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CASSIUS HAVIS</t>
  </si>
  <si>
    <r>
      <t>Tiger Indoor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</si>
  <si>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Alton High School</t>
    </r>
  </si>
  <si>
    <t>DYLAN SERVIS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</si>
  <si>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</si>
  <si>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Twin Valley</t>
    </r>
  </si>
  <si>
    <t>MICAH WOOD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</si>
  <si>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</si>
  <si>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CLAYTON SANTIAGO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</si>
  <si>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</si>
  <si>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Bethpage</t>
    </r>
  </si>
  <si>
    <t>PETER ANTONETTI</t>
  </si>
  <si>
    <r>
      <t>Montgomery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</si>
  <si>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Gaithersburg High School</t>
    </r>
  </si>
  <si>
    <t>ALEX BRYAN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</si>
  <si>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</si>
  <si>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Geneva</t>
    </r>
  </si>
  <si>
    <t>MILES KOMINSKY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</si>
  <si>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</si>
  <si>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Woodrow Wilson</t>
    </r>
  </si>
  <si>
    <t>DERRICK CORLEY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</si>
  <si>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</si>
  <si>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Dunbar</t>
    </r>
  </si>
  <si>
    <t>RUSSELL WATERS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</si>
  <si>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</si>
  <si>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Huntsville HS</t>
    </r>
  </si>
  <si>
    <t>LIAM CADDEN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</si>
  <si>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</si>
  <si>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Chatham HS</t>
    </r>
  </si>
  <si>
    <t>SAM BUSH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</si>
  <si>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CVCA</t>
    </r>
  </si>
  <si>
    <t>JAKE RENFREE</t>
  </si>
  <si>
    <r>
      <t>KYA HS Indoor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</si>
  <si>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Knoxville Catholic High School</t>
    </r>
  </si>
  <si>
    <t>Jan 12, 2018 - Jan 13, 2018</t>
  </si>
  <si>
    <t>RHYS HAMMOND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</si>
  <si>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</si>
  <si>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Stonington High School</t>
    </r>
  </si>
  <si>
    <t>DECLAN HORNER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</si>
  <si>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</si>
  <si>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WV Flyers</t>
    </r>
  </si>
  <si>
    <t>NIKOLAS REYGADAS</t>
  </si>
  <si>
    <r>
      <t>East Coast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</si>
  <si>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Toll Gate High School</t>
    </r>
  </si>
  <si>
    <t>MICHAEL SZWED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</si>
  <si>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Delsea Regional HS</t>
    </r>
  </si>
  <si>
    <t>TYLER OLSON</t>
  </si>
  <si>
    <r>
      <t>Boys A D Dickinson Indoor Relays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</si>
  <si>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Muscatine High School</t>
    </r>
  </si>
  <si>
    <t>SIMPSON TANNER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</si>
  <si>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</si>
  <si>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Dartmouth College</t>
    </r>
  </si>
  <si>
    <t>LUKE JOHNSON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</si>
  <si>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</si>
  <si>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ALVARO BARAJAS</t>
  </si>
  <si>
    <r>
      <t>SSC-Red Boys Conference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</si>
  <si>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Argo High School</t>
    </r>
  </si>
  <si>
    <t>JEB JONES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</si>
  <si>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</si>
  <si>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Science Hill High School</t>
    </r>
  </si>
  <si>
    <t>DYLAN BARNES</t>
  </si>
  <si>
    <r>
      <t>NEOITC - Erie Division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</si>
  <si>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Wickliffe</t>
    </r>
  </si>
  <si>
    <t>FRANK FETROW</t>
  </si>
  <si>
    <r>
      <t>Fargo Davies Indoor Invite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</si>
  <si>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MATTHEW WEHRLE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</si>
  <si>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</si>
  <si>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Punxsutawney Area</t>
    </r>
  </si>
  <si>
    <t>ISAIAH JENSEN</t>
  </si>
  <si>
    <r>
      <t>AACPS County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</si>
  <si>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South River High School</t>
    </r>
  </si>
  <si>
    <t>LOUIS DILAURENZIO</t>
  </si>
  <si>
    <r>
      <t>STCA Last Chance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</si>
  <si>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Raritan HS</t>
    </r>
  </si>
  <si>
    <t>SEAN O'CONNELL</t>
  </si>
  <si>
    <r>
      <t>Proviso West 53rd Annual Boys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</si>
  <si>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Hinsdale Central High School</t>
    </r>
  </si>
  <si>
    <t>SHANE YAMCO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</si>
  <si>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</si>
  <si>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Riverton High School</t>
    </r>
  </si>
  <si>
    <t>LUKE EISSLER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</si>
  <si>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</si>
  <si>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CAYDEN KIRKHAM</t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</si>
  <si>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</si>
  <si>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Waterloo High School</t>
    </r>
  </si>
  <si>
    <t>PATRICK OSBORN</t>
  </si>
  <si>
    <r>
      <t>STCA Last Chance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</si>
  <si>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Mater Dei Prep</t>
    </r>
  </si>
  <si>
    <t>SAANO MUREMBYA</t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</si>
  <si>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</si>
  <si>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Okemos</t>
    </r>
  </si>
  <si>
    <t>GABRIEL ROBINSON</t>
  </si>
  <si>
    <r>
      <t>TN</t>
    </r>
    <r>
      <rPr>
        <u/>
        <sz val="12"/>
        <color theme="10"/>
        <rFont val="新細明體"/>
        <family val="1"/>
        <charset val="136"/>
        <scheme val="minor"/>
      </rPr>
      <t> Ottawa Hills</t>
    </r>
  </si>
  <si>
    <t>CONNOR MELKO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</si>
  <si>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</si>
  <si>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Bishop Eustace Prep</t>
    </r>
  </si>
  <si>
    <t>AUSTIN KNIGHT</t>
  </si>
  <si>
    <r>
      <t>Marion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</si>
  <si>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Carterville High School</t>
    </r>
  </si>
  <si>
    <t>TREVOR CARSON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</si>
  <si>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</si>
  <si>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WV</t>
    </r>
    <r>
      <rPr>
        <u/>
        <sz val="12"/>
        <color theme="10"/>
        <rFont val="新細明體"/>
        <family val="1"/>
        <charset val="136"/>
        <scheme val="minor"/>
      </rPr>
      <t> Capital City Striders, Inc</t>
    </r>
  </si>
  <si>
    <t>COLIN HALL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</si>
  <si>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</si>
  <si>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Mendham HS</t>
    </r>
  </si>
  <si>
    <t>CLINT GAULT</t>
  </si>
  <si>
    <r>
      <t>Boo Williams Winter Break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</si>
  <si>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Poquoson</t>
    </r>
  </si>
  <si>
    <t>Dec 15, 2017 - Dec 16, 2017</t>
  </si>
  <si>
    <t>SHANE KNANISHU</t>
  </si>
  <si>
    <r>
      <t>Coach DiDomenico Invitational (Boys)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</si>
  <si>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MAX HARDIN</t>
  </si>
  <si>
    <r>
      <t>Yale Track Classic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</si>
  <si>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ETHAN STRAND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</si>
  <si>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</si>
  <si>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Vestavia Hills HS</t>
    </r>
  </si>
  <si>
    <t>BRIDGER ALTICE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</si>
  <si>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</si>
  <si>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BERRY MATTHEWS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</si>
  <si>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</si>
  <si>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ACASIO PINHEIRO</t>
  </si>
  <si>
    <r>
      <t>Princeton Invitational Series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</si>
  <si>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Princeton HS</t>
    </r>
  </si>
  <si>
    <t>TEDDY MEREDITH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</si>
  <si>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</si>
  <si>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HEZEKIAH WILLIAMS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</si>
  <si>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</si>
  <si>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Michigan Accelerators</t>
    </r>
  </si>
  <si>
    <t>JOSH MOMETER</t>
  </si>
  <si>
    <r>
      <t>MITS Meet #3 @ GVSU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</si>
  <si>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DAWSON JEFFCOAT</t>
  </si>
  <si>
    <r>
      <t>Holiday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</si>
  <si>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Dec 8, 2017 - Dec 9, 2017</t>
  </si>
  <si>
    <t>CHARLES SCHAFER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</si>
  <si>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</si>
  <si>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Metea Valley High School</t>
    </r>
  </si>
  <si>
    <t>DAVIS TURNER</t>
  </si>
  <si>
    <r>
      <t>KYA HS Indoor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</si>
  <si>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Asheville</t>
    </r>
  </si>
  <si>
    <t>JAKE MADDOX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</si>
  <si>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Saint James</t>
    </r>
  </si>
  <si>
    <t>ALEX JUSTUS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</si>
  <si>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</si>
  <si>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Kings</t>
    </r>
  </si>
  <si>
    <t>ETHAN REESE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</si>
  <si>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</si>
  <si>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OR</t>
    </r>
    <r>
      <rPr>
        <u/>
        <sz val="12"/>
        <color theme="10"/>
        <rFont val="新細明體"/>
        <family val="1"/>
        <charset val="136"/>
        <scheme val="minor"/>
      </rPr>
      <t> Sunset</t>
    </r>
  </si>
  <si>
    <t>JOSHUA ENGLISH</t>
  </si>
  <si>
    <r>
      <t>SSC-Red Boys Conference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</si>
  <si>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Eisenhower High School</t>
    </r>
  </si>
  <si>
    <t>MAXIMILIAN GORRIARAN</t>
  </si>
  <si>
    <r>
      <t>Dream Big Pentathlon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</si>
  <si>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La Salle Academy</t>
    </r>
  </si>
  <si>
    <t>TALUS GAYMORE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</si>
  <si>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</si>
  <si>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Penn Wood</t>
    </r>
  </si>
  <si>
    <t>DREW SEIDEL</t>
  </si>
  <si>
    <r>
      <t>Western State High School Indoor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</si>
  <si>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ASTOR MEREDITH-GOUJON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</si>
  <si>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</si>
  <si>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Brooklyn Technical</t>
    </r>
  </si>
  <si>
    <t>BRANDON PARK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</si>
  <si>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Jefferson Area</t>
    </r>
  </si>
  <si>
    <t>KYLE MCDOWELL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</si>
  <si>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</si>
  <si>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Kalkaska</t>
    </r>
  </si>
  <si>
    <t>ANDREW WRIGHT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</si>
  <si>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</si>
  <si>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Rahway HS</t>
    </r>
  </si>
  <si>
    <t>NICK DEGROOT</t>
  </si>
  <si>
    <r>
      <t>UK High School Invitational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</si>
  <si>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Richmond-Burton High School</t>
    </r>
  </si>
  <si>
    <t>ETHAN PRIOR</t>
  </si>
  <si>
    <r>
      <t>Southwest Prairie Conference Boys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</si>
  <si>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Plainfield North High School</t>
    </r>
  </si>
  <si>
    <t>WYATT LORD</t>
  </si>
  <si>
    <r>
      <t>PVC: BUC, CEN, FOX, GSA, HAM, JB, MDI, ORO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</si>
  <si>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Hampden Academy</t>
    </r>
  </si>
  <si>
    <t>COLEMAN WILSON</t>
  </si>
  <si>
    <r>
      <t>Prentice Gudgen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</si>
  <si>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AR</t>
    </r>
    <r>
      <rPr>
        <u/>
        <sz val="12"/>
        <color theme="10"/>
        <rFont val="新細明體"/>
        <family val="1"/>
        <charset val="136"/>
        <scheme val="minor"/>
      </rPr>
      <t> Bentonville High School</t>
    </r>
  </si>
  <si>
    <t>JED SCRATCHARD</t>
  </si>
  <si>
    <r>
      <t>Ursinus College High School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</si>
  <si>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JOEY TAVALIERI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</si>
  <si>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</si>
  <si>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ROMAN RYCHKOV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</si>
  <si>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</si>
  <si>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Robbinsville HS</t>
    </r>
  </si>
  <si>
    <t>KHEVA MANN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</si>
  <si>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</si>
  <si>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Sonoma Academy (NC)</t>
    </r>
  </si>
  <si>
    <t>RUSSELL ALLEN</t>
  </si>
  <si>
    <r>
      <t>Class A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</si>
  <si>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Edward Little High School</t>
    </r>
  </si>
  <si>
    <t>TOLU BADMUS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</si>
  <si>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</si>
  <si>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DONOVAN MCCLELLAN</t>
  </si>
  <si>
    <r>
      <t>1A Maryland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</si>
  <si>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Boonsboro High School</t>
    </r>
  </si>
  <si>
    <t>DAWSON OLIVER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</si>
  <si>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</si>
  <si>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Trinity Presbyterian School</t>
    </r>
  </si>
  <si>
    <t>SEAN MACGREGOR</t>
  </si>
  <si>
    <r>
      <t>York Boys Quad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</si>
  <si>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DONALD VINEYARD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</si>
  <si>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</si>
  <si>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Egg Harbor Twp HS</t>
    </r>
  </si>
  <si>
    <t>TYLER WIRTH</t>
  </si>
  <si>
    <r>
      <t>2018 PTFCA Indoor State Championship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</si>
  <si>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Wallenpaupack</t>
    </r>
  </si>
  <si>
    <t>DEREK GESS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</si>
  <si>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</si>
  <si>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Haddonfield Memorial HS</t>
    </r>
  </si>
  <si>
    <t>GEOFFREY BATTERBEE</t>
  </si>
  <si>
    <r>
      <t>GVSU Laker Challenge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</si>
  <si>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Forest Hills Central</t>
    </r>
  </si>
  <si>
    <t>Mar 22, 2018 - Mar 23, 2018</t>
  </si>
  <si>
    <t>MITCHELL CLOVE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</si>
  <si>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</si>
  <si>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Davis</t>
    </r>
  </si>
  <si>
    <t>SAIR SALGADO</t>
  </si>
  <si>
    <r>
      <t>Wildcat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</si>
  <si>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Fern Creek</t>
    </r>
  </si>
  <si>
    <t>MICHAEL RONZONE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</si>
  <si>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</si>
  <si>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Marmion Academy</t>
    </r>
  </si>
  <si>
    <t>MITCHELL KREMER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</si>
  <si>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Mattoon High School</t>
    </r>
  </si>
  <si>
    <t>NEIL CUMBERLAND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</si>
  <si>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</si>
  <si>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JAKE WICKERT</t>
  </si>
  <si>
    <r>
      <t>Kent State University High School Meet #3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</si>
  <si>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Medina</t>
    </r>
  </si>
  <si>
    <t>ANDREW BLUEMEL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</si>
  <si>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Palmer Ridge High School</t>
    </r>
  </si>
  <si>
    <t>BRYCE MILLER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</si>
  <si>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</si>
  <si>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New Berlin Eisenhower</t>
    </r>
  </si>
  <si>
    <t>BEN ABUEG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</si>
  <si>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</si>
  <si>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Wings Track Club</t>
    </r>
  </si>
  <si>
    <t>ETHAN KERN</t>
  </si>
  <si>
    <r>
      <t>York Boys Quad #2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</si>
  <si>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GRIFFIN GANZ</t>
  </si>
  <si>
    <r>
      <t>UW High School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</si>
  <si>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WA</t>
    </r>
    <r>
      <rPr>
        <u/>
        <sz val="12"/>
        <color theme="10"/>
        <rFont val="新細明體"/>
        <family val="1"/>
        <charset val="136"/>
        <scheme val="minor"/>
      </rPr>
      <t> Skyline High School</t>
    </r>
  </si>
  <si>
    <t>SPENCER CARMAN</t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</si>
  <si>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</si>
  <si>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Lexington Catholic</t>
    </r>
  </si>
  <si>
    <t>RYAN DERRY</t>
  </si>
  <si>
    <r>
      <t>Prentice Gudgen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</si>
  <si>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KS</t>
    </r>
    <r>
      <rPr>
        <u/>
        <sz val="12"/>
        <color theme="10"/>
        <rFont val="新細明體"/>
        <family val="1"/>
        <charset val="136"/>
        <scheme val="minor"/>
      </rPr>
      <t> Circle High School</t>
    </r>
  </si>
  <si>
    <t>MATTHEW MCNICOL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</si>
  <si>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</si>
  <si>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Mascoutah High School</t>
    </r>
  </si>
  <si>
    <t>BARRINGTON SPOONER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</si>
  <si>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</si>
  <si>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V-Tesse Track Club of Long Island</t>
    </r>
  </si>
  <si>
    <t>CONNOR ATKINSON</t>
  </si>
  <si>
    <r>
      <t>Great Southwest Classic Indoor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</si>
  <si>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Lubbock Cooper</t>
    </r>
  </si>
  <si>
    <t>EVAN ROGERS</t>
  </si>
  <si>
    <r>
      <t>Martin Luther King Indoor Track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</si>
  <si>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Auburn</t>
    </r>
  </si>
  <si>
    <t>ERIK BROWN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</si>
  <si>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</si>
  <si>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Kellenberg Memorial</t>
    </r>
  </si>
  <si>
    <t>NICKY ALEXANDER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</si>
  <si>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London</t>
    </r>
  </si>
  <si>
    <t>MATTHEW WHITE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</si>
  <si>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</si>
  <si>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St. Louis Express</t>
    </r>
  </si>
  <si>
    <t>WYATT WOMACK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</si>
  <si>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</si>
  <si>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RSS</t>
    </r>
  </si>
  <si>
    <t>WILLIAM DAUENHAUER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</si>
  <si>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</si>
  <si>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MT</t>
    </r>
    <r>
      <rPr>
        <u/>
        <sz val="12"/>
        <color theme="10"/>
        <rFont val="新細明體"/>
        <family val="1"/>
        <charset val="136"/>
        <scheme val="minor"/>
      </rPr>
      <t> Mountain West Track Club</t>
    </r>
  </si>
  <si>
    <t>SAVIAN TAYLOR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</si>
  <si>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</si>
  <si>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JAKE MAIER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</si>
  <si>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</si>
  <si>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Sparkman High School</t>
    </r>
  </si>
  <si>
    <t>FRANKLIN SHUE</t>
  </si>
  <si>
    <r>
      <t>Big River Running High School Indoor Series Qualifying Meet # 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</si>
  <si>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NE</t>
    </r>
    <r>
      <rPr>
        <u/>
        <sz val="12"/>
        <color theme="10"/>
        <rFont val="新細明體"/>
        <family val="1"/>
        <charset val="136"/>
        <scheme val="minor"/>
      </rPr>
      <t> Millard West High School</t>
    </r>
  </si>
  <si>
    <t>DREW BOSLEY</t>
  </si>
  <si>
    <r>
      <t>Ripon Showcase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</si>
  <si>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Homestead</t>
    </r>
  </si>
  <si>
    <t>HARRISON GRZYMKOWSKI</t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</si>
  <si>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</si>
  <si>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White Lake Lakeland</t>
    </r>
  </si>
  <si>
    <t>CODY CLAUER</t>
  </si>
  <si>
    <r>
      <t>Ripon Showcase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</si>
  <si>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Arrowhead</t>
    </r>
  </si>
  <si>
    <t>NICHOLAS THOMA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</si>
  <si>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</si>
  <si>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Whippany Park HS</t>
    </r>
  </si>
  <si>
    <t>TYMER GOSS</t>
  </si>
  <si>
    <r>
      <t>Wyoming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</si>
  <si>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Sheridan High School</t>
    </r>
  </si>
  <si>
    <t>WILL DIXON</t>
  </si>
  <si>
    <r>
      <t>Air Force High School Indoor Open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</si>
  <si>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Real Training</t>
    </r>
  </si>
  <si>
    <t>ELIAS SANDIFER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</si>
  <si>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</si>
  <si>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CAELAN JOHNSON</t>
  </si>
  <si>
    <r>
      <t>Greater Middlesex Conf.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</si>
  <si>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Metuchen HS</t>
    </r>
  </si>
  <si>
    <t>CADE MUSICH</t>
  </si>
  <si>
    <r>
      <t>SWSC Indoor Conference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</si>
  <si>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Lockport Twp. High School</t>
    </r>
  </si>
  <si>
    <t>KENDALL BRANAN</t>
  </si>
  <si>
    <r>
      <t>TSTCA Indoor Championshp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</si>
  <si>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Indiana Area</t>
    </r>
  </si>
  <si>
    <t>TONY MACK</t>
  </si>
  <si>
    <r>
      <t>Ice Breaker Invitational 6A-7A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</si>
  <si>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MS</t>
    </r>
    <r>
      <rPr>
        <u/>
        <sz val="12"/>
        <color theme="10"/>
        <rFont val="新細明體"/>
        <family val="1"/>
        <charset val="136"/>
        <scheme val="minor"/>
      </rPr>
      <t> Pearl High School</t>
    </r>
  </si>
  <si>
    <t>LUCAS HOUK</t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</si>
  <si>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</si>
  <si>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Wayne</t>
    </r>
  </si>
  <si>
    <t>JACK BROKAW</t>
  </si>
  <si>
    <r>
      <t>IPFW Open Track Meet #1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</si>
  <si>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Northrop High School</t>
    </r>
  </si>
  <si>
    <t>CONNOR BURNS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</si>
  <si>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</si>
  <si>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Wheaton Warrenville South High School</t>
    </r>
  </si>
  <si>
    <t>BLAKE JONES</t>
  </si>
  <si>
    <r>
      <t>Normal West Boys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</si>
  <si>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Lincoln High School</t>
    </r>
  </si>
  <si>
    <t>JASON LANDON</t>
  </si>
  <si>
    <r>
      <t>Jersey Winter Thaw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</si>
  <si>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Carlinville High School</t>
    </r>
  </si>
  <si>
    <t>OWEN PINTO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</si>
  <si>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St. Andrews</t>
    </r>
  </si>
  <si>
    <t>JAVID RIDGEWAY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</si>
  <si>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</si>
  <si>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Toms River North HS</t>
    </r>
  </si>
  <si>
    <t>GEORGIOS KARAKADAS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</si>
  <si>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</si>
  <si>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Greenwich High School</t>
    </r>
  </si>
  <si>
    <t>SEAN BANKO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</si>
  <si>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</si>
  <si>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MICHAEL FLANAGAN</t>
  </si>
  <si>
    <r>
      <t>Howard County Winter Festival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</si>
  <si>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TYRELL HARGROVE</t>
  </si>
  <si>
    <r>
      <t>LHSAA Indoor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</si>
  <si>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LA</t>
    </r>
    <r>
      <rPr>
        <u/>
        <sz val="12"/>
        <color theme="10"/>
        <rFont val="新細明體"/>
        <family val="1"/>
        <charset val="136"/>
        <scheme val="minor"/>
      </rPr>
      <t> McKinley</t>
    </r>
  </si>
  <si>
    <t>WES MCPHAIL</t>
  </si>
  <si>
    <r>
      <t>Texas Tech Under Armour High School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</si>
  <si>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Amarillo Tascosa</t>
    </r>
  </si>
  <si>
    <t>TAEJON MORRIS</t>
  </si>
  <si>
    <r>
      <t>LHSAA Last Chance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</si>
  <si>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LA</t>
    </r>
    <r>
      <rPr>
        <u/>
        <sz val="12"/>
        <color theme="10"/>
        <rFont val="新細明體"/>
        <family val="1"/>
        <charset val="136"/>
        <scheme val="minor"/>
      </rPr>
      <t> Airline</t>
    </r>
  </si>
  <si>
    <t>THOMAS SHILGALIS</t>
  </si>
  <si>
    <r>
      <t>York Quad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</si>
  <si>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Naperville Central High School</t>
    </r>
  </si>
  <si>
    <t>JONATHAN MARCUS</t>
  </si>
  <si>
    <r>
      <t>Bergen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</si>
  <si>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Fair Lawn HS</t>
    </r>
  </si>
  <si>
    <t>BEN RUFFING</t>
  </si>
  <si>
    <r>
      <t>Dartmouth Relays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</si>
  <si>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Boston College</t>
    </r>
  </si>
  <si>
    <t>JOHN BOWERS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</si>
  <si>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</si>
  <si>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BRYCE MERRIMAN</t>
  </si>
  <si>
    <r>
      <t>Prentice Gudgen High School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</si>
  <si>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KS</t>
    </r>
    <r>
      <rPr>
        <u/>
        <sz val="12"/>
        <color theme="10"/>
        <rFont val="新細明體"/>
        <family val="1"/>
        <charset val="136"/>
        <scheme val="minor"/>
      </rPr>
      <t> Maize South High School</t>
    </r>
  </si>
  <si>
    <t>SAWYER FLEMING</t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</si>
  <si>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</si>
  <si>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Rosholt</t>
    </r>
  </si>
  <si>
    <t>SEAN HOEFT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</si>
  <si>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Genoa Area</t>
    </r>
  </si>
  <si>
    <t>ELI TEN EYCK</t>
  </si>
  <si>
    <r>
      <t>Gene Armer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</si>
  <si>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Pittsfield High School</t>
    </r>
  </si>
  <si>
    <t>DAN BOYLE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</si>
  <si>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</si>
  <si>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CREIGHTON NIEMEYER</t>
  </si>
  <si>
    <r>
      <t>Pioneer Conference Outdoor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</si>
  <si>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NE</t>
    </r>
    <r>
      <rPr>
        <u/>
        <sz val="12"/>
        <color theme="10"/>
        <rFont val="新細明體"/>
        <family val="1"/>
        <charset val="136"/>
        <scheme val="minor"/>
      </rPr>
      <t> Tri County High School</t>
    </r>
  </si>
  <si>
    <t>CHRIS OCHIENG</t>
  </si>
  <si>
    <r>
      <t>The Varsity Classic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</si>
  <si>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Old Bridge HS</t>
    </r>
  </si>
  <si>
    <t>TYLER KELLY</t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</si>
  <si>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</si>
  <si>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Freehold Township HS</t>
    </r>
  </si>
  <si>
    <t>ED WORTHEM</t>
  </si>
  <si>
    <r>
      <t>Huntley Boys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</si>
  <si>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Fremd High School</t>
    </r>
  </si>
  <si>
    <t>NASHAWN VAZQUEZ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</si>
  <si>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</si>
  <si>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Mount Olive HS</t>
    </r>
  </si>
  <si>
    <t>JOSEPH THOMA</t>
  </si>
  <si>
    <r>
      <t>Christa Racine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</si>
  <si>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KEVIN LANDRUM</t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</si>
  <si>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</si>
  <si>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Sycamore</t>
    </r>
  </si>
  <si>
    <t>MARK MORGAN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</si>
  <si>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</si>
  <si>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TIMOTHY OSBORNE</t>
  </si>
  <si>
    <r>
      <t>Ice Breaker Invitational 6A-7A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</si>
  <si>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AL</t>
    </r>
    <r>
      <rPr>
        <u/>
        <sz val="12"/>
        <color theme="10"/>
        <rFont val="新細明體"/>
        <family val="1"/>
        <charset val="136"/>
        <scheme val="minor"/>
      </rPr>
      <t> Thompson</t>
    </r>
  </si>
  <si>
    <t>RYAN MCNAMARA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</si>
  <si>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</si>
  <si>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Manasquan HS</t>
    </r>
  </si>
  <si>
    <t>DEVONTE' COTTON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</si>
  <si>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</si>
  <si>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OH</t>
    </r>
    <r>
      <rPr>
        <u/>
        <sz val="12"/>
        <color theme="10"/>
        <rFont val="新細明體"/>
        <family val="1"/>
        <charset val="136"/>
        <scheme val="minor"/>
      </rPr>
      <t> Euclid</t>
    </r>
  </si>
  <si>
    <t>AMITAI WHEAT</t>
  </si>
  <si>
    <r>
      <t>Gene Armer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</si>
  <si>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Bloom Township</t>
    </r>
  </si>
  <si>
    <t>JAMES THOMAS</t>
  </si>
  <si>
    <r>
      <t>USATF-Colorado State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</si>
  <si>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DAVID MEDINA</t>
  </si>
  <si>
    <r>
      <t>Wyoming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</si>
  <si>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WY</t>
    </r>
    <r>
      <rPr>
        <u/>
        <sz val="12"/>
        <color theme="10"/>
        <rFont val="新細明體"/>
        <family val="1"/>
        <charset val="136"/>
        <scheme val="minor"/>
      </rPr>
      <t> Rock Springs High School</t>
    </r>
  </si>
  <si>
    <t>ANDREW LAFFERTY</t>
  </si>
  <si>
    <r>
      <t>North Shore High School Pre-National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</si>
  <si>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Syosset</t>
    </r>
  </si>
  <si>
    <t>JACE JENSEN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</si>
  <si>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</si>
  <si>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Bountiful</t>
    </r>
  </si>
  <si>
    <t>KY'SHAUN BRADFOR</t>
  </si>
  <si>
    <r>
      <t>Carl Lewis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</si>
  <si>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Crimson Flash Track Club</t>
    </r>
  </si>
  <si>
    <t>RUSSELL RIGGAN</t>
  </si>
  <si>
    <r>
      <t>Tennessee State HS Indoor Track and Field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</si>
  <si>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JOHN PAUL RETHWISCH</t>
  </si>
  <si>
    <r>
      <t>Wartburg Boys High School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</si>
  <si>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Iowa City High School</t>
    </r>
  </si>
  <si>
    <t>MICHAEL DANIELS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</si>
  <si>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Chapel Hill High School</t>
    </r>
  </si>
  <si>
    <t>EVAN ECKELS</t>
  </si>
  <si>
    <r>
      <t>York Boys Quad #2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</si>
  <si>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Palatine High School</t>
    </r>
  </si>
  <si>
    <t>ANGEL DOMINQUEZ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</si>
  <si>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</si>
  <si>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Dover HS</t>
    </r>
  </si>
  <si>
    <t>MIKEL LAGARAS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</si>
  <si>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War. Champion</t>
    </r>
  </si>
  <si>
    <t>KYLE CLELLAN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</si>
  <si>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Sheridan</t>
    </r>
  </si>
  <si>
    <t>JONAH GARCIA</t>
  </si>
  <si>
    <r>
      <t>Northern Illinois Conference 10 (Boys)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</si>
  <si>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Auburn (Rockford)</t>
    </r>
  </si>
  <si>
    <t>RYAN SCHROEDER</t>
  </si>
  <si>
    <r>
      <t>Eaton Rapids vs. Lansing Catholic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</si>
  <si>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Lansing Catholic</t>
    </r>
  </si>
  <si>
    <t>JASON YACCINO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</si>
  <si>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</si>
  <si>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Westminster Christian School</t>
    </r>
  </si>
  <si>
    <t>LUKE LAVERDIERE</t>
  </si>
  <si>
    <r>
      <t>WMC:Cape, GNG, Freeport, Lake Region, FRYEBURG, YARMOUTH, LISBON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</si>
  <si>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Yarmouth High School</t>
    </r>
  </si>
  <si>
    <t>JACE JONES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</si>
  <si>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</si>
  <si>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JOE MCCABE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</si>
  <si>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</si>
  <si>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Glen Rock HS</t>
    </r>
  </si>
  <si>
    <t>MICHAEL CONOVER</t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</si>
  <si>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</si>
  <si>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Ewing HS</t>
    </r>
  </si>
  <si>
    <t>BRIAN SCHULTZ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</si>
  <si>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</si>
  <si>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Pleasant Grove</t>
    </r>
  </si>
  <si>
    <t>NICK PEDERSEN</t>
  </si>
  <si>
    <r>
      <t>Southwest Prairie Conference Boys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</si>
  <si>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Plainfield East High School</t>
    </r>
  </si>
  <si>
    <t>JOHN O'CONNOR</t>
  </si>
  <si>
    <r>
      <t>Mercer County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</si>
  <si>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WILL METCALF-SHULL</t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</si>
  <si>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</si>
  <si>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JASON HOFFMAN</t>
  </si>
  <si>
    <r>
      <t>Southwest Prairie Conference Boys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</si>
  <si>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Minooka High School</t>
    </r>
  </si>
  <si>
    <t>KELVIN CUMMINGS</t>
  </si>
  <si>
    <r>
      <t>Tiger Indoor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</si>
  <si>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JACK DANG</t>
  </si>
  <si>
    <r>
      <t>Vanderbilt HS Indoor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</si>
  <si>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Ravenwood High School</t>
    </r>
  </si>
  <si>
    <t>JARED NGUYEN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</si>
  <si>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</si>
  <si>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Oakland Mills High School</t>
    </r>
  </si>
  <si>
    <t>BEN REILLY</t>
  </si>
  <si>
    <r>
      <t>North Shore High School Pre-National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</si>
  <si>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Manhasset</t>
    </r>
  </si>
  <si>
    <t>WILSON REYNOSO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</si>
  <si>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</si>
  <si>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North Bergen HS</t>
    </r>
  </si>
  <si>
    <t>DYLAN BINDA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</si>
  <si>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22nd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</si>
  <si>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Greensburg Salem</t>
    </r>
  </si>
  <si>
    <t>CHRISTOPHER COBBIN</t>
  </si>
  <si>
    <r>
      <t>Arkansas High School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</si>
  <si>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WILL HARE</t>
  </si>
  <si>
    <r>
      <t>Princeton Invitational Series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</si>
  <si>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HERLIN RIJO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</si>
  <si>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</si>
  <si>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Worcester Technical High School</t>
    </r>
  </si>
  <si>
    <t>LARRY MATHIS</t>
  </si>
  <si>
    <r>
      <t>Ocean Breeze High School Invitational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</si>
  <si>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ELIAS ZAJICEK</t>
  </si>
  <si>
    <r>
      <t>TSTCA Indoor Championshp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</si>
  <si>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Chartiers Valley</t>
    </r>
  </si>
  <si>
    <t>LANDON HEIDRICH</t>
  </si>
  <si>
    <r>
      <t>Class A Indoor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</si>
  <si>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Thornton Academy</t>
    </r>
  </si>
  <si>
    <t>BENEDICTUS BAGO</t>
  </si>
  <si>
    <r>
      <t>The Varsity Classic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</si>
  <si>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Snyder HS</t>
    </r>
  </si>
  <si>
    <t>NOAH JOHNSON</t>
  </si>
  <si>
    <r>
      <t>MSU Showcase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</si>
  <si>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Stillwater High School</t>
    </r>
  </si>
  <si>
    <t>MICHAEL CARTER</t>
  </si>
  <si>
    <r>
      <t>The Metropolitan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</si>
  <si>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Teaneck HS</t>
    </r>
  </si>
  <si>
    <t>KYLE LUND</t>
  </si>
  <si>
    <r>
      <t>CMC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</si>
  <si>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Oakdale High School</t>
    </r>
  </si>
  <si>
    <t>BRIAN MCCULLOUGH</t>
  </si>
  <si>
    <r>
      <t>Frostbite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</si>
  <si>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Dulaney High School</t>
    </r>
  </si>
  <si>
    <t>DECKER BARBOREK</t>
  </si>
  <si>
    <r>
      <t>Southern Maryland Indoor Track &amp; Field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</si>
  <si>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Fairfax</t>
    </r>
  </si>
  <si>
    <t>CASH KUNKEL</t>
  </si>
  <si>
    <r>
      <t>McNeese Indoor II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</si>
  <si>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Brenham</t>
    </r>
  </si>
  <si>
    <t>NATHANAEL GUY</t>
  </si>
  <si>
    <r>
      <t>2018 DIAA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</si>
  <si>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DE</t>
    </r>
    <r>
      <rPr>
        <u/>
        <sz val="12"/>
        <color theme="10"/>
        <rFont val="新細明體"/>
        <family val="1"/>
        <charset val="136"/>
        <scheme val="minor"/>
      </rPr>
      <t> Dover High School</t>
    </r>
  </si>
  <si>
    <t>CRAIG THOMPSON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</si>
  <si>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South Haven</t>
    </r>
  </si>
  <si>
    <t>NICHOLAS SCOTT</t>
  </si>
  <si>
    <r>
      <t>LHSAA Indoor State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</si>
  <si>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LA</t>
    </r>
    <r>
      <rPr>
        <u/>
        <sz val="12"/>
        <color theme="10"/>
        <rFont val="新細明體"/>
        <family val="1"/>
        <charset val="136"/>
        <scheme val="minor"/>
      </rPr>
      <t> Tara</t>
    </r>
  </si>
  <si>
    <t>JACOB PANTOYA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</si>
  <si>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</si>
  <si>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Summit HS</t>
    </r>
  </si>
  <si>
    <t>IRA DALY</t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</si>
  <si>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</si>
  <si>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Delbarton School</t>
    </r>
  </si>
  <si>
    <t>SPENCER VAN AUSDAL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</si>
  <si>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</si>
  <si>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Salem Hills</t>
    </r>
  </si>
  <si>
    <t>JOHN GALLOWAY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</si>
  <si>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</si>
  <si>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Dr. Sander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</si>
  <si>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</si>
  <si>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Downingtown West</t>
    </r>
  </si>
  <si>
    <t>DUSTIN HORTER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</si>
  <si>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Lak. East</t>
    </r>
  </si>
  <si>
    <t>SAM AFFOLDER</t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</si>
  <si>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</si>
  <si>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Loudoun Valley</t>
    </r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</si>
  <si>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</si>
  <si>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</si>
  <si>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ISAIAH CLAIBORNE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</si>
  <si>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Northport</t>
    </r>
  </si>
  <si>
    <t>CHRIS ROMERO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</si>
  <si>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Voorhees HS</t>
    </r>
  </si>
  <si>
    <t>MATTHEW PAYAMPS</t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</si>
  <si>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</si>
  <si>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JERICHO CLEVELAND</t>
  </si>
  <si>
    <r>
      <t>NM</t>
    </r>
    <r>
      <rPr>
        <u/>
        <sz val="12"/>
        <color theme="10"/>
        <rFont val="新細明體"/>
        <family val="1"/>
        <charset val="136"/>
        <scheme val="minor"/>
      </rPr>
      <t> Volcano Vista High School</t>
    </r>
  </si>
  <si>
    <t>ALEXANDER KORCZYNSKI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</si>
  <si>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Windham High School</t>
    </r>
  </si>
  <si>
    <t>GREG FUSCO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</si>
  <si>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Somers</t>
    </r>
  </si>
  <si>
    <t>EVAN MANLEY</t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</si>
  <si>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</si>
  <si>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SHEA WEILBAKER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</si>
  <si>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</si>
  <si>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Saratoga Springs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</si>
  <si>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</si>
  <si>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AUSTIN MATHEWS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</si>
  <si>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Paul Dunbar</t>
    </r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</si>
  <si>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</si>
  <si>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ROBERT MIRANDA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</si>
  <si>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Menlo School (CC)</t>
    </r>
  </si>
  <si>
    <t>JUSTIN CORNETTA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</si>
  <si>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</si>
  <si>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Hunterdon Central HS</t>
    </r>
  </si>
  <si>
    <t>SAM GILMAN</t>
  </si>
  <si>
    <r>
      <t>SC</t>
    </r>
    <r>
      <rPr>
        <u/>
        <sz val="12"/>
        <color theme="10"/>
        <rFont val="新細明體"/>
        <family val="1"/>
        <charset val="136"/>
        <scheme val="minor"/>
      </rPr>
      <t> Hilton Head</t>
    </r>
  </si>
  <si>
    <t>SEAN PRENDEVILLE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</si>
  <si>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</si>
  <si>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Round Rock Cedar Ridge</t>
    </r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</si>
  <si>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</si>
  <si>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MAAZIN AHMED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</si>
  <si>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</si>
  <si>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Schenectady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</si>
  <si>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</si>
  <si>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DONNOVAN TUCKER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</si>
  <si>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</si>
  <si>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Niskayuna</t>
    </r>
  </si>
  <si>
    <t>JOSEPH DOSREIS</t>
  </si>
  <si>
    <t>TRISTAN SHELGREN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</si>
  <si>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</si>
  <si>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St. John's Prep</t>
    </r>
  </si>
  <si>
    <t>FAHD NASSER</t>
  </si>
  <si>
    <r>
      <t>111th NYRR Millrose Games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</si>
  <si>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TOBIAS *WOLFSON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</si>
  <si>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</si>
  <si>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Riverdale Country Day High School</t>
    </r>
  </si>
  <si>
    <t>RUSTY KUJDYCH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</si>
  <si>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</si>
  <si>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Neshaminy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</si>
  <si>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</si>
  <si>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RISHABH PRAKASH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</si>
  <si>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Burlington High School</t>
    </r>
  </si>
  <si>
    <t>JACK STANLEY</t>
  </si>
  <si>
    <t>WILLIAM LANDOWNE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</si>
  <si>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</si>
  <si>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Staples High School</t>
    </r>
  </si>
  <si>
    <t>TREY CORMIER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</si>
  <si>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</si>
  <si>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William Hall High School</t>
    </r>
  </si>
  <si>
    <t>AIDEN SMYTH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</si>
  <si>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Walt Whitman</t>
    </r>
  </si>
  <si>
    <t>GEORGE NUMMER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</si>
  <si>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Birmingham Seaholm</t>
    </r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</si>
  <si>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</si>
  <si>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</si>
  <si>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TOM GARDINER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</si>
  <si>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Warwick Valley</t>
    </r>
  </si>
  <si>
    <t>BRIAN HILL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</si>
  <si>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</si>
  <si>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AIDAN CAGGIANO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</si>
  <si>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</si>
  <si>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TYLER BROGAN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</si>
  <si>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Franklin High School</t>
    </r>
  </si>
  <si>
    <r>
      <t>Metropolitan Division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</si>
  <si>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</si>
  <si>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SPENCER SMUCKER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</si>
  <si>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</si>
  <si>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West Chester Henderson</t>
    </r>
  </si>
  <si>
    <t>NICK CIPOLLA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</si>
  <si>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Smithtown West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</si>
  <si>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North Catholic</t>
    </r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</si>
  <si>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</si>
  <si>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WILLIAM COOGAN</t>
  </si>
  <si>
    <r>
      <t>NH</t>
    </r>
    <r>
      <rPr>
        <u/>
        <sz val="12"/>
        <color theme="10"/>
        <rFont val="新細明體"/>
        <family val="1"/>
        <charset val="136"/>
        <scheme val="minor"/>
      </rPr>
      <t> Phillips Exeter Academy</t>
    </r>
  </si>
  <si>
    <t>MATTHEW SCHAEFER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</si>
  <si>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Colts Neck HS</t>
    </r>
  </si>
  <si>
    <t>JACOB WINSLOW</t>
  </si>
  <si>
    <r>
      <t>NH</t>
    </r>
    <r>
      <rPr>
        <u/>
        <sz val="12"/>
        <color theme="10"/>
        <rFont val="新細明體"/>
        <family val="1"/>
        <charset val="136"/>
        <scheme val="minor"/>
      </rPr>
      <t> Exeter High School</t>
    </r>
  </si>
  <si>
    <t>BRANDON HERNANDEZ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</si>
  <si>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A.L. Brown</t>
    </r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</si>
  <si>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</si>
  <si>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PEDRO BRAVO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</si>
  <si>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</si>
  <si>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Iona Preparatory School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</si>
  <si>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Western Branch High School</t>
    </r>
  </si>
  <si>
    <t>SADIO FENNER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</si>
  <si>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Rampart High School</t>
    </r>
  </si>
  <si>
    <t>WILLIAM SPECTOR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</si>
  <si>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Manalapan HS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</si>
  <si>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</si>
  <si>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RYAN GUERCI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</si>
  <si>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Nanuet</t>
    </r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</si>
  <si>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26th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</si>
  <si>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Southern Garrett High School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</si>
  <si>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</si>
  <si>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DAVID DELBONIS</t>
  </si>
  <si>
    <r>
      <t>Rhode Island State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</si>
  <si>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Bishop Hendricken High School</t>
    </r>
  </si>
  <si>
    <t>DAVID VORBACH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</si>
  <si>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</si>
  <si>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Nashua North High School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</si>
  <si>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Western Guilford</t>
    </r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</si>
  <si>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25th</t>
    </r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</si>
  <si>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</si>
  <si>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</si>
  <si>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GEORDIE YOUNG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</si>
  <si>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</si>
  <si>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Trinity School</t>
    </r>
  </si>
  <si>
    <t>DOUG READ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</si>
  <si>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</si>
  <si>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Sayville</t>
    </r>
  </si>
  <si>
    <t>SEAN CASEY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</si>
  <si>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</si>
  <si>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South Lakes</t>
    </r>
  </si>
  <si>
    <t>MATTHEW FUSCO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</si>
  <si>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</si>
  <si>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MAX DIMUCCIO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</si>
  <si>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</si>
  <si>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NICHOLAS DEAMER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</si>
  <si>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</si>
  <si>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Howard High School</t>
    </r>
  </si>
  <si>
    <t>COLIN LOGSDON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</si>
  <si>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</si>
  <si>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JUSTIN DIEHL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</si>
  <si>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</si>
  <si>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Calvert High School</t>
    </r>
  </si>
  <si>
    <t>TIMOTHY CHAMPLIN</t>
  </si>
  <si>
    <r>
      <t>Southern Division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</si>
  <si>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Chariho Regional High School</t>
    </r>
  </si>
  <si>
    <t>BRAEDON FIUME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</si>
  <si>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</si>
  <si>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Bergen Catholic HS</t>
    </r>
  </si>
  <si>
    <t>DAN O'CONNOR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</si>
  <si>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</si>
  <si>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BRENDAN BALTHIS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</si>
  <si>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</si>
  <si>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ANTHONY GIANNOBILE</t>
  </si>
  <si>
    <t>JONAH LANE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</si>
  <si>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</si>
  <si>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Severna Park High School</t>
    </r>
  </si>
  <si>
    <t>NICHOLAS ACKERMAN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</si>
  <si>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</si>
  <si>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MATT ST. JEAN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</si>
  <si>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</si>
  <si>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SAM TOOLIN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</si>
  <si>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</si>
  <si>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STEPHEN ATKINSON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</si>
  <si>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</si>
  <si>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RYAN WATSON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</si>
  <si>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</si>
  <si>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NICK MCNAMEE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</si>
  <si>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24th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</si>
  <si>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Plymouth North High School</t>
    </r>
  </si>
  <si>
    <t>PATRICK MULLEN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</si>
  <si>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Morristown HS</t>
    </r>
  </si>
  <si>
    <t>SCOTT WORTMANN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</si>
  <si>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Minisink Valley</t>
    </r>
  </si>
  <si>
    <t>CAMDEN GILMORE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</si>
  <si>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</si>
  <si>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Loyola-Blakefield High School</t>
    </r>
  </si>
  <si>
    <t>ELIJAH CLAIBORNE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</si>
  <si>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</si>
  <si>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BENJAMIN SEIPLE</t>
  </si>
  <si>
    <t>SEAN MEEHAN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</si>
  <si>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</si>
  <si>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ALEX FLEURY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</si>
  <si>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29th</t>
    </r>
  </si>
  <si>
    <r>
      <t>MA</t>
    </r>
    <r>
      <rPr>
        <u/>
        <sz val="12"/>
        <color theme="10"/>
        <rFont val="新細明體"/>
        <family val="1"/>
        <charset val="136"/>
        <scheme val="minor"/>
      </rPr>
      <t> Phillips Academy Andover</t>
    </r>
  </si>
  <si>
    <t>ALEKSEI BINGHAM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</si>
  <si>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</si>
  <si>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North Country Union</t>
    </r>
  </si>
  <si>
    <t>CARLOS SANTOS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</si>
  <si>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</si>
  <si>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Patchogue-Medford</t>
    </r>
  </si>
  <si>
    <t>ALEX HISLOP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</si>
  <si>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</si>
  <si>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Shenendehowa</t>
    </r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</si>
  <si>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</si>
  <si>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PATRICK SAINT ANGE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</si>
  <si>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</si>
  <si>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Ossining</t>
    </r>
  </si>
  <si>
    <t>BRENDAN DEARIE</t>
  </si>
  <si>
    <t>TIMOTHY LAUTENBACH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</si>
  <si>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28th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</si>
  <si>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Weston High School</t>
    </r>
  </si>
  <si>
    <t>QUENTIN VIERA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</si>
  <si>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</si>
  <si>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MATT O'BRIEN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</si>
  <si>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</si>
  <si>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Concord High School</t>
    </r>
  </si>
  <si>
    <t>MILLER ANDERSON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</si>
  <si>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</si>
  <si>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JACK BOHRMAN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</si>
  <si>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</si>
  <si>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Carmel</t>
    </r>
  </si>
  <si>
    <t>BRANDON GARCIA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</si>
  <si>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</si>
  <si>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Scotch Plains-Fanwood HS</t>
    </r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</si>
  <si>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</si>
  <si>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KIERAN MURPHY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</si>
  <si>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</si>
  <si>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Oyster River High School</t>
    </r>
  </si>
  <si>
    <t>LUCIEN PEACH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</si>
  <si>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</si>
  <si>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CAMERON BINDA</t>
  </si>
  <si>
    <t>OWEN CURRAN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</si>
  <si>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</si>
  <si>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Xavier High School</t>
    </r>
  </si>
  <si>
    <t>NICHOLAS CEHELSKY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</si>
  <si>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</si>
  <si>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JACKSON MARTIN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</si>
  <si>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</si>
  <si>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WONDU SUMMA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</si>
  <si>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</si>
  <si>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Burlington High School</t>
    </r>
  </si>
  <si>
    <t>KENT FORD</t>
  </si>
  <si>
    <r>
      <t>VITA - UVM #6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</si>
  <si>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ANDREW AVILA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</si>
  <si>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</si>
  <si>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NICO TRIPENY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</si>
  <si>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Elmira Notre Dame</t>
    </r>
  </si>
  <si>
    <t>GAVIN RICHARDS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</si>
  <si>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</si>
  <si>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North Hunterdon HS</t>
    </r>
  </si>
  <si>
    <t>MAX IRELAND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</si>
  <si>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</si>
  <si>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ELDAD MULUGETA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</si>
  <si>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</si>
  <si>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AYDIN WILLIAMS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</si>
  <si>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27th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</si>
  <si>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</si>
  <si>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NICK LUNDBERG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</si>
  <si>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28th</t>
    </r>
  </si>
  <si>
    <t>JOE GRANDIZIO</t>
  </si>
  <si>
    <t>NICK BRAZ</t>
  </si>
  <si>
    <r>
      <t>RI Boys League Meets, Week 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</si>
  <si>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ELIJAH AKINDOLIE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</si>
  <si>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</si>
  <si>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Hope High School</t>
    </r>
  </si>
  <si>
    <t>SID WAGH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</si>
  <si>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</si>
  <si>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JACK HILTON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</si>
  <si>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</si>
  <si>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AUSTIN REMICK</t>
  </si>
  <si>
    <r>
      <t>New Balance Nationals Indoor</t>
    </r>
    <r>
      <rPr>
        <u/>
        <sz val="12"/>
        <color theme="10"/>
        <rFont val="新細明體"/>
        <family val="1"/>
        <charset val="136"/>
        <scheme val="minor"/>
      </rPr>
      <t>31st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</si>
  <si>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Rochester</t>
    </r>
  </si>
  <si>
    <t>CAMERON STARR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</si>
  <si>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</si>
  <si>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Pelham High School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</si>
  <si>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</si>
  <si>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AUSTIN BARRY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</si>
  <si>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</si>
  <si>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</si>
  <si>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TIM LARSEN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</si>
  <si>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26th</t>
    </r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</si>
  <si>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</si>
  <si>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COLIN DONNELLY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</si>
  <si>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</si>
  <si>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Winnacunnet High School</t>
    </r>
  </si>
  <si>
    <t>KIERAN BURNS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</si>
  <si>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</si>
  <si>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LOUIS GRECO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</si>
  <si>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</si>
  <si>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TYLER CHAMBERS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</si>
  <si>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</si>
  <si>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JOSEPH O'BRIEN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</si>
  <si>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</si>
  <si>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Horace Greeley</t>
    </r>
  </si>
  <si>
    <t>FRANCIS MARTINGALE</t>
  </si>
  <si>
    <t>WILLIAM CURRAN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</si>
  <si>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</si>
  <si>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ISAAC HUBER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</si>
  <si>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</si>
  <si>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ND</t>
    </r>
    <r>
      <rPr>
        <u/>
        <sz val="12"/>
        <color theme="10"/>
        <rFont val="新細明體"/>
        <family val="1"/>
        <charset val="136"/>
        <scheme val="minor"/>
      </rPr>
      <t> Edgeley-Kulm</t>
    </r>
  </si>
  <si>
    <t>TYLER DORSAINVIL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</si>
  <si>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</si>
  <si>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ELI HENNI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</si>
  <si>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</si>
  <si>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Rutland High School</t>
    </r>
  </si>
  <si>
    <t>TUCKER ZULLO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</si>
  <si>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</si>
  <si>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DOMENIC CAMPAGNA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</si>
  <si>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</si>
  <si>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STEVEN FIUMEFREDDO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</si>
  <si>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28th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</si>
  <si>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Indian Hills HS</t>
    </r>
  </si>
  <si>
    <t>JOSEPH GAGNON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</si>
  <si>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</si>
  <si>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Pinkerton Academy</t>
    </r>
  </si>
  <si>
    <t>JOHN O'ROURKE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</si>
  <si>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</si>
  <si>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JOHN CYPRUS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</si>
  <si>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</si>
  <si>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LUKE MILITELLO</t>
  </si>
  <si>
    <t>CHRISTOPHER MEREDAY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</si>
  <si>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30th</t>
    </r>
  </si>
  <si>
    <t>STEVIE NEWMAN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</si>
  <si>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</si>
  <si>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KY</t>
    </r>
    <r>
      <rPr>
        <u/>
        <sz val="12"/>
        <color theme="10"/>
        <rFont val="新細明體"/>
        <family val="1"/>
        <charset val="136"/>
        <scheme val="minor"/>
      </rPr>
      <t> Kentucky Elite</t>
    </r>
  </si>
  <si>
    <t>ANDREW SULLIVAN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</si>
  <si>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</si>
  <si>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Hershey</t>
    </r>
  </si>
  <si>
    <t>FOREST MACKENZIE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</si>
  <si>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</si>
  <si>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RISHI SHARMA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</si>
  <si>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</si>
  <si>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COLIN HENRY STEVENS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</si>
  <si>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Galileo High School</t>
    </r>
  </si>
  <si>
    <t>NATHAN ROGERS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</si>
  <si>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</si>
  <si>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Cumberland</t>
    </r>
  </si>
  <si>
    <t>DANNY RYAN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</si>
  <si>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</si>
  <si>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Ward Melville</t>
    </r>
  </si>
  <si>
    <t>JONATHAN IAMARONE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</si>
  <si>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</si>
  <si>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DYLAN MANNING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</si>
  <si>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</si>
  <si>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EDWIN KLANKE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</si>
  <si>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</si>
  <si>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St. Peter's Prep</t>
    </r>
  </si>
  <si>
    <t>ANDREW CROMPTON</t>
  </si>
  <si>
    <r>
      <t>Div. 2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</si>
  <si>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U-32 High School (Uhsd #32)</t>
    </r>
  </si>
  <si>
    <t>AIDAN TIERNEY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</si>
  <si>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</si>
  <si>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</si>
  <si>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STONE CARACCIO</t>
  </si>
  <si>
    <t>JACK WILBUR</t>
  </si>
  <si>
    <r>
      <t>RI Boys League Meets, Week 1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</si>
  <si>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MATT BODON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</si>
  <si>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</si>
  <si>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Stroudsburg</t>
    </r>
  </si>
  <si>
    <t>JOSEPH QUEEN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</si>
  <si>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</si>
  <si>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Franklin High School</t>
    </r>
  </si>
  <si>
    <t>ANDRE RODRIGUEZ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</si>
  <si>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</si>
  <si>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BEN CHASE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</si>
  <si>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</si>
  <si>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Portsmouth High School</t>
    </r>
  </si>
  <si>
    <t>CHRIS WEEKS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</si>
  <si>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</si>
  <si>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West Springfield</t>
    </r>
  </si>
  <si>
    <t>SEAN CAMPIGLIA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</si>
  <si>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33rd</t>
    </r>
  </si>
  <si>
    <t>ANDREW TRAPP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</si>
  <si>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34th</t>
    </r>
  </si>
  <si>
    <t>TYLER ROBBIO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</si>
  <si>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</si>
  <si>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Pilgrim High School</t>
    </r>
  </si>
  <si>
    <t>EVAN O'NEIL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</si>
  <si>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</si>
  <si>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BRIAN PICONE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</si>
  <si>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</si>
  <si>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JARED LEATH</t>
  </si>
  <si>
    <r>
      <t>AAU Indoor Nationals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</si>
  <si>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Unattached USA</t>
    </r>
  </si>
  <si>
    <t>DARIUS KIPYEGO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</si>
  <si>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St. Raphael Academy</t>
    </r>
  </si>
  <si>
    <t>BRENDAN FAY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</si>
  <si>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</si>
  <si>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Barrington High School</t>
    </r>
  </si>
  <si>
    <t>LUKE HENSELER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</si>
  <si>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</si>
  <si>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DREW VIDANO</t>
  </si>
  <si>
    <r>
      <t>USATF-Colorado All Comers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</si>
  <si>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JACK MCMAHON</t>
  </si>
  <si>
    <r>
      <t>RI Boys League Meets Week 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</si>
  <si>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ANDREW O'BRIEN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</si>
  <si>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</si>
  <si>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COLMAN SHAVER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</si>
  <si>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</si>
  <si>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Chelsea Greyhounds</t>
    </r>
  </si>
  <si>
    <t>DAN GIZZO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</si>
  <si>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</si>
  <si>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Seton Hall Prep</t>
    </r>
  </si>
  <si>
    <t>LANDEN VAILLANCOURT</t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</si>
  <si>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Mascenic Regional</t>
    </r>
  </si>
  <si>
    <t>LUCAS CALCAGNI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</si>
  <si>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</si>
  <si>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South Burlington</t>
    </r>
  </si>
  <si>
    <t>EVAN PAGE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</si>
  <si>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</si>
  <si>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Mount Anthony Union High School</t>
    </r>
  </si>
  <si>
    <t>ELI BOESCH DINING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</si>
  <si>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</si>
  <si>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DANIEL WRONSKI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</si>
  <si>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</si>
  <si>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Island Express Track Club</t>
    </r>
  </si>
  <si>
    <t>CLAYTON CARLSON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</si>
  <si>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</si>
  <si>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Unattached FL</t>
    </r>
  </si>
  <si>
    <t>ANDREW MCCLURE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</si>
  <si>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</si>
  <si>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Burrillville High School</t>
    </r>
  </si>
  <si>
    <t>TED SIELATYCKI</t>
  </si>
  <si>
    <r>
      <t>Rising Stars Track Classic (New Balance Qualifier)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</si>
  <si>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COLEMAN SMITH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</si>
  <si>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</si>
  <si>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ALEX MAXWELL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</si>
  <si>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</si>
  <si>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BLAKE AUDIBERT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</si>
  <si>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</si>
  <si>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Milford High School</t>
    </r>
  </si>
  <si>
    <t>ELIOT LAIDLAW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</si>
  <si>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</si>
  <si>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STEVEN SEGAL</t>
  </si>
  <si>
    <t>MATTHEW CARRANZA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</si>
  <si>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</si>
  <si>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DILLON SELFORS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</si>
  <si>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</si>
  <si>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GERARDO MORENO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</si>
  <si>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</si>
  <si>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Ridgeview High (CS)</t>
    </r>
  </si>
  <si>
    <t>THOMAS VANDERSLICE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</si>
  <si>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</si>
  <si>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LISANDRO BERRY-GAVIRIA</t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</si>
  <si>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</si>
  <si>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r>
      <t>ME</t>
    </r>
    <r>
      <rPr>
        <u/>
        <sz val="12"/>
        <color theme="10"/>
        <rFont val="新細明體"/>
        <family val="1"/>
        <charset val="136"/>
        <scheme val="minor"/>
      </rPr>
      <t> Mt. Ararat High School</t>
    </r>
  </si>
  <si>
    <t>JONATHON WALKER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</si>
  <si>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</si>
  <si>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Westerly High School</t>
    </r>
  </si>
  <si>
    <t>JOSEPH CURRAN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</si>
  <si>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</si>
  <si>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SAMUEL WALKER</t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</si>
  <si>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</si>
  <si>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Port Jefferson</t>
    </r>
  </si>
  <si>
    <r>
      <t>AT&amp;T Coaches Hall of Fame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</si>
  <si>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EVAN TANGUAY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</si>
  <si>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</si>
  <si>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Coe Brown Academy</t>
    </r>
  </si>
  <si>
    <t>SEAN HOLDEN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</si>
  <si>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</si>
  <si>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Salem High School</t>
    </r>
  </si>
  <si>
    <t>MAX STENSILE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</si>
  <si>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</si>
  <si>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JT RYAN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</si>
  <si>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</si>
  <si>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MIKE FERRO</t>
  </si>
  <si>
    <r>
      <t>Div. 2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</si>
  <si>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Milton Senior High School</t>
    </r>
  </si>
  <si>
    <t>SEAN KAY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</si>
  <si>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Arlington Catholic High School</t>
    </r>
  </si>
  <si>
    <t>PHILLIP FACEY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</si>
  <si>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</si>
  <si>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TEDDY MCLAUGHLIN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</si>
  <si>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South Kingstown High School</t>
    </r>
  </si>
  <si>
    <t>EZEKIEL DAWKINS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</si>
  <si>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Newark High School</t>
    </r>
  </si>
  <si>
    <t>KELLEN BROWN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</si>
  <si>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</si>
  <si>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Campbell High School</t>
    </r>
  </si>
  <si>
    <t>WILLIAM HEENAN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</si>
  <si>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</si>
  <si>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Londonderry High School</t>
    </r>
  </si>
  <si>
    <t>DAVID COOK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</si>
  <si>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</si>
  <si>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32nd</t>
    </r>
  </si>
  <si>
    <t>ALEX DUNCAN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</si>
  <si>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</si>
  <si>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KAVANAUGH FITZPATRICK</t>
  </si>
  <si>
    <r>
      <t>T-Bird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</si>
  <si>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WI</t>
    </r>
    <r>
      <rPr>
        <u/>
        <sz val="12"/>
        <color theme="10"/>
        <rFont val="新細明體"/>
        <family val="1"/>
        <charset val="136"/>
        <scheme val="minor"/>
      </rPr>
      <t> Lakeland Union</t>
    </r>
  </si>
  <si>
    <t>CODY DAVIS</t>
  </si>
  <si>
    <r>
      <t>New Hampshire Indoor T&amp;F State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</si>
  <si>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Lebanon High School</t>
    </r>
  </si>
  <si>
    <t>JACOB WAYMIRE</t>
  </si>
  <si>
    <r>
      <t>Dorothy Dawson Invitational</t>
    </r>
    <r>
      <rPr>
        <u/>
        <sz val="12"/>
        <color theme="10"/>
        <rFont val="新細明體"/>
        <family val="1"/>
        <charset val="136"/>
        <scheme val="minor"/>
      </rPr>
      <t>1st F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</si>
  <si>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Dallas Center-Grimes High School</t>
    </r>
  </si>
  <si>
    <t>BRIAN MANGIARACINA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</si>
  <si>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</si>
  <si>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MUHAMMAD QADRI</t>
  </si>
  <si>
    <t>NICK RANDOS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</si>
  <si>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</si>
  <si>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Belmont High School</t>
    </r>
  </si>
  <si>
    <t>MICHAEL FERET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</si>
  <si>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</si>
  <si>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TREVOR CHRISTIE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</si>
  <si>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</si>
  <si>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ANDREW DERRY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</si>
  <si>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</si>
  <si>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Keene High School</t>
    </r>
  </si>
  <si>
    <t>ALEC DEVINE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</si>
  <si>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Smithfield Senior High School</t>
    </r>
  </si>
  <si>
    <t>ERIK LE ROUX</t>
  </si>
  <si>
    <r>
      <t>USATF-Colorado All Comers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</si>
  <si>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RI Boys League Meets Week 3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</si>
  <si>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RYAN MALLOZZI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</si>
  <si>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</si>
  <si>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RYAN SIMPSON</t>
  </si>
  <si>
    <t>NATHAN SEELEY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</si>
  <si>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</si>
  <si>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COLLIN SAUTER</t>
  </si>
  <si>
    <t>NASAVELL MEDEIROS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</si>
  <si>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</si>
  <si>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ETHAN DESMARAIS</t>
  </si>
  <si>
    <r>
      <t>UNH Winter Track League # 1 ( Evening)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</si>
  <si>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DOMINIC PORTELLI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</si>
  <si>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</si>
  <si>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ITAMAR PRES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</si>
  <si>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</si>
  <si>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DAVID REYNOLDS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</si>
  <si>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</si>
  <si>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Merrimack Valley High School</t>
    </r>
  </si>
  <si>
    <t>CHARLIE WELCH</t>
  </si>
  <si>
    <r>
      <t>Nite Moves Kickoff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</si>
  <si>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CO</t>
    </r>
    <r>
      <rPr>
        <u/>
        <sz val="12"/>
        <color theme="10"/>
        <rFont val="新細明體"/>
        <family val="1"/>
        <charset val="136"/>
        <scheme val="minor"/>
      </rPr>
      <t> Denver Lightning</t>
    </r>
  </si>
  <si>
    <t>NOLAN DEFREITAS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</si>
  <si>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</si>
  <si>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New York Starz Track Club.</t>
    </r>
  </si>
  <si>
    <t>JACK MCLOUGHLIN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</si>
  <si>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</si>
  <si>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JOSHUA THOMPSON</t>
  </si>
  <si>
    <r>
      <t>UNH Winter Track League # 6 ( Morning)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</si>
  <si>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Dover High School</t>
    </r>
  </si>
  <si>
    <t>RYAN GROCHOWSKI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</si>
  <si>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</si>
  <si>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TAYLOR NEY</t>
  </si>
  <si>
    <r>
      <t>The 24th US Army Hispanic Games</t>
    </r>
    <r>
      <rPr>
        <u/>
        <sz val="12"/>
        <color theme="10"/>
        <rFont val="新細明體"/>
        <family val="1"/>
        <charset val="136"/>
        <scheme val="minor"/>
      </rPr>
      <t>34th</t>
    </r>
  </si>
  <si>
    <r>
      <t>CT</t>
    </r>
    <r>
      <rPr>
        <u/>
        <sz val="12"/>
        <color theme="10"/>
        <rFont val="新細明體"/>
        <family val="1"/>
        <charset val="136"/>
        <scheme val="minor"/>
      </rPr>
      <t> Coventry High School</t>
    </r>
  </si>
  <si>
    <t>COLE CAYER</t>
  </si>
  <si>
    <r>
      <t>Headley-Sweeney Elite Meet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</si>
  <si>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MIKE MAGLIO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</si>
  <si>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Marshfield High School</t>
    </r>
  </si>
  <si>
    <t>ALEX MANSOUR</t>
  </si>
  <si>
    <r>
      <t>World Trophy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</si>
  <si>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DUSTIN CHAMBERS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</si>
  <si>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</si>
  <si>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Columbia (Sec 2)</t>
    </r>
  </si>
  <si>
    <t>DEVIN SMITH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</si>
  <si>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</si>
  <si>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r>
      <t>DC</t>
    </r>
    <r>
      <rPr>
        <u/>
        <sz val="12"/>
        <color theme="10"/>
        <rFont val="新細明體"/>
        <family val="1"/>
        <charset val="136"/>
        <scheme val="minor"/>
      </rPr>
      <t> Archbishop Carroll High School (DC)</t>
    </r>
  </si>
  <si>
    <t>CONNOR CHEN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</si>
  <si>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</si>
  <si>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FRANK VASSALLO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</si>
  <si>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</si>
  <si>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VICTOR CISNEROS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</si>
  <si>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</si>
  <si>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Lindsay Senior High (CS)</t>
    </r>
  </si>
  <si>
    <t>CHRISTIAN SARDELLI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</si>
  <si>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</si>
  <si>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JAMES HUGHES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</si>
  <si>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</si>
  <si>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Northern Highlands Reg. HS</t>
    </r>
  </si>
  <si>
    <t>MICHAEL HENNELLY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</si>
  <si>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</si>
  <si>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Suffern</t>
    </r>
  </si>
  <si>
    <t>ALEXANDRE FRIEDMAN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</si>
  <si>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</si>
  <si>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Scarsdale</t>
    </r>
  </si>
  <si>
    <t>SHEY GREEN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</si>
  <si>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Team Dynasty</t>
    </r>
  </si>
  <si>
    <t>PETER SCHULTEN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</si>
  <si>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</si>
  <si>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VINCENT GARDNER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</si>
  <si>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</si>
  <si>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BEN BUROKER</t>
  </si>
  <si>
    <r>
      <t>Metropolitan Division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</si>
  <si>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Moses Brown School</t>
    </r>
  </si>
  <si>
    <t>JACOB HUBERDEAU</t>
  </si>
  <si>
    <r>
      <t>UNH Winter Track League # 6 ( Morning)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</si>
  <si>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Timberlane High School</t>
    </r>
  </si>
  <si>
    <t>JAYSON MARTIN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</si>
  <si>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</si>
  <si>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Pitman (John H.) High (SJ)</t>
    </r>
  </si>
  <si>
    <t>OWEN FLEISCHER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</si>
  <si>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</si>
  <si>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ZACH PLAZA</t>
  </si>
  <si>
    <r>
      <t>UNH Winter Track League # 1 ( Evening)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</si>
  <si>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GEDIYON PRINCE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</si>
  <si>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</si>
  <si>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AARON MODROW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</si>
  <si>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</si>
  <si>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KS</t>
    </r>
    <r>
      <rPr>
        <u/>
        <sz val="12"/>
        <color theme="10"/>
        <rFont val="新細明體"/>
        <family val="1"/>
        <charset val="136"/>
        <scheme val="minor"/>
      </rPr>
      <t> Track &amp; Field United</t>
    </r>
  </si>
  <si>
    <t>Jan 13, 2018 - Jan 14, 2018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</si>
  <si>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</si>
  <si>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Rockford Fire</t>
    </r>
  </si>
  <si>
    <t>WYATT MACKEY</t>
  </si>
  <si>
    <t>ETHAN DEBASSIO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</si>
  <si>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</si>
  <si>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New Balance Games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</si>
  <si>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BRAYDEN KEARNS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</si>
  <si>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</si>
  <si>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LUKE TKACZYK</t>
  </si>
  <si>
    <t>DHIREN DHAMECHA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</si>
  <si>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</si>
  <si>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Harlem Children's Zone Track Club</t>
    </r>
  </si>
  <si>
    <t>WILL SPURRELL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</si>
  <si>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</si>
  <si>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The Wheeler School</t>
    </r>
  </si>
  <si>
    <t>CIAN GALLIGAN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</si>
  <si>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</si>
  <si>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Rye</t>
    </r>
  </si>
  <si>
    <t>JONATHON TURANO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</si>
  <si>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</si>
  <si>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JOSEP ROMERO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</si>
  <si>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</si>
  <si>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MUGISHA BEINVENU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</si>
  <si>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</si>
  <si>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Gainesville High School</t>
    </r>
  </si>
  <si>
    <t>TIM DWYER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</si>
  <si>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</si>
  <si>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Ballston Spa</t>
    </r>
  </si>
  <si>
    <t>BRICE GILLIS</t>
  </si>
  <si>
    <t>CHRIS SHAW</t>
  </si>
  <si>
    <r>
      <t>Marine Corps Holiday Classic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</si>
  <si>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Washington Twp HS</t>
    </r>
  </si>
  <si>
    <t>PATRICK KUTCH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</si>
  <si>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</si>
  <si>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BRENDAN MULVANY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</si>
  <si>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</si>
  <si>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ZACH POPKE</t>
  </si>
  <si>
    <r>
      <t>VITA - UVM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</si>
  <si>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WARD BANDSMA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</si>
  <si>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</si>
  <si>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CHRISTOPHER KEEFE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</si>
  <si>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</si>
  <si>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Nashua South High School</t>
    </r>
  </si>
  <si>
    <t>JUSTIN BAEZ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</si>
  <si>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</si>
  <si>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White Plains</t>
    </r>
  </si>
  <si>
    <t>GAVYN LEWIS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</si>
  <si>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</si>
  <si>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MICHAEL DIDONATO</t>
  </si>
  <si>
    <r>
      <t>Millrose Games Trials</t>
    </r>
    <r>
      <rPr>
        <u/>
        <sz val="12"/>
        <color theme="10"/>
        <rFont val="新細明體"/>
        <family val="1"/>
        <charset val="136"/>
        <scheme val="minor"/>
      </rPr>
      <t>36th</t>
    </r>
  </si>
  <si>
    <t>ANDREW WOODBINE</t>
  </si>
  <si>
    <r>
      <t>RI Boys League Meets Week 3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</si>
  <si>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FINNEGAN GLEW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</si>
  <si>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</si>
  <si>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Penn Charter</t>
    </r>
  </si>
  <si>
    <t>ALLEN CURRIE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</si>
  <si>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</si>
  <si>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BEN HOCHHEISER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</si>
  <si>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</si>
  <si>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TANNER KELLY</t>
  </si>
  <si>
    <r>
      <t>Southern Division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</si>
  <si>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PETER ALDEN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</si>
  <si>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</si>
  <si>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Essex High School</t>
    </r>
  </si>
  <si>
    <t>AUSTIN DENIS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</si>
  <si>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</si>
  <si>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GARRETT MILLER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</si>
  <si>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</si>
  <si>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JAMES SULLIVAN</t>
  </si>
  <si>
    <r>
      <t>NH Track League Meet at Phillips Exeter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</si>
  <si>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ANDREW FORD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</si>
  <si>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</si>
  <si>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Clinton</t>
    </r>
  </si>
  <si>
    <t>NOAH GRAMITT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</si>
  <si>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</si>
  <si>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JESSE GOLDEN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</si>
  <si>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</si>
  <si>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Pekin High School</t>
    </r>
  </si>
  <si>
    <t>JORDAN CARRINGTON</t>
  </si>
  <si>
    <r>
      <t>AAU Indoor Nationals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</si>
  <si>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Baltimore City Track Club</t>
    </r>
  </si>
  <si>
    <t>MACKAY BRETON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</si>
  <si>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</si>
  <si>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St. Johnsbury Academy</t>
    </r>
  </si>
  <si>
    <t>SPENCER VITENSE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</si>
  <si>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</si>
  <si>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Adrenaline Rush</t>
    </r>
  </si>
  <si>
    <t>CHASE BALICK</t>
  </si>
  <si>
    <r>
      <t>AAU Indoor Nationals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</si>
  <si>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Unattached USA</t>
    </r>
  </si>
  <si>
    <t>CARSON ERTWINE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</si>
  <si>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</si>
  <si>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Cambridge HS</t>
    </r>
  </si>
  <si>
    <t>GEGORY BROCK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</si>
  <si>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</si>
  <si>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DAVID ANDREW KEEN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</si>
  <si>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4th F</t>
    </r>
  </si>
  <si>
    <t>DAVID KEEN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</si>
  <si>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</si>
  <si>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</si>
  <si>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t>MATTHEW GRIFFIN</t>
  </si>
  <si>
    <r>
      <t>UNH Winter Track League # 5 ( Afternoon)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</si>
  <si>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DAVID TOBORG</t>
  </si>
  <si>
    <r>
      <t>VITA - UVM #2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</si>
  <si>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Spaulding High School</t>
    </r>
  </si>
  <si>
    <t>ANDREW LEVY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</si>
  <si>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</si>
  <si>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OWEN STOCKER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</si>
  <si>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</si>
  <si>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Sanborn Regional High School</t>
    </r>
  </si>
  <si>
    <t>EMMETT EDWARDS</t>
  </si>
  <si>
    <r>
      <t>VITA - UVM #1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</si>
  <si>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KEVIN DUSSEAULT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</si>
  <si>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</si>
  <si>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HARRISON KIM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</si>
  <si>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</si>
  <si>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ConVal High School</t>
    </r>
  </si>
  <si>
    <t>CLIFFORD RANSOM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</si>
  <si>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</si>
  <si>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Thetford Academy</t>
    </r>
  </si>
  <si>
    <t>TERELL SEREPHIN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</si>
  <si>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</si>
  <si>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Hall's Express II Youth Track</t>
    </r>
  </si>
  <si>
    <t>NOAH FRISKE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</si>
  <si>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</si>
  <si>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Rockford East High School</t>
    </r>
  </si>
  <si>
    <t>ENSO VALLE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</si>
  <si>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</si>
  <si>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CA</t>
    </r>
    <r>
      <rPr>
        <u/>
        <sz val="12"/>
        <color theme="10"/>
        <rFont val="新細明體"/>
        <family val="1"/>
        <charset val="136"/>
        <scheme val="minor"/>
      </rPr>
      <t> Shafter High School (CS)</t>
    </r>
  </si>
  <si>
    <t>MAX BERG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</si>
  <si>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</si>
  <si>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NICHOLAS GAITANIS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</si>
  <si>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</si>
  <si>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Lincoln High School</t>
    </r>
  </si>
  <si>
    <t>LUKE RATHGEB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</si>
  <si>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</si>
  <si>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Skaneateles</t>
    </r>
  </si>
  <si>
    <t>JAKE DONNELLY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</si>
  <si>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</si>
  <si>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ALEX DELONG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</si>
  <si>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</si>
  <si>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RILEY MARKS</t>
  </si>
  <si>
    <r>
      <t>Dorothy Dawson Invitational</t>
    </r>
    <r>
      <rPr>
        <u/>
        <sz val="12"/>
        <color theme="10"/>
        <rFont val="新細明體"/>
        <family val="1"/>
        <charset val="136"/>
        <scheme val="minor"/>
      </rPr>
      <t>2nd F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</si>
  <si>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DeKalb High School</t>
    </r>
  </si>
  <si>
    <t>EMMANUEL NDAHAYO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</si>
  <si>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</si>
  <si>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Trinity High School</t>
    </r>
  </si>
  <si>
    <t>CALEB BOUTELLE</t>
  </si>
  <si>
    <r>
      <t>USATF-Colorado All Comers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</si>
  <si>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ZACK GAMACHE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</si>
  <si>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</si>
  <si>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Bedford High School</t>
    </r>
  </si>
  <si>
    <t>KORTHALS CALEB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</si>
  <si>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</si>
  <si>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MICHAEL DEL SESTO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</si>
  <si>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</si>
  <si>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JON MANS</t>
  </si>
  <si>
    <r>
      <t>Valley Conference Indoor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</si>
  <si>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Lake Crystal-Wellcome Memorial</t>
    </r>
  </si>
  <si>
    <t>MATT REYNOLDS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</si>
  <si>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</si>
  <si>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IAN LONERGAN</t>
  </si>
  <si>
    <r>
      <t>Southern Division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</si>
  <si>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KOLIN OVERSTREET</t>
  </si>
  <si>
    <r>
      <t>Yes-Athletics National Youth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</si>
  <si>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MO</t>
    </r>
    <r>
      <rPr>
        <u/>
        <sz val="12"/>
        <color theme="10"/>
        <rFont val="新細明體"/>
        <family val="1"/>
        <charset val="136"/>
        <scheme val="minor"/>
      </rPr>
      <t> Lamar High School</t>
    </r>
  </si>
  <si>
    <t>Feb 16, 2018 - Feb 18, 2018</t>
  </si>
  <si>
    <t>C KEEFE</t>
  </si>
  <si>
    <r>
      <t>UNH Winter Track League # 1 ( Evening)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</si>
  <si>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JUSTIN GUTKOWSKI</t>
  </si>
  <si>
    <t>MYLES ANDERSON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</si>
  <si>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</si>
  <si>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Metropolis Track Club</t>
    </r>
  </si>
  <si>
    <t>AIDAN DONOVAN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</si>
  <si>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</si>
  <si>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KYLE HOGLUND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</si>
  <si>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</si>
  <si>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AIDAN O'HERN</t>
  </si>
  <si>
    <t>KEVIN COLBURN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</si>
  <si>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Ponaganset High School</t>
    </r>
  </si>
  <si>
    <t>DANNY DONOVAN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</si>
  <si>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</si>
  <si>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ANDREW BAXTER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</si>
  <si>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</si>
  <si>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SPENCER WERNER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</si>
  <si>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Waukegan Invaders</t>
    </r>
  </si>
  <si>
    <t>KOLTON DUNKELBARGER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</si>
  <si>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</si>
  <si>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STEPHENSON FLEURIOT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</si>
  <si>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</si>
  <si>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FL</t>
    </r>
    <r>
      <rPr>
        <u/>
        <sz val="12"/>
        <color theme="10"/>
        <rFont val="新細明體"/>
        <family val="1"/>
        <charset val="136"/>
        <scheme val="minor"/>
      </rPr>
      <t> Palm Beach Gardens HS</t>
    </r>
  </si>
  <si>
    <t>LUCAS BETEAU</t>
  </si>
  <si>
    <r>
      <t>UNH Winter Track League # 5 ( Afternoon)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</si>
  <si>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Monadnock High School</t>
    </r>
  </si>
  <si>
    <t>THEO DASSIN*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</si>
  <si>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</si>
  <si>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Ethical Culture Fieldston School</t>
    </r>
  </si>
  <si>
    <t>CHRISTOPHER LEZON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</si>
  <si>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</si>
  <si>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ZACHARY BRILL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</si>
  <si>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Unattached Club</t>
    </r>
  </si>
  <si>
    <t>LEVI YODER</t>
  </si>
  <si>
    <r>
      <t>Div. 2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</si>
  <si>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CHRIS DEYOUNG</t>
  </si>
  <si>
    <r>
      <t>UNH Winter Track League # 7 ( Morning)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</si>
  <si>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CHARLIE NEUHAUS</t>
  </si>
  <si>
    <r>
      <t>UNH Winter Track League # 5 ( Morning)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</si>
  <si>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HAYDEN O'HARA</t>
  </si>
  <si>
    <r>
      <t>UNH Winter Track League # 6 ( Afternoon)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</si>
  <si>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JARROD DUBE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</si>
  <si>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</si>
  <si>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North Smithfield High School</t>
    </r>
  </si>
  <si>
    <t>CAMREN STAMP</t>
  </si>
  <si>
    <t>ISAAC KAPLAN</t>
  </si>
  <si>
    <r>
      <t>VITA - UVM #1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</si>
  <si>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Randolph Union High School</t>
    </r>
  </si>
  <si>
    <t>KERRY DALEY</t>
  </si>
  <si>
    <r>
      <t>WTL at USM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</si>
  <si>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KOLTON LARSON</t>
  </si>
  <si>
    <r>
      <t>Valley Conference Indoor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</si>
  <si>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Martin County West High School</t>
    </r>
  </si>
  <si>
    <t>WES COLLINS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</si>
  <si>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</si>
  <si>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EDWARD SAMOLESKI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</si>
  <si>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</si>
  <si>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Francis Lewis</t>
    </r>
  </si>
  <si>
    <t>NATHANIEL ATKINS</t>
  </si>
  <si>
    <r>
      <t>VITA - UVM #5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</si>
  <si>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DYLAN MAPLES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</si>
  <si>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</si>
  <si>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Cranston West HS-RI</t>
    </r>
  </si>
  <si>
    <t>JACK LOMBARDI</t>
  </si>
  <si>
    <r>
      <t>Suburban Division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</si>
  <si>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ADRIAN PIERCE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</si>
  <si>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</si>
  <si>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MICHAEL SWERDLOW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</si>
  <si>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</si>
  <si>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GUILLERMO MARTINEZ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</si>
  <si>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</si>
  <si>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RALPH STEYN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</si>
  <si>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</si>
  <si>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JACOB HARWOOD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</si>
  <si>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</si>
  <si>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JAMES DESCOTEAU</t>
  </si>
  <si>
    <r>
      <t>UNH Winter Track League # 5 ( Morning)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</si>
  <si>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Alvirne High School</t>
    </r>
  </si>
  <si>
    <t>ISAIAH HARMON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</si>
  <si>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</si>
  <si>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MICHAEL MURPHY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</si>
  <si>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</si>
  <si>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JACK TAYLOR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</si>
  <si>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</si>
  <si>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GERARD ROKOSZ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</si>
  <si>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</si>
  <si>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JAYVON SADDLER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</si>
  <si>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</si>
  <si>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West Warwick High School</t>
    </r>
  </si>
  <si>
    <t>CAMILO RUIZ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</si>
  <si>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</si>
  <si>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Ballistic Response Athletics</t>
    </r>
  </si>
  <si>
    <t>CONOR JACKSON</t>
  </si>
  <si>
    <r>
      <t>UNH Winter Track League # 6 ( Evening)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</si>
  <si>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JOHN MARSHALL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</si>
  <si>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</si>
  <si>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ALEC RADTKE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</si>
  <si>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</si>
  <si>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MATTHEW FLANAGAN</t>
  </si>
  <si>
    <r>
      <t>UNH Winter Track League # 3 ( Evening)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</si>
  <si>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RYAN DEVINE</t>
  </si>
  <si>
    <r>
      <t>UNH Winter Track League # 7 ( Afternoon)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</si>
  <si>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JAY CLINTON</t>
  </si>
  <si>
    <r>
      <t>RMA Indoor # 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</si>
  <si>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Lakeside HS, DeKalb</t>
    </r>
  </si>
  <si>
    <t>JAMES BARRETT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</si>
  <si>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</si>
  <si>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ROBBY ST. LAURENT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</si>
  <si>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</si>
  <si>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CHASE LEACH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</si>
  <si>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</si>
  <si>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MIGUEL RODRIGUEZ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</si>
  <si>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Larkin High School</t>
    </r>
  </si>
  <si>
    <t>COLE BAKER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</si>
  <si>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</si>
  <si>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LUCAS NITSCHKE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</si>
  <si>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</si>
  <si>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PAUL THOMAS</t>
  </si>
  <si>
    <r>
      <t>USATF-Colorado All Comers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</si>
  <si>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ZACH SHAEFFER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</si>
  <si>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</si>
  <si>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STEVE WALSH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</si>
  <si>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</si>
  <si>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JACOB HENDERSON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</si>
  <si>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</si>
  <si>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EVAN COYNE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</si>
  <si>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</si>
  <si>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MARLON RIOS-SIERRA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</si>
  <si>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</si>
  <si>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JESAI WILLIAMS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</si>
  <si>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</si>
  <si>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Metro Eagles Track Club</t>
    </r>
  </si>
  <si>
    <t>RAFAEL HURTADO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</si>
  <si>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</si>
  <si>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AIDEN MCDERMOTT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</si>
  <si>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</si>
  <si>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JOSH SCHUNK</t>
  </si>
  <si>
    <r>
      <t>RMA Indoor # 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</si>
  <si>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ETHAN EAMES</t>
  </si>
  <si>
    <r>
      <t>Div. 1 Vermont State Indoor T&amp;F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</si>
  <si>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DAVID ROMANO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</si>
  <si>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</si>
  <si>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Valley Central</t>
    </r>
  </si>
  <si>
    <t>JAMES PENHALLOW</t>
  </si>
  <si>
    <t>AIDAN O'CONNELL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</si>
  <si>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23rd</t>
    </r>
  </si>
  <si>
    <t>STEVEN STANLEY</t>
  </si>
  <si>
    <r>
      <t>84th Eastern States Championships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</si>
  <si>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MATTHEW O'BRIEN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</si>
  <si>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</si>
  <si>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DAN NIMIROSKI</t>
  </si>
  <si>
    <r>
      <t>RITCA Invitational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</si>
  <si>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GRADY DAVIS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</si>
  <si>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Milwaukee Mustangs</t>
    </r>
  </si>
  <si>
    <t>MAX SCHMIDHAUSER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</si>
  <si>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</si>
  <si>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EZRA LEARY</t>
  </si>
  <si>
    <r>
      <t>Class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</si>
  <si>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JOSHUA DEMOURA</t>
  </si>
  <si>
    <t>JAKE SUDDABY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</si>
  <si>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Westhill</t>
    </r>
  </si>
  <si>
    <t>STONE LUTZ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</si>
  <si>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</si>
  <si>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Adirondack</t>
    </r>
  </si>
  <si>
    <t>KEVIN SHEREMETA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</si>
  <si>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</si>
  <si>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Mohonasen</t>
    </r>
  </si>
  <si>
    <t>TIMOTHY DEVORE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</si>
  <si>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</si>
  <si>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Grayson High School</t>
    </r>
  </si>
  <si>
    <t>THOMAS HEADINGTON</t>
  </si>
  <si>
    <r>
      <t>UNH Winter Track League # 2 (Morning)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</si>
  <si>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Souhegan High School</t>
    </r>
  </si>
  <si>
    <t>SAM PATTERSON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</si>
  <si>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</si>
  <si>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RYAN SLANEY</t>
  </si>
  <si>
    <r>
      <t>RIIL Boys League Meets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</si>
  <si>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Mount Saint Charles Academy</t>
    </r>
  </si>
  <si>
    <t>IAN SALMON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</si>
  <si>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Indiana Storm Track Club</t>
    </r>
  </si>
  <si>
    <t>MIGUEL LOPEZ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</si>
  <si>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</si>
  <si>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JONATHAN SOLAR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</si>
  <si>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25th</t>
    </r>
  </si>
  <si>
    <t>BRETT OMTVEDT</t>
  </si>
  <si>
    <r>
      <t>Valley Conference Indoor Meet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</si>
  <si>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Mankato Loyola High School</t>
    </r>
  </si>
  <si>
    <t>RICHARD FOURNIER</t>
  </si>
  <si>
    <r>
      <t>UNH Winter Track League # 6 ( Evening)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</si>
  <si>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Winnisquam Regional High School</t>
    </r>
  </si>
  <si>
    <t>JOSE FELIX</t>
  </si>
  <si>
    <r>
      <t>Dinuba Winter Championships Qualifier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</si>
  <si>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KADEN CAMERON</t>
  </si>
  <si>
    <r>
      <t>Valley Conference Indoor Meet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</si>
  <si>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Janesville-Waldorf-Pemberton High School</t>
    </r>
  </si>
  <si>
    <t>RILEY MARSZALEK</t>
  </si>
  <si>
    <r>
      <t>Freshmen Boys State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</si>
  <si>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RI</t>
    </r>
    <r>
      <rPr>
        <u/>
        <sz val="12"/>
        <color theme="10"/>
        <rFont val="新細明體"/>
        <family val="1"/>
        <charset val="136"/>
        <scheme val="minor"/>
      </rPr>
      <t> Coventry High School</t>
    </r>
  </si>
  <si>
    <t>TOMMY MARTIN</t>
  </si>
  <si>
    <r>
      <t>Dorothy Dawson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</si>
  <si>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CHRISTOPHER DESMARAIS</t>
  </si>
  <si>
    <r>
      <t>WTL at Plymouth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</si>
  <si>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Kennett High School</t>
    </r>
  </si>
  <si>
    <t>ETHAN TREADWELL</t>
  </si>
  <si>
    <r>
      <t>VITA - UVM #1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</si>
  <si>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LIAM FALLON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</si>
  <si>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</si>
  <si>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DEVON MCCLENDON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</si>
  <si>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Rome Free Academy (RFA)</t>
    </r>
  </si>
  <si>
    <t>ANDREW JONES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</si>
  <si>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</si>
  <si>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North Hall</t>
    </r>
  </si>
  <si>
    <t>HANS HILSON-SCHNEIDER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</si>
  <si>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</si>
  <si>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Sidney Track</t>
    </r>
  </si>
  <si>
    <t>TAYLOR FENIMORE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</si>
  <si>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27th</t>
    </r>
  </si>
  <si>
    <t>CODY LARSON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</si>
  <si>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</si>
  <si>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SD</t>
    </r>
    <r>
      <rPr>
        <u/>
        <sz val="12"/>
        <color theme="10"/>
        <rFont val="新細明體"/>
        <family val="1"/>
        <charset val="136"/>
        <scheme val="minor"/>
      </rPr>
      <t> Warner High School</t>
    </r>
  </si>
  <si>
    <t>AMEDEO CUBELLOTTI</t>
  </si>
  <si>
    <r>
      <t>Junior Varsity Boys State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</si>
  <si>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KYLE BELL</t>
  </si>
  <si>
    <r>
      <t>AAU Northern Indoor National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</si>
  <si>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Providence Catholic High School</t>
    </r>
  </si>
  <si>
    <t>DANIEL FROST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</si>
  <si>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</si>
  <si>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NH</t>
    </r>
    <r>
      <rPr>
        <u/>
        <sz val="12"/>
        <color theme="10"/>
        <rFont val="新細明體"/>
        <family val="1"/>
        <charset val="136"/>
        <scheme val="minor"/>
      </rPr>
      <t> Hanover HS</t>
    </r>
  </si>
  <si>
    <t>SETH DREXLER</t>
  </si>
  <si>
    <r>
      <t>Northern Division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</si>
  <si>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BEN MAGNANT</t>
  </si>
  <si>
    <r>
      <t>VITA - UVM #2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</si>
  <si>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VT</t>
    </r>
    <r>
      <rPr>
        <u/>
        <sz val="12"/>
        <color theme="10"/>
        <rFont val="新細明體"/>
        <family val="1"/>
        <charset val="136"/>
        <scheme val="minor"/>
      </rPr>
      <t> Missisquoi Valley Union High School</t>
    </r>
  </si>
  <si>
    <t>CADE VAN ORNAM</t>
  </si>
  <si>
    <t>JED KATZENSTEIN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</si>
  <si>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</si>
  <si>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Dobbs Ferry</t>
    </r>
  </si>
  <si>
    <t>JACOB PROUTY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</si>
  <si>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</si>
  <si>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SD</t>
    </r>
    <r>
      <rPr>
        <u/>
        <sz val="12"/>
        <color theme="10"/>
        <rFont val="新細明體"/>
        <family val="1"/>
        <charset val="136"/>
        <scheme val="minor"/>
      </rPr>
      <t> Clark/Willow Lake High School</t>
    </r>
  </si>
  <si>
    <t>CODEY THERAULT</t>
  </si>
  <si>
    <r>
      <t>RI Boys League Meets - 1/8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</si>
  <si>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FRANCIS SAMOLESKI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</si>
  <si>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</si>
  <si>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PETER ANDRES</t>
  </si>
  <si>
    <r>
      <t>RI</t>
    </r>
    <r>
      <rPr>
        <u/>
        <sz val="12"/>
        <color theme="10"/>
        <rFont val="新細明體"/>
        <family val="1"/>
        <charset val="136"/>
        <scheme val="minor"/>
      </rPr>
      <t> The Prout School</t>
    </r>
  </si>
  <si>
    <t>RILEY MANN</t>
  </si>
  <si>
    <r>
      <t>UNH Winter Track League # 4 ( Afternoon)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</si>
  <si>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JOHN MARTEL</t>
  </si>
  <si>
    <r>
      <t>UNH Winter Track League # 4 ( Afternoon)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</si>
  <si>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NOAH STEWART</t>
  </si>
  <si>
    <r>
      <t>NSU Al Sahli Indoor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</si>
  <si>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Morris Area School</t>
    </r>
  </si>
  <si>
    <t>CHRISTOPHER OLEAN</t>
  </si>
  <si>
    <r>
      <t>Freshmen Boys State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</si>
  <si>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JOHN CONNOLLY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</si>
  <si>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28th</t>
    </r>
  </si>
  <si>
    <t>PATRICK FAGAN</t>
  </si>
  <si>
    <r>
      <t>Dorothy Dawson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</si>
  <si>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IL</t>
    </r>
    <r>
      <rPr>
        <u/>
        <sz val="12"/>
        <color theme="10"/>
        <rFont val="新細明體"/>
        <family val="1"/>
        <charset val="136"/>
        <scheme val="minor"/>
      </rPr>
      <t> Unattached (IL)</t>
    </r>
  </si>
  <si>
    <t>DANIEL RUIZ</t>
  </si>
  <si>
    <r>
      <t>RMA Indoor Winter Challenge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</si>
  <si>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AAMIRI DUCKSWORTH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</si>
  <si>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</si>
  <si>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Intensity Athletics</t>
    </r>
  </si>
  <si>
    <t>NICHOLAS BEAL</t>
  </si>
  <si>
    <r>
      <t>UNH Winter Track League # 6 ( Afternoon)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</si>
  <si>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JORDAN DESOTLE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</si>
  <si>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29th</t>
    </r>
  </si>
  <si>
    <t>COLE GINGHINA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</si>
  <si>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30th</t>
    </r>
  </si>
  <si>
    <t>RYAN JERMYN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</si>
  <si>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</si>
  <si>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John Jay - East Fishkill</t>
    </r>
  </si>
  <si>
    <t>NICK TURO</t>
  </si>
  <si>
    <r>
      <t>RI Boys League Meets Week 2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</si>
  <si>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JECHORVION FOSTER</t>
  </si>
  <si>
    <r>
      <t>Showdown at the Crossplex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</si>
  <si>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 J ELWELL</t>
  </si>
  <si>
    <r>
      <t>Freshmen Boys State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</si>
  <si>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NOAH DEROCHIE</t>
  </si>
  <si>
    <r>
      <t>John DiMao Memorial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</si>
  <si>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Cazenovia</t>
    </r>
  </si>
  <si>
    <t>ROBERT LOPATOWSKI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</si>
  <si>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30th</t>
    </r>
  </si>
  <si>
    <t>AURELIUS BORDRICK</t>
  </si>
  <si>
    <r>
      <t>USATF Hershey Youth Indoor National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</si>
  <si>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AVERY TROTTA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</si>
  <si>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</si>
  <si>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New Rochelle</t>
    </r>
  </si>
  <si>
    <t>BRUNO TASSARI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</si>
  <si>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33rd</t>
    </r>
  </si>
  <si>
    <t>DYLAN HOTTER</t>
  </si>
  <si>
    <r>
      <t>UNH Winter Track League # 4 ( Morning)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</si>
  <si>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RYAN GAMELIN</t>
  </si>
  <si>
    <r>
      <t>World Trophy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</si>
  <si>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JAMIE MADDOCK</t>
  </si>
  <si>
    <r>
      <t>NH Winter Track League at Dartmouth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</si>
  <si>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DORIAN CHAVEZ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</si>
  <si>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34th</t>
    </r>
  </si>
  <si>
    <t>MATT MORGAN</t>
  </si>
  <si>
    <r>
      <t>Tim St. Lawrence Invitational</t>
    </r>
    <r>
      <rPr>
        <u/>
        <sz val="12"/>
        <color theme="10"/>
        <rFont val="新細明體"/>
        <family val="1"/>
        <charset val="136"/>
        <scheme val="minor"/>
      </rPr>
      <t>35th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</si>
  <si>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Saugerties</t>
    </r>
  </si>
  <si>
    <t>MELDIN BICIC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</si>
  <si>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</si>
  <si>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VICTORIA STARCHER</t>
  </si>
  <si>
    <t>SARAH TRAINOR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</si>
  <si>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FDR</t>
    </r>
  </si>
  <si>
    <t>SAVANNAH SHAW</t>
  </si>
  <si>
    <r>
      <t>Section 5 RWTL #8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</si>
  <si>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</si>
  <si>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KATIE DAMMER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</si>
  <si>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Abington Heights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</si>
  <si>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</si>
  <si>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VICTORIA VANRIELE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</si>
  <si>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Governor Livingston HS</t>
    </r>
  </si>
  <si>
    <t>RANDI BURR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</si>
  <si>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</si>
  <si>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SIERRA DINNEEN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</si>
  <si>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Notre Dame Academy</t>
    </r>
  </si>
  <si>
    <t>ANNE FORSYTH</t>
  </si>
  <si>
    <r>
      <t>CHSAA Intersectional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</si>
  <si>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</si>
  <si>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LAURYN HESKIN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</si>
  <si>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</si>
  <si>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Marymount School</t>
    </r>
  </si>
  <si>
    <t>HALEIGH MORALES</t>
  </si>
  <si>
    <r>
      <t>Long Island Elite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</si>
  <si>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LYDIA OLIVERE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</si>
  <si>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Padua Academy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</si>
  <si>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</si>
  <si>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Iowa State High School Classic Indoor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</si>
  <si>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Mar 12, 2018 - Mar 13, 2018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</si>
  <si>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Fayetteville-Manlius (FM)</t>
    </r>
  </si>
  <si>
    <t>MCKENNA FRY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</si>
  <si>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Wester. Central</t>
    </r>
  </si>
  <si>
    <t>JERIKA LUFRANO</t>
  </si>
  <si>
    <r>
      <t>CHSAA Intersectional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</si>
  <si>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</si>
  <si>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Long Island Elite Meet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</si>
  <si>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</si>
  <si>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ZOFIA DUDEK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</si>
  <si>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</si>
  <si>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KAILEE PERRY</t>
  </si>
  <si>
    <t>TORI FEARS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</si>
  <si>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Tappan Zee</t>
    </r>
  </si>
  <si>
    <r>
      <t>Section 1 Class A Champs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</si>
  <si>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SOPHIE ROSENCRANS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</si>
  <si>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North Shore</t>
    </r>
  </si>
  <si>
    <t>JENNA BARKER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</si>
  <si>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Seton Catholic High School</t>
    </r>
  </si>
  <si>
    <t>GIAVANNA COMERFORD</t>
  </si>
  <si>
    <r>
      <t>CHSAA Intersectional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</si>
  <si>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MARY BORKOSKI</t>
  </si>
  <si>
    <r>
      <t>Rockland / Northern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</si>
  <si>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Pearl River</t>
    </r>
  </si>
  <si>
    <t>KEELIN HAYS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</si>
  <si>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Holland</t>
    </r>
  </si>
  <si>
    <t>AINE KEANEY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</si>
  <si>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Clarkstown South</t>
    </r>
  </si>
  <si>
    <r>
      <t>Section 9 State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</si>
  <si>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Cornwall</t>
    </r>
  </si>
  <si>
    <r>
      <t>Team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</si>
  <si>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</si>
  <si>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EMONI COLEMAN</t>
  </si>
  <si>
    <t>ELSA NEUBAUER</t>
  </si>
  <si>
    <r>
      <t>Rockland / Northern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</si>
  <si>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Brewster</t>
    </r>
  </si>
  <si>
    <t>DEVON HOERNLEIN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</si>
  <si>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Allentown HS</t>
    </r>
  </si>
  <si>
    <r>
      <t>Section 11 State Qualifier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</si>
  <si>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Sachem East</t>
    </r>
  </si>
  <si>
    <t>SOPHIE FAIRCLOTH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</si>
  <si>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Reagan</t>
    </r>
  </si>
  <si>
    <r>
      <t>Section 5 RWTL #8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</si>
  <si>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Churchville-Chili</t>
    </r>
  </si>
  <si>
    <r>
      <t>Section 2 State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</si>
  <si>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LAUREN MOORE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</si>
  <si>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</si>
  <si>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KATE RATHMAN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</si>
  <si>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Cherokee HS</t>
    </r>
  </si>
  <si>
    <t>AUDREY WISCH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</si>
  <si>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</si>
  <si>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Section 11 County Champs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</si>
  <si>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Feb 2, 2018 - Feb 5, 2018</t>
  </si>
  <si>
    <t>JESSICA PIDGEON</t>
  </si>
  <si>
    <r>
      <t>Section 9 Class A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</si>
  <si>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Monroe-Woodbury</t>
    </r>
  </si>
  <si>
    <t>NICOLE CASSAVELL</t>
  </si>
  <si>
    <t>KATHLEEN MURPHY</t>
  </si>
  <si>
    <t>JESSICA ROGERS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</si>
  <si>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C. Milton Wright High School</t>
    </r>
  </si>
  <si>
    <t>OLIVIA SHAFER</t>
  </si>
  <si>
    <r>
      <t>Long Island Elite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</si>
  <si>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ISABELLE GULGERT</t>
  </si>
  <si>
    <t>ANGELA SAIDMAN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</si>
  <si>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Immaculate High School</t>
    </r>
  </si>
  <si>
    <t>LINDSAY YENTZ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</si>
  <si>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Patriot High School</t>
    </r>
  </si>
  <si>
    <t>EMILY SIENNA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</si>
  <si>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Nathan Hale-Ray High School</t>
    </r>
  </si>
  <si>
    <r>
      <t>Section 11 State Qualifier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</si>
  <si>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ELIZABETH STOCKMAN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</si>
  <si>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Rocky Hill High School</t>
    </r>
  </si>
  <si>
    <t>TAYLOR MASCETTA</t>
  </si>
  <si>
    <t>MARY SCRIVANICH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</si>
  <si>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NV - Old Tappan HS</t>
    </r>
  </si>
  <si>
    <t>JENNIFER FURMAN</t>
  </si>
  <si>
    <t>KATHERINE HALLY</t>
  </si>
  <si>
    <r>
      <t>Westchester County Champs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</si>
  <si>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ALI ASTRACHAN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</si>
  <si>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</si>
  <si>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Penfield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</si>
  <si>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Liverpool</t>
    </r>
  </si>
  <si>
    <t>CLAIRE MASON</t>
  </si>
  <si>
    <r>
      <t>Hurley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</si>
  <si>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EMMA MYER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</si>
  <si>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Pope John XXIII HS</t>
    </r>
  </si>
  <si>
    <r>
      <t>PSAL Brooklyn Borough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</si>
  <si>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JOSEPHINE CRITCHLEY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</si>
  <si>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West Babylon</t>
    </r>
  </si>
  <si>
    <r>
      <t>TCITL SPRINGFIELD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</si>
  <si>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TCITL SPRINGFIELD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</si>
  <si>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HAILEY MARCELLO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</si>
  <si>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St. John the Baptist</t>
    </r>
  </si>
  <si>
    <t>MEGHAN LYNCH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</si>
  <si>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</si>
  <si>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ERIN REIDY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</si>
  <si>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Downers Grove South High School</t>
    </r>
  </si>
  <si>
    <r>
      <t>Section 5/6 Battle of the West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</si>
  <si>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TERESA DEDA</t>
  </si>
  <si>
    <t>ELIZABETH FLOOD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</si>
  <si>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Ramsey HS</t>
    </r>
  </si>
  <si>
    <r>
      <t>Section 11 County Champs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</si>
  <si>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MONICA HEBNER</t>
  </si>
  <si>
    <t>ISABEL HEBNER</t>
  </si>
  <si>
    <t>LUCY JEFFS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</si>
  <si>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Pittsford-Mendon</t>
    </r>
  </si>
  <si>
    <t>ELIZABETH O'CONNELL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</si>
  <si>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Glen Ridge HS</t>
    </r>
  </si>
  <si>
    <t>ERIKA RAPP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</si>
  <si>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Pinckney</t>
    </r>
  </si>
  <si>
    <t>CAITLIN O'HARE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</si>
  <si>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Red Bank Catholic HS</t>
    </r>
  </si>
  <si>
    <t>Jan 20, 2018 - Jan 26, 2018</t>
  </si>
  <si>
    <t>MADISON EDWARDS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</si>
  <si>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Cinnaminson HS</t>
    </r>
  </si>
  <si>
    <t>ALEXA HIRT</t>
  </si>
  <si>
    <t>TATUM PESKIN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</si>
  <si>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Ridge HS</t>
    </r>
  </si>
  <si>
    <t>LAUREN WAGNER</t>
  </si>
  <si>
    <t>MEREDITH HICKMAN</t>
  </si>
  <si>
    <t>EMMA MCGILL</t>
  </si>
  <si>
    <t>KEEGAN SIMONSEN</t>
  </si>
  <si>
    <r>
      <t>Iowa State High School Classic Indoor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</si>
  <si>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Section 6 State Qualifier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</si>
  <si>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Clarence</t>
    </r>
  </si>
  <si>
    <t>DANIELLA NAPOLI</t>
  </si>
  <si>
    <r>
      <t>Section 1 Class C Champs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</si>
  <si>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IA</t>
    </r>
    <r>
      <rPr>
        <u/>
        <sz val="12"/>
        <color theme="10"/>
        <rFont val="新細明體"/>
        <family val="1"/>
        <charset val="136"/>
        <scheme val="minor"/>
      </rPr>
      <t> Ankeny Centennial HS</t>
    </r>
  </si>
  <si>
    <t>NIAMH DURCAN</t>
  </si>
  <si>
    <r>
      <t>Section 5 RWTL - By League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</si>
  <si>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Baldwinsville</t>
    </r>
  </si>
  <si>
    <r>
      <t>Iowa State High School Classic Indoor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</si>
  <si>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Shelter Island</t>
    </r>
  </si>
  <si>
    <t>Dec 19, 2017 - Dec 20, 2017</t>
  </si>
  <si>
    <t>ANJALI KAPUR</t>
  </si>
  <si>
    <t>ALEXIS MULLARKEY</t>
  </si>
  <si>
    <r>
      <t>Iowa State High School Classic Indoor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</si>
  <si>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ISABELLE BURY</t>
  </si>
  <si>
    <t>ALICIA LENOIR</t>
  </si>
  <si>
    <t>CLAIRE HAUSER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</si>
  <si>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Shawnee HS</t>
    </r>
  </si>
  <si>
    <t>KELSEY KLEIN</t>
  </si>
  <si>
    <t>JULIA LARSON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</si>
  <si>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Convent of the Sacred Heart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</si>
  <si>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Bethlehem Central</t>
    </r>
  </si>
  <si>
    <t>KAYLA COHEN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</si>
  <si>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New Fairfield High School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</si>
  <si>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Sweet Home</t>
    </r>
  </si>
  <si>
    <t>CASSIE KEYES</t>
  </si>
  <si>
    <t>CORINNE BARNEY</t>
  </si>
  <si>
    <t>MADELINE BARNEY</t>
  </si>
  <si>
    <r>
      <t>Trent Jackson/Cedric Walker Invite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</si>
  <si>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KYLIE ANICIC</t>
  </si>
  <si>
    <r>
      <t>IA</t>
    </r>
    <r>
      <rPr>
        <u/>
        <sz val="12"/>
        <color theme="10"/>
        <rFont val="新細明體"/>
        <family val="1"/>
        <charset val="136"/>
        <scheme val="minor"/>
      </rPr>
      <t> Pleasant Valley High School</t>
    </r>
  </si>
  <si>
    <t>ALLY KRUGER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</si>
  <si>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St Charles County Cyclones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</si>
  <si>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Washingtonville</t>
    </r>
  </si>
  <si>
    <t>LAUREN O'NEIL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</si>
  <si>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Commack</t>
    </r>
  </si>
  <si>
    <t>Jan 6, 2018 - Jan 7, 2018</t>
  </si>
  <si>
    <t>CAROLINE WEBB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</si>
  <si>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Lancaster</t>
    </r>
  </si>
  <si>
    <t>HETTY MCMILLAN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</si>
  <si>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Pine Bush</t>
    </r>
  </si>
  <si>
    <t>CLAYTON MENDEZ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</si>
  <si>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Whitney Young High School</t>
    </r>
  </si>
  <si>
    <t>MATTHEW MEINKE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</si>
  <si>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Neenah</t>
    </r>
  </si>
  <si>
    <t>VICTOR MUGECHE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</si>
  <si>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Blue Springs High School</t>
    </r>
  </si>
  <si>
    <t>IAN RUSS</t>
  </si>
  <si>
    <t>DREW THOMPSON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</si>
  <si>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Fairfield Prep High School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</si>
  <si>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Saline</t>
    </r>
  </si>
  <si>
    <t>RYAN RAFF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</si>
  <si>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Lehi</t>
    </r>
  </si>
  <si>
    <t>NATHAN LAWLER</t>
  </si>
  <si>
    <t>CONNOR NISBET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</si>
  <si>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Wilmington Friends</t>
    </r>
  </si>
  <si>
    <t>JERON JORDAN</t>
  </si>
  <si>
    <t>MITCHELL ETTER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</si>
  <si>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State College Area High School</t>
    </r>
  </si>
  <si>
    <t>BRENDAN MURRAY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</si>
  <si>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Cheshire High School</t>
    </r>
  </si>
  <si>
    <t>CAMREN FISCHER</t>
  </si>
  <si>
    <r>
      <t>AR</t>
    </r>
    <r>
      <rPr>
        <u/>
        <sz val="12"/>
        <color theme="10"/>
        <rFont val="新細明體"/>
        <family val="1"/>
        <charset val="136"/>
        <scheme val="minor"/>
      </rPr>
      <t> Fayetteville High School</t>
    </r>
  </si>
  <si>
    <t>GABRIEL MUDEL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</si>
  <si>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Novi</t>
    </r>
  </si>
  <si>
    <t>ZACH KREFT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</si>
  <si>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Buckeye Valley</t>
    </r>
  </si>
  <si>
    <t>EVAN SORENSEN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</si>
  <si>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Evansville Central High School</t>
    </r>
  </si>
  <si>
    <t>BRENDEN ALLEN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</si>
  <si>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Romeo</t>
    </r>
  </si>
  <si>
    <t>ALEX MOCARSKI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</si>
  <si>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Fairfield Warde</t>
    </r>
  </si>
  <si>
    <t>RYAN KEMPER</t>
  </si>
  <si>
    <t>RYAN BROWN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</si>
  <si>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Broughton</t>
    </r>
  </si>
  <si>
    <t>TRISTAN FORSYTHE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</si>
  <si>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Winchester Thurston</t>
    </r>
  </si>
  <si>
    <t>JACK WILSON</t>
  </si>
  <si>
    <t>ANDREW HAMMEL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</si>
  <si>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Christ School</t>
    </r>
  </si>
  <si>
    <t>GARRISON CLARK</t>
  </si>
  <si>
    <t>ROBERT DILLON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</si>
  <si>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Shelton High School</t>
    </r>
  </si>
  <si>
    <t>BEN MITCHELL</t>
  </si>
  <si>
    <t>BEN JACOBS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</si>
  <si>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Corunna</t>
    </r>
  </si>
  <si>
    <t>MAXIMILLIAN SPARKS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</si>
  <si>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Canton High School</t>
    </r>
  </si>
  <si>
    <t>YARED MEKONNEN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</si>
  <si>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Thomas Edison</t>
    </r>
  </si>
  <si>
    <t>CHRISTIAN MYERS</t>
  </si>
  <si>
    <t>IAN MILLER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</si>
  <si>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Manheim Township</t>
    </r>
  </si>
  <si>
    <t>JACK JENNINGS</t>
  </si>
  <si>
    <r>
      <t>Franklin &amp; Marshall College HS Invitational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</si>
  <si>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CHRISTIAN BAKER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</si>
  <si>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Kirkwood High School</t>
    </r>
  </si>
  <si>
    <t>JAMES MANISCALCO</t>
  </si>
  <si>
    <t>PATRICK SCHAEFER</t>
  </si>
  <si>
    <t>EVAN SHERMAN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</si>
  <si>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Fox Chapel Area</t>
    </r>
  </si>
  <si>
    <t>JARED COOPER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</si>
  <si>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Mountain Lakes HS</t>
    </r>
  </si>
  <si>
    <t>PAYTON SEWALL</t>
  </si>
  <si>
    <t>LIAM MURPHY</t>
  </si>
  <si>
    <t>ELI NAHOM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</si>
  <si>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New Milford High School</t>
    </r>
  </si>
  <si>
    <t>BLAKE SELM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</si>
  <si>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St. Louis Warriors</t>
    </r>
  </si>
  <si>
    <t>JOE PEARL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</si>
  <si>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Manchester High School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</si>
  <si>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Marist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</si>
  <si>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Chelsea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</si>
  <si>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Providence Day School</t>
    </r>
  </si>
  <si>
    <t>OBSAA FEDA</t>
  </si>
  <si>
    <t>AZAAN DAWSON</t>
  </si>
  <si>
    <t>JOSH LEWIS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</si>
  <si>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North East</t>
    </r>
  </si>
  <si>
    <t>JOSEPH CINTAVEY</t>
  </si>
  <si>
    <t>DAN NICHOLS</t>
  </si>
  <si>
    <t>ERMIYAS HARPER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</si>
  <si>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Midwood</t>
    </r>
  </si>
  <si>
    <t>JACK ROSENCRANS</t>
  </si>
  <si>
    <t>ANDREW STANLEY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</si>
  <si>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Southern Huntingdon</t>
    </r>
  </si>
  <si>
    <t>RODRIGO YEPEZ-LOPEZ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</si>
  <si>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Walter Johnson High School</t>
    </r>
  </si>
  <si>
    <t>CONNOR VISNIC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</si>
  <si>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Amity High School</t>
    </r>
  </si>
  <si>
    <t>TRAVIS MARTIN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</si>
  <si>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Wilbur Cross High School</t>
    </r>
  </si>
  <si>
    <t>ALEX HORGAN</t>
  </si>
  <si>
    <t>MORGAN CAUVEREN</t>
  </si>
  <si>
    <t>DANNY JAGOE</t>
  </si>
  <si>
    <t>HADLEY SPLECHTER</t>
  </si>
  <si>
    <t>SAM HUBERT</t>
  </si>
  <si>
    <r>
      <t>KS</t>
    </r>
    <r>
      <rPr>
        <u/>
        <sz val="12"/>
        <color theme="10"/>
        <rFont val="新細明體"/>
        <family val="1"/>
        <charset val="136"/>
        <scheme val="minor"/>
      </rPr>
      <t> Hot Feet Track Club</t>
    </r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</si>
  <si>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Montclair Kimberley Academy</t>
    </r>
  </si>
  <si>
    <t>JACOB HEFELE</t>
  </si>
  <si>
    <r>
      <t>KS</t>
    </r>
    <r>
      <rPr>
        <u/>
        <sz val="12"/>
        <color theme="10"/>
        <rFont val="新細明體"/>
        <family val="1"/>
        <charset val="136"/>
        <scheme val="minor"/>
      </rPr>
      <t> Unattached</t>
    </r>
  </si>
  <si>
    <t>JACK REYNOLDS</t>
  </si>
  <si>
    <t>CHANDLER LORF</t>
  </si>
  <si>
    <t>GAVIN WILLIAMS</t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</si>
  <si>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</si>
  <si>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ERICKA VANDERLENDE</t>
  </si>
  <si>
    <t>GRACE PING</t>
  </si>
  <si>
    <t>JADEN THEIS</t>
  </si>
  <si>
    <t>KAYLA WINDEMULLER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</si>
  <si>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Holland Christian</t>
    </r>
  </si>
  <si>
    <t>ABIGAIL GREEN</t>
  </si>
  <si>
    <t>TIERNEY WOLFGRAM</t>
  </si>
  <si>
    <t>TAYLOR EWERT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</si>
  <si>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Beavercreek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</si>
  <si>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</si>
  <si>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SOLEIL GAYLORD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</si>
  <si>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Telluride High School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</si>
  <si>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Upper Saint Clair</t>
    </r>
  </si>
  <si>
    <r>
      <t>Molloy Stanner Games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</si>
  <si>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GIANNA LABBIENTO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</si>
  <si>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Sharon</t>
    </r>
  </si>
  <si>
    <t>MEREDITH BLOSS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</si>
  <si>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Guilford High School</t>
    </r>
  </si>
  <si>
    <t>NICOLE VANASSE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</si>
  <si>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</si>
  <si>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GIONNA QUARZO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</si>
  <si>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Brownsville Area</t>
    </r>
  </si>
  <si>
    <t>MARY CAROLINE HEINEN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</si>
  <si>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Maggie Walker</t>
    </r>
  </si>
  <si>
    <r>
      <t>PSAL City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</si>
  <si>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ELIZABETH BADER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</si>
  <si>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</si>
  <si>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ABBY YOURKAVITCH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</si>
  <si>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Chambersburg</t>
    </r>
  </si>
  <si>
    <t>MADDIE MCLAIN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</si>
  <si>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Eastern York</t>
    </r>
  </si>
  <si>
    <t>KYLIE RAYMOND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</si>
  <si>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Somers High School</t>
    </r>
  </si>
  <si>
    <t>JANETTE SCHRAFT</t>
  </si>
  <si>
    <r>
      <t>IA</t>
    </r>
    <r>
      <rPr>
        <u/>
        <sz val="12"/>
        <color theme="10"/>
        <rFont val="新細明體"/>
        <family val="1"/>
        <charset val="136"/>
        <scheme val="minor"/>
      </rPr>
      <t> East Mills High School</t>
    </r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</si>
  <si>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Saranac</t>
    </r>
  </si>
  <si>
    <t>KAYLEE MCCULLOUGH</t>
  </si>
  <si>
    <t>CAILIN SAYLOR</t>
  </si>
  <si>
    <t>ALEXANDRA ROSS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</si>
  <si>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Glastonbury High School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</si>
  <si>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Unattached-PA</t>
    </r>
  </si>
  <si>
    <r>
      <t>Molloy Stanner Games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</si>
  <si>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KATE HEDLUND</t>
  </si>
  <si>
    <r>
      <t>Section 11 League Champs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</si>
  <si>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Section 11 County Champs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</si>
  <si>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KORA MALECEK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</si>
  <si>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Onalaska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</si>
  <si>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</si>
  <si>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25th</t>
    </r>
  </si>
  <si>
    <r>
      <t>Westchester County Champs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</si>
  <si>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ANDREA DEMKO</t>
  </si>
  <si>
    <r>
      <t>Section 1 Class A Champs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</si>
  <si>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</si>
  <si>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George C. Marshall</t>
    </r>
  </si>
  <si>
    <t>JENNA GOLDBERG</t>
  </si>
  <si>
    <t>JULIA CAPUTO</t>
  </si>
  <si>
    <t>CATIE CAMBON</t>
  </si>
  <si>
    <t>ANNA CLEARY</t>
  </si>
  <si>
    <t>BRIELLE PERRY</t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</si>
  <si>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</si>
  <si>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LINDSEY FIELD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</si>
  <si>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Notre Dame Academy</t>
    </r>
  </si>
  <si>
    <r>
      <t>Section 11 State Qualifier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</si>
  <si>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Section 1 Class B Champs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</si>
  <si>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ISABEL PILSON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</si>
  <si>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Tower Hill School</t>
    </r>
  </si>
  <si>
    <r>
      <t>2018 N5CTA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</si>
  <si>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MANON STEPHEN</t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</si>
  <si>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</si>
  <si>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CHRISTINA DIFALCO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</si>
  <si>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Pine Grove Area</t>
    </r>
  </si>
  <si>
    <t>SARENA SEEGER</t>
  </si>
  <si>
    <t>MADISON HULSEY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</si>
  <si>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Lee's Summit West High School</t>
    </r>
  </si>
  <si>
    <r>
      <t>Section 11 County Champs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</si>
  <si>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JACQUELINE GUERRA</t>
  </si>
  <si>
    <r>
      <t>Section 1 Class C Champs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</si>
  <si>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ANNA SCHALLER</t>
  </si>
  <si>
    <r>
      <t>Wyomissing Area Team Challenge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</si>
  <si>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TX</t>
    </r>
    <r>
      <rPr>
        <u/>
        <sz val="12"/>
        <color theme="10"/>
        <rFont val="新細明體"/>
        <family val="1"/>
        <charset val="136"/>
        <scheme val="minor"/>
      </rPr>
      <t> Texas Thunder Track and Field</t>
    </r>
  </si>
  <si>
    <t>SYDNEY FRIEDEL</t>
  </si>
  <si>
    <t>GRACE SISSON</t>
  </si>
  <si>
    <r>
      <t>CSU Run At The Rec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</si>
  <si>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</si>
  <si>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HAZEL HUDSON</t>
  </si>
  <si>
    <t>ADDI IKEN</t>
  </si>
  <si>
    <t>ALAINA MCGONIGLE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</si>
  <si>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Ursuline Academy</t>
    </r>
  </si>
  <si>
    <r>
      <t>Section 11 County Champs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</si>
  <si>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Section 5/6 Battle of the West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</si>
  <si>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ALESSANDRA ZAFFINA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</si>
  <si>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Trumbull High School</t>
    </r>
  </si>
  <si>
    <t>MEET DATE/PLACE</t>
    <phoneticPr fontId="3" type="noConversion"/>
  </si>
  <si>
    <t>1</t>
  </si>
  <si>
    <t>CAMERON PONDER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</si>
  <si>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Mount Tabor</t>
    </r>
  </si>
  <si>
    <r>
      <t>Camel City Elite Invite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</si>
  <si>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CHAD JOHNSON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</si>
  <si>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Colonel Crawford</t>
    </r>
  </si>
  <si>
    <r>
      <t>Gloucester Pre-Holiday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</si>
  <si>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</si>
  <si>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AIDAN TROUTNER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</si>
  <si>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Timpview</t>
    </r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</si>
  <si>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</si>
  <si>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York Boys Last Chance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</si>
  <si>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</si>
  <si>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</si>
  <si>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</si>
  <si>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RYAN JOHNSTON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</si>
  <si>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Lexington</t>
    </r>
  </si>
  <si>
    <t>SAMEER DAS</t>
  </si>
  <si>
    <t>WILL FINCH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</si>
  <si>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Otsego</t>
    </r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</si>
  <si>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</si>
  <si>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</si>
  <si>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Huron Relays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</si>
  <si>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BRONSON WINTER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</si>
  <si>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Fremont</t>
    </r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</si>
  <si>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</si>
  <si>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LADERIQUE MCNEILL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</si>
  <si>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Harnett Central</t>
    </r>
  </si>
  <si>
    <r>
      <t>NCHSAA 3A Indoor State Championship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</si>
  <si>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ROWEN ELLENBERG</t>
  </si>
  <si>
    <t>CALEB ARMSTRONG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</si>
  <si>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Hurricane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</si>
  <si>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</si>
  <si>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MICHAEL GREELEY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</si>
  <si>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Temperance-Bedford</t>
    </r>
  </si>
  <si>
    <r>
      <t>Ohio State University Buckeye High School Qualifier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</si>
  <si>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DYLAN JACOBS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</si>
  <si>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Sandburg High School</t>
    </r>
  </si>
  <si>
    <r>
      <t>Joliet West Boys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</si>
  <si>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Mercer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</si>
  <si>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Arkansas Indoor HS Championships - 5A/6A/7A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</si>
  <si>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Ohio Preview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</si>
  <si>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NCHSAA 3A Indoor State Championship Meet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</si>
  <si>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CAL PUSKAR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</si>
  <si>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Orchard Park</t>
    </r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</si>
  <si>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</si>
  <si>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2018 DIAA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</si>
  <si>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JUSTIN KELLY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</si>
  <si>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</si>
  <si>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GRANT NORTHCUTT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</si>
  <si>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Cosby</t>
    </r>
  </si>
  <si>
    <r>
      <t>St. Christopher's Indoor Track &amp; Field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</si>
  <si>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</si>
  <si>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ERIC ZULKOFSKE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</si>
  <si>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</si>
  <si>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VHSL Group 3A State Indoor T&amp;F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</si>
  <si>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Feb 23, 2018 - Feb 24, 2018</t>
  </si>
  <si>
    <t>SEAN MAISON</t>
  </si>
  <si>
    <r>
      <t>Liberty Premier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</si>
  <si>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PAYTON GLEASON</t>
  </si>
  <si>
    <t>ANDREW O'KEEFE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</si>
  <si>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Granite City High School</t>
    </r>
  </si>
  <si>
    <t>ZACHARY WINTER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</si>
  <si>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</si>
  <si>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</si>
  <si>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York Boys Last Chance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</si>
  <si>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COLTON BOGUCKI</t>
  </si>
  <si>
    <r>
      <t>VHSL Group 4A State Indoor T&amp;F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</si>
  <si>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BRENT BAILEY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</si>
  <si>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Ocean Lakes</t>
    </r>
  </si>
  <si>
    <r>
      <t>VHSL 6A Region A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</si>
  <si>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</si>
  <si>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ANDREW TIGHE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</si>
  <si>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Hil. Davidson</t>
    </r>
  </si>
  <si>
    <t>ZACHARY ALBRECHT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</si>
  <si>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Jacobs High School</t>
    </r>
  </si>
  <si>
    <r>
      <t>Fox Valley Boys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</si>
  <si>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ETHAN SPARKS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</si>
  <si>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Maplewood</t>
    </r>
  </si>
  <si>
    <t>CONNOR WELLS</t>
  </si>
  <si>
    <r>
      <t>St. Christopher's Indoor Track &amp; Field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</si>
  <si>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</si>
  <si>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RYAN KENNEDY</t>
  </si>
  <si>
    <r>
      <t>York Boys Last Chance Open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</si>
  <si>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SAMUEL RIVERA</t>
  </si>
  <si>
    <r>
      <t>Suffolk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</si>
  <si>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FINN MCBRIDE</t>
  </si>
  <si>
    <r>
      <t>NCHSAA 4A Indoor State Championship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</si>
  <si>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Huron Relays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</si>
  <si>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EDDIE SIUDA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</si>
  <si>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</si>
  <si>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FCIAC Indoor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</si>
  <si>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Weber State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</si>
  <si>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</si>
  <si>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ALEX ZANGARA</t>
  </si>
  <si>
    <r>
      <t>SC</t>
    </r>
    <r>
      <rPr>
        <u/>
        <sz val="12"/>
        <color theme="10"/>
        <rFont val="新細明體"/>
        <family val="1"/>
        <charset val="136"/>
        <scheme val="minor"/>
      </rPr>
      <t> Morrilton Senior High School</t>
    </r>
  </si>
  <si>
    <r>
      <t>Arkansas Indoor HS Championships - 5A/6A/7A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</si>
  <si>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NICK SAUL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</si>
  <si>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St. Ignatius</t>
    </r>
  </si>
  <si>
    <r>
      <t>SC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</si>
  <si>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1st F</t>
    </r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</si>
  <si>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</si>
  <si>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MATT POLITIS</t>
  </si>
  <si>
    <r>
      <t>The Metropolitan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</si>
  <si>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SAM OWORI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</si>
  <si>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</si>
  <si>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Liberty Premier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</si>
  <si>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LOGAN HALL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</si>
  <si>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Arthur-Lovington-Atwood- Hammond HS</t>
    </r>
  </si>
  <si>
    <r>
      <t>Youngstown State Open/High School Meet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</si>
  <si>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JACOB HUNTER</t>
  </si>
  <si>
    <r>
      <t>VHSL Group 4A State Indoor T&amp;F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</si>
  <si>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NJSIAA Sectional Championships - Central Gr. 1&amp;4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</si>
  <si>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ZACH WINTER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</si>
  <si>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Unattached-ID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</si>
  <si>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</si>
  <si>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MATTHEW ESTOPINAL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</si>
  <si>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Randolph School</t>
    </r>
  </si>
  <si>
    <t>RORY CAVAN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</si>
  <si>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</si>
  <si>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2018 DIAA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</si>
  <si>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MITS - SVSU #1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</si>
  <si>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COLTON YESNEY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</si>
  <si>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Negaunee</t>
    </r>
  </si>
  <si>
    <t>MATTHEW SANTAMARIA</t>
  </si>
  <si>
    <t>QUINN NICHOLSON</t>
  </si>
  <si>
    <t>TYLER KLOUDA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</si>
  <si>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Gar. Garfield</t>
    </r>
  </si>
  <si>
    <t>CONNER JOHANSSEN</t>
  </si>
  <si>
    <t>JIMMY ZIGNORSKI</t>
  </si>
  <si>
    <r>
      <t>The Metropolitan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</si>
  <si>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ALEC MIRACLE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</si>
  <si>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Birmingham Brother Rice</t>
    </r>
  </si>
  <si>
    <t>ROBERTO PORRAS</t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</si>
  <si>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</si>
  <si>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KEVIN LAUER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</si>
  <si>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Lenape Regional HS</t>
    </r>
  </si>
  <si>
    <r>
      <t>NJSIAA Sectional Championships - South Gr. 1&amp;4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</si>
  <si>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Morris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</si>
  <si>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ABEL HAGOS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</si>
  <si>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McQuaid Jesuit</t>
    </r>
  </si>
  <si>
    <r>
      <t>The Varsity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</si>
  <si>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ALEX HAUPTMAN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</si>
  <si>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St. Edward</t>
    </r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</si>
  <si>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</si>
  <si>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</si>
  <si>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DANIEL GAHAGAN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</si>
  <si>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</si>
  <si>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NJSIAA Sectional Championships - Central Gr. 1&amp;4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</si>
  <si>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CAMDEN COX</t>
  </si>
  <si>
    <t>STEPHEN LAVEY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</si>
  <si>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Cedar Grove - Belgium</t>
    </r>
  </si>
  <si>
    <t>CADE FERRON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</si>
  <si>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Beaver Dam</t>
    </r>
  </si>
  <si>
    <t>MATT CAVALIERE</t>
  </si>
  <si>
    <t>PETER MORRIS</t>
  </si>
  <si>
    <r>
      <t>VHSL Group 4A State Indoor T&amp;F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</si>
  <si>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TIM DOLAN</t>
  </si>
  <si>
    <r>
      <t>Mercer County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</si>
  <si>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JACK WALLACE</t>
  </si>
  <si>
    <r>
      <t>Gazelle Sports Elite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</si>
  <si>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The Varsity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</si>
  <si>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JOSHUA WILLIAMS</t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</si>
  <si>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2nd F</t>
    </r>
  </si>
  <si>
    <t>DOMENICK BOCCIA</t>
  </si>
  <si>
    <t>ADAM RZENTKOWSKI</t>
  </si>
  <si>
    <t>FOSTER MALLECK</t>
  </si>
  <si>
    <r>
      <t>ON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</si>
  <si>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r>
      <t>MITS - SVSU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</si>
  <si>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</si>
  <si>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NICK LANING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</si>
  <si>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Barrington High School</t>
    </r>
  </si>
  <si>
    <r>
      <t>Nagel-Saylor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</si>
  <si>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DANIEL BURKHALTER</t>
  </si>
  <si>
    <r>
      <t>SD</t>
    </r>
    <r>
      <rPr>
        <u/>
        <sz val="12"/>
        <color theme="10"/>
        <rFont val="新細明體"/>
        <family val="1"/>
        <charset val="136"/>
        <scheme val="minor"/>
      </rPr>
      <t> Bison High School</t>
    </r>
  </si>
  <si>
    <r>
      <t>SDSU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</si>
  <si>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Feb 9, 2018 - Feb 10, 2018</t>
  </si>
  <si>
    <t>ELI DYER</t>
  </si>
  <si>
    <t>JACOB RIDDERHOFF</t>
  </si>
  <si>
    <t>MATT COFFEY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</si>
  <si>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Camden Catholic HS</t>
    </r>
  </si>
  <si>
    <t>ADDISON STANSBURY</t>
  </si>
  <si>
    <t>EDWARD CERNE</t>
  </si>
  <si>
    <r>
      <t>Liberty Premier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</si>
  <si>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LUKE GUTTORMSON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</si>
  <si>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West Bend West</t>
    </r>
  </si>
  <si>
    <t>BRANDON GARNICA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</si>
  <si>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</si>
  <si>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Wake County Invitational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</si>
  <si>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JACOB HANSEN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</si>
  <si>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Oval Athletics</t>
    </r>
  </si>
  <si>
    <t>CAMPBELL KOCH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</si>
  <si>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St. Charles East High School</t>
    </r>
  </si>
  <si>
    <t>WALKER MILLER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</si>
  <si>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Ashland</t>
    </r>
  </si>
  <si>
    <r>
      <t>Lake Superior Indoor Conference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</si>
  <si>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LIAM MCGUIRE</t>
  </si>
  <si>
    <t>CONOR MALANAPHY</t>
  </si>
  <si>
    <r>
      <t>Rockland / Northern County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</si>
  <si>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MATTHEW RICHTMAN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</si>
  <si>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Kaneland High School</t>
    </r>
  </si>
  <si>
    <t>MATTHIAS CANNON*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</si>
  <si>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Deep Run</t>
    </r>
  </si>
  <si>
    <r>
      <t>2018 VHSL Class 5 State Indoor T &amp; F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</si>
  <si>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JAMES SWEENEY</t>
  </si>
  <si>
    <t>JAMES OHLSSON</t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</si>
  <si>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</si>
  <si>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BEN WOODWARD</t>
  </si>
  <si>
    <t>VAL FIGUEIRA</t>
  </si>
  <si>
    <r>
      <t>Morris County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</si>
  <si>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SAMUEL WHITTAKER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</si>
  <si>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East Lyme High School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</si>
  <si>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</si>
  <si>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ROKAS GUDINAVICIUS</t>
  </si>
  <si>
    <t>SCOTT MAISON</t>
  </si>
  <si>
    <r>
      <t>Ohio State University Buckeye High School Qualifier #3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</si>
  <si>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EDDIE ZUERCHER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</si>
  <si>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Rocky River</t>
    </r>
  </si>
  <si>
    <t>SHANE PEASE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</si>
  <si>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Greece-Athena</t>
    </r>
  </si>
  <si>
    <r>
      <t>Section 5 State Qualifier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</si>
  <si>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WYATT MCINTYRE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</si>
  <si>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Athens Senior High School</t>
    </r>
  </si>
  <si>
    <t>MICHAEL MADIOL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</si>
  <si>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</si>
  <si>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MARK BROWN</t>
  </si>
  <si>
    <t>ANDY PAYNE</t>
  </si>
  <si>
    <r>
      <t>Ohio State University Buckeye High School Qualifier #3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</si>
  <si>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STEPHEN PIPILAS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</si>
  <si>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</si>
  <si>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4A Maryland Indoor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</si>
  <si>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MICHAEL MOERK</t>
  </si>
  <si>
    <r>
      <t>NCHSAA 3A Indoor State Championship Meet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</si>
  <si>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Jacksonville Invitational Class A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</si>
  <si>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BRENNAN BENSON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</si>
  <si>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Timpanogos</t>
    </r>
  </si>
  <si>
    <t>TREVOR WARREN</t>
  </si>
  <si>
    <t>JEFF STEWART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</si>
  <si>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Jackson Memorial HS</t>
    </r>
  </si>
  <si>
    <r>
      <t>NJSIAA Sectional Championships - Central Gr. 2&amp;3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</si>
  <si>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Section 2 State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</si>
  <si>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ETHAN MILLS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</si>
  <si>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Christiansburg</t>
    </r>
  </si>
  <si>
    <r>
      <t>VHSL Group 3A State Indoor T&amp;F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</si>
  <si>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Jacksonville Invitational Class A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</si>
  <si>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JACOB HARRIS</t>
  </si>
  <si>
    <r>
      <t>Huron Relays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</si>
  <si>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</si>
  <si>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NJSIAA Sectional Championships - South Gr. 1&amp;4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</si>
  <si>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TYLER BOMBACINO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</si>
  <si>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</si>
  <si>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JAMES LEE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</si>
  <si>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Silver Creek High School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</si>
  <si>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2nd P</t>
    </r>
  </si>
  <si>
    <t>AUGUST BEYER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</si>
  <si>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Slinger</t>
    </r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</si>
  <si>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</si>
  <si>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CHARLIE SMITH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</si>
  <si>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Antioch High School</t>
    </r>
  </si>
  <si>
    <t>WILL STONE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</si>
  <si>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Homewood HS</t>
    </r>
  </si>
  <si>
    <t>THOMAS GARRISON</t>
  </si>
  <si>
    <t>WYATT EVANS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</si>
  <si>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Spanish Fork</t>
    </r>
  </si>
  <si>
    <t>DREW WARD</t>
  </si>
  <si>
    <t>ALEX LOUKILI</t>
  </si>
  <si>
    <r>
      <t>Liberty Premier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</si>
  <si>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KYLE DURHAM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</si>
  <si>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Weddington High School</t>
    </r>
  </si>
  <si>
    <r>
      <t>NCHSAA 3A Indoor State Championship Meet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</si>
  <si>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BEN EBERT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</si>
  <si>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Hough, William A</t>
    </r>
  </si>
  <si>
    <r>
      <t>NCHSAA 4A Indoor State Championship Meet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</si>
  <si>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DOUGLAS READ</t>
  </si>
  <si>
    <r>
      <t>St. Christopher's Indoor Track &amp; Field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</si>
  <si>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AIDAN HARR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</si>
  <si>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New Philadelphia</t>
    </r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</si>
  <si>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</si>
  <si>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LOGAN ANDERSON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</si>
  <si>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</si>
  <si>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ALEC HILL</t>
  </si>
  <si>
    <t>DANIEL ARIMI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</si>
  <si>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</si>
  <si>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LIAM MCHALE</t>
  </si>
  <si>
    <r>
      <t>The Metropolitan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</si>
  <si>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HUNTER HARWELL</t>
  </si>
  <si>
    <t>BEAU BOYDEN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</si>
  <si>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Fisher Catholic</t>
    </r>
  </si>
  <si>
    <t>DAMIAN RODRIGUEZ</t>
  </si>
  <si>
    <r>
      <t>Upstate 8 Indoor Conference Championships (Boys)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</si>
  <si>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ALEC ATTEBERRY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</si>
  <si>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Apex Friendship</t>
    </r>
  </si>
  <si>
    <r>
      <t>NCHSAA 4A Indoor State Championship Meet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</si>
  <si>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</si>
  <si>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JOHN PIEPER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</si>
  <si>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Pontiac Notre Dame Prep</t>
    </r>
  </si>
  <si>
    <t>MICHAEL PAVICIC</t>
  </si>
  <si>
    <r>
      <t>AHSAA State Indoor 1A-7A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</si>
  <si>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Howard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</si>
  <si>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Jan 16, 2018 - Jan 29, 2018</t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</si>
  <si>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</si>
  <si>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EVAN MEYER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</si>
  <si>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East Lansing</t>
    </r>
  </si>
  <si>
    <t>GREG OLDHAM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</si>
  <si>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Northern-Calvert High School</t>
    </r>
  </si>
  <si>
    <r>
      <t>Southern Maryland Indoor Track &amp; Field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</si>
  <si>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</si>
  <si>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JASON LINZER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</si>
  <si>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Seaford</t>
    </r>
  </si>
  <si>
    <t>HENRIK ANDERSON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</si>
  <si>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Mountain View</t>
    </r>
  </si>
  <si>
    <r>
      <t>CNU High School Winter Frolic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</si>
  <si>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DAKOTA MENDENHALL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</si>
  <si>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Forbush</t>
    </r>
  </si>
  <si>
    <r>
      <t>NCHSAA 1A/2A Indoor State Championship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</si>
  <si>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</si>
  <si>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NICK ROBIE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</si>
  <si>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Col. Academy</t>
    </r>
  </si>
  <si>
    <t>ADAM NAKASAKA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</si>
  <si>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Bethesda-Chevy Chase High School</t>
    </r>
  </si>
  <si>
    <r>
      <t>Montgomery County Public Schools Meet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</si>
  <si>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SIYAD MATAN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</si>
  <si>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Borah High School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</si>
  <si>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</si>
  <si>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NATHAN GREEN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</si>
  <si>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4th P</t>
    </r>
  </si>
  <si>
    <t>VEDANG LAD</t>
  </si>
  <si>
    <t>COLIN KANE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</si>
  <si>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Dundee</t>
    </r>
  </si>
  <si>
    <t>TIM MAGOUN</t>
  </si>
  <si>
    <r>
      <t>Mercer County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</si>
  <si>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MATEO BARRETO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</si>
  <si>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Kettle Run</t>
    </r>
  </si>
  <si>
    <r>
      <t>VHSL Class 4 Region C Indoor Track &amp; Field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</si>
  <si>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COOPER CASTELLAW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</si>
  <si>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Alexander Central</t>
    </r>
  </si>
  <si>
    <r>
      <t>NCHSAA 3A Indoor State Championship Meet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</si>
  <si>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SCC-West Sectional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</si>
  <si>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Huron Relays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</si>
  <si>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ARES EPPS</t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</si>
  <si>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</si>
  <si>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Princeton Invitational Series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</si>
  <si>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MATHIAS POWELL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</si>
  <si>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Mahomet-Seymour High School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</si>
  <si>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Davison</t>
    </r>
  </si>
  <si>
    <r>
      <t>MITS - SVSU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</si>
  <si>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JAYDEN HEFNER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</si>
  <si>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St. Stephens</t>
    </r>
  </si>
  <si>
    <r>
      <t>NCHSAA 3A Indoor State Championship Meet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</si>
  <si>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Oshkosh Large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</si>
  <si>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ALEXANDER JOHNSON</t>
  </si>
  <si>
    <r>
      <t>York Boys Last Chance Open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</si>
  <si>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JONNY JACKSON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</si>
  <si>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Washington-Liberty High School</t>
    </r>
  </si>
  <si>
    <r>
      <t>VHSL Group 6A Region D Indoor Track &amp; Field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</si>
  <si>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Feb 12, 2018 - Feb 14, 2018</t>
  </si>
  <si>
    <t>JAMES GIFTOS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</si>
  <si>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Monona Grove</t>
    </r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</si>
  <si>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</si>
  <si>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SAM KEENY</t>
  </si>
  <si>
    <r>
      <t>4A Maryland Indoor State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</si>
  <si>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DANIEL O'BRIEN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</si>
  <si>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Virginia Episcopal School</t>
    </r>
  </si>
  <si>
    <r>
      <t>VISAA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</si>
  <si>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CRAIK EVANS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</si>
  <si>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Lone Peak</t>
    </r>
  </si>
  <si>
    <t>BRETT GARDNER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</si>
  <si>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Lincoln-Way East</t>
    </r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</si>
  <si>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</si>
  <si>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MITS - Hillsdale #3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</si>
  <si>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MAX GRECZYN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</si>
  <si>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Bishop O'Connell</t>
    </r>
  </si>
  <si>
    <r>
      <t>VISAA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</si>
  <si>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MYLES BACH</t>
  </si>
  <si>
    <r>
      <t>IA</t>
    </r>
    <r>
      <rPr>
        <u/>
        <sz val="12"/>
        <color theme="10"/>
        <rFont val="新細明體"/>
        <family val="1"/>
        <charset val="136"/>
        <scheme val="minor"/>
      </rPr>
      <t> Center Point-Urbana High School</t>
    </r>
  </si>
  <si>
    <r>
      <t>Boys A D Dickinson Indoor Relays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</si>
  <si>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BRANDON NICHOLS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</si>
  <si>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Kent Island High School</t>
    </r>
  </si>
  <si>
    <r>
      <t>2A Maryland Indoor State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</si>
  <si>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ZACHARY LAUSTER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</si>
  <si>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Forest Park</t>
    </r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</si>
  <si>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</si>
  <si>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TREVOR LADUE</t>
  </si>
  <si>
    <r>
      <t>The Metropolitan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</si>
  <si>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BENJAMIN S. SMITH</t>
  </si>
  <si>
    <r>
      <t>VHSL Group 6A Region D Indoor Track &amp; Field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</si>
  <si>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EVAN ADANATZIAN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</si>
  <si>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Southern Regional HS</t>
    </r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</si>
  <si>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</si>
  <si>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AKHIL GHOSH</t>
  </si>
  <si>
    <r>
      <t>West Suburban Gold Boys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</si>
  <si>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TN</t>
    </r>
    <r>
      <rPr>
        <u/>
        <sz val="12"/>
        <color theme="10"/>
        <rFont val="新細明體"/>
        <family val="1"/>
        <charset val="136"/>
        <scheme val="minor"/>
      </rPr>
      <t> Kindersport Elite Athletics</t>
    </r>
  </si>
  <si>
    <r>
      <t>Indiana Track Club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</si>
  <si>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NJSIAA Sectional Championships - South Gr. 1&amp;4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</si>
  <si>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KAL LEWIS</t>
  </si>
  <si>
    <t>ANDREW HARRAST</t>
  </si>
  <si>
    <r>
      <t>MITS - SVSU #3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</si>
  <si>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DYLAN ALLEN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</si>
  <si>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Male</t>
    </r>
  </si>
  <si>
    <r>
      <t>Western Indiana Classic III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</si>
  <si>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NATHAN REEVES</t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</si>
  <si>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</si>
  <si>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JOSH FARMER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</si>
  <si>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New Hartford</t>
    </r>
  </si>
  <si>
    <r>
      <t>Section III State Qualifier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</si>
  <si>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PAUL MCKINLEY</t>
  </si>
  <si>
    <r>
      <t>MSU True Team Invititational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</si>
  <si>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Mar 27, 2018 - Mar 28, 2018</t>
  </si>
  <si>
    <r>
      <t>Elm City Relays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</si>
  <si>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JACOB GEBHARDT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</si>
  <si>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Sterling High School</t>
    </r>
  </si>
  <si>
    <t>SIMEON MUSSIE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</si>
  <si>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Albert Einstein High School</t>
    </r>
  </si>
  <si>
    <r>
      <t>4A Maryland Indoor State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</si>
  <si>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BEN BERLIN</t>
  </si>
  <si>
    <t>MICHAEL SHKOLNIK</t>
  </si>
  <si>
    <r>
      <t>MITS - EMU #7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</si>
  <si>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STEPHEN MOODY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</si>
  <si>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</si>
  <si>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AIDAN HEALY</t>
  </si>
  <si>
    <r>
      <t>2A Maryland Indoor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</si>
  <si>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ANDRE JORDAN</t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</si>
  <si>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</si>
  <si>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</si>
  <si>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DECLAN DAHLBERG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</si>
  <si>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Mounds Park Academy</t>
    </r>
  </si>
  <si>
    <r>
      <t>IMAC Indoor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</si>
  <si>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MATT KIRCHNER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</si>
  <si>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Lake Cath.</t>
    </r>
  </si>
  <si>
    <r>
      <t>Howard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</si>
  <si>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MATT LAFRAMBOISE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</si>
  <si>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Greece Arcadia</t>
    </r>
  </si>
  <si>
    <r>
      <t>Section 5 RWTL - By League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</si>
  <si>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JACOB WINDLE</t>
  </si>
  <si>
    <r>
      <t>VHSL Group 4A State Indoor T&amp;F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</si>
  <si>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</si>
  <si>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JOE SPITZER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</si>
  <si>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Versailles</t>
    </r>
  </si>
  <si>
    <r>
      <t>Cedarville Richey Tune-up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</si>
  <si>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TYLER LIPPS</t>
  </si>
  <si>
    <r>
      <t>Suffolk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</si>
  <si>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JUSTIN HARTSHORN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</si>
  <si>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</si>
  <si>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GIOVANNI COPPLOE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</si>
  <si>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Canfield</t>
    </r>
  </si>
  <si>
    <r>
      <t>Youngstown State Open/High School Meet #4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</si>
  <si>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JOSH SMITH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</si>
  <si>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Alpena</t>
    </r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</si>
  <si>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</si>
  <si>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EZRA RUGGLES</t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</si>
  <si>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</si>
  <si>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JOSH HILL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</si>
  <si>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Steele</t>
    </r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</si>
  <si>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</si>
  <si>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DANIEL VO</t>
  </si>
  <si>
    <r>
      <t>NCHSAA 4A Indoor State Championship Meet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</si>
  <si>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NATHAN COZINE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</si>
  <si>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Prospect High School</t>
    </r>
  </si>
  <si>
    <r>
      <t>Nagel-Saylor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</si>
  <si>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Section 2 Division Championships - Div. I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</si>
  <si>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NJISAA Boys &amp; Girls Indoor Track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</si>
  <si>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JUSTIN NIEDERHAUS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</si>
  <si>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Princeton Community High School</t>
    </r>
  </si>
  <si>
    <r>
      <t>Western Indiana Classic III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</si>
  <si>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COLIN YANDEL</t>
  </si>
  <si>
    <r>
      <t>York Boys Last Chance Open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</si>
  <si>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EVAN AKERS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</si>
  <si>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Mas. Jackson</t>
    </r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</si>
  <si>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20th</t>
    </r>
  </si>
  <si>
    <r>
      <t>University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</si>
  <si>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ISAIAH HOLLARS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</si>
  <si>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Bloomington North High School</t>
    </r>
  </si>
  <si>
    <r>
      <t>Bloomington North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</si>
  <si>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KAMERON HELMLINGER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</si>
  <si>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Atlee</t>
    </r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</si>
  <si>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</si>
  <si>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DATHAN MATON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</si>
  <si>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Chatham-Glenwood High School</t>
    </r>
  </si>
  <si>
    <r>
      <t>Jersey Winter Thaw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</si>
  <si>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7th P</t>
    </r>
  </si>
  <si>
    <t>MATT BLANCO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</si>
  <si>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Oswego East High School</t>
    </r>
  </si>
  <si>
    <r>
      <t>University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</si>
  <si>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PATRICK MCCANN</t>
  </si>
  <si>
    <r>
      <t>The Metropolitan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</si>
  <si>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MAURY MILLER</t>
  </si>
  <si>
    <r>
      <t>Lake Superior Indoor Conference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</si>
  <si>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Indiana Track Club Open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</si>
  <si>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</si>
  <si>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RICHARD CASTANEDA</t>
  </si>
  <si>
    <t>RYAN HODGE</t>
  </si>
  <si>
    <r>
      <t>Charleston HS Indoor Boys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</si>
  <si>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DREW WENGER</t>
  </si>
  <si>
    <r>
      <t>MITS - SVSU #2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</si>
  <si>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2A Maryland Indoor State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</si>
  <si>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MITS - SVSU #5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</si>
  <si>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CHRISTIAN PARKER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</si>
  <si>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Madisonville-North Hopkins</t>
    </r>
  </si>
  <si>
    <r>
      <t>Western Indiana Classic III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</si>
  <si>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MAREK NOWAK</t>
  </si>
  <si>
    <r>
      <t>Westchester County Champs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</si>
  <si>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HENRY CHAPMAN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</si>
  <si>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</si>
  <si>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r>
      <t>MITS - SVSU #3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</si>
  <si>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SILAS MATHEW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</si>
  <si>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James W. Robinson</t>
    </r>
  </si>
  <si>
    <r>
      <t>Liberty Premier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</si>
  <si>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BRYCE HUTCHINSON</t>
  </si>
  <si>
    <r>
      <t>MITS - EMU #5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</si>
  <si>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CHASE DAWSON</t>
  </si>
  <si>
    <r>
      <t>VHSL Class 4 Region C Indoor Track &amp; Field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</si>
  <si>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CLAY SUMMERS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</si>
  <si>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Davie County</t>
    </r>
  </si>
  <si>
    <r>
      <t>NCHSAA 4A Indoor State Championship Meet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</si>
  <si>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ELI WILHITE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</si>
  <si>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Cullman</t>
    </r>
  </si>
  <si>
    <t>RYAN STRUCKMAN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</si>
  <si>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New Trier High School</t>
    </r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</si>
  <si>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</si>
  <si>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GAVIN GROSSMAN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</si>
  <si>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Patrick Henry (G. Spring)</t>
    </r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</si>
  <si>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</si>
  <si>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RAY SAMBROTTO</t>
  </si>
  <si>
    <t>PHILIP HENRY</t>
  </si>
  <si>
    <r>
      <t>WY</t>
    </r>
    <r>
      <rPr>
        <u/>
        <sz val="12"/>
        <color theme="10"/>
        <rFont val="新細明體"/>
        <family val="1"/>
        <charset val="136"/>
        <scheme val="minor"/>
      </rPr>
      <t> Laramie High School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</si>
  <si>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</si>
  <si>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BRETT HAFFNER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</si>
  <si>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Hinsdale South High School</t>
    </r>
  </si>
  <si>
    <r>
      <t>Homewood Flossmoor Invite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</si>
  <si>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MATTHEW VIETZEN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</si>
  <si>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Oak Park-River Forest</t>
    </r>
  </si>
  <si>
    <r>
      <t>Stadium Sports Grill High School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</si>
  <si>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TYLER FOX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</si>
  <si>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Lambert HS</t>
    </r>
  </si>
  <si>
    <t>HAYDEN WIMBERLY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</si>
  <si>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Salem High School</t>
    </r>
  </si>
  <si>
    <t>CHARLIE PARRISH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</si>
  <si>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Freeburg High School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</si>
  <si>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23rd</t>
    </r>
  </si>
  <si>
    <r>
      <t>Batavia Coed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</si>
  <si>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ANDREW TAYLOR</t>
  </si>
  <si>
    <r>
      <t>Ohio Preview Meet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</si>
  <si>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JOE HAWKES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</si>
  <si>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Western Albemarle</t>
    </r>
  </si>
  <si>
    <r>
      <t>St. Christopher's Indoor Track &amp; Field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</si>
  <si>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PEYTON BARISH</t>
  </si>
  <si>
    <r>
      <t>Wake County Invitational #2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</si>
  <si>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</si>
  <si>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GRAYSON WALKER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</si>
  <si>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Westlake</t>
    </r>
  </si>
  <si>
    <t>JULIAN YESCAS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</si>
  <si>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Fork Union</t>
    </r>
  </si>
  <si>
    <r>
      <t>Prep League/LIS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</si>
  <si>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JESSE SCHMEIZER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</si>
  <si>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Ocean City HS</t>
    </r>
  </si>
  <si>
    <t>JOHNNY HYLAND</t>
  </si>
  <si>
    <r>
      <t>Oshkosh Large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</si>
  <si>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MAX LECLAIR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</si>
  <si>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</si>
  <si>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ANDREW LAGATTUTA</t>
  </si>
  <si>
    <r>
      <t>NJSIAA Sectional Championships - North 1 Gr. 2&amp;3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</si>
  <si>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DAVID CABELLO</t>
  </si>
  <si>
    <r>
      <t>Section 11 County Champs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</si>
  <si>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BRENDAN ZENG</t>
  </si>
  <si>
    <r>
      <t>NJCTC Wayne Letwink Memorial Winter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</si>
  <si>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ALLAN ANDERSON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</si>
  <si>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Grissom HS</t>
    </r>
  </si>
  <si>
    <t>ALI IBRAHIM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</si>
  <si>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Glen Allen High School</t>
    </r>
  </si>
  <si>
    <r>
      <t>Southeastern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</si>
  <si>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Hillhouse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</si>
  <si>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JACK MCNABOLA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</si>
  <si>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Francis Parker High School</t>
    </r>
  </si>
  <si>
    <r>
      <t>Gene Armer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</si>
  <si>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</si>
  <si>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CONNOR LIVINGSTON</t>
  </si>
  <si>
    <r>
      <t>CA</t>
    </r>
    <r>
      <rPr>
        <u/>
        <sz val="12"/>
        <color theme="10"/>
        <rFont val="新細明體"/>
        <family val="1"/>
        <charset val="136"/>
        <scheme val="minor"/>
      </rPr>
      <t> Unattached CA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</si>
  <si>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</si>
  <si>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NOAH DOLHARE</t>
  </si>
  <si>
    <r>
      <t>Champion Fast Track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</si>
  <si>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RYDER MORRELLO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</si>
  <si>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 Essex HS</t>
    </r>
  </si>
  <si>
    <r>
      <t>ECADA Indoor Track &amp; Field Individual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</si>
  <si>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2018 DIAA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</si>
  <si>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</si>
  <si>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Western Indiana Classic III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</si>
  <si>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</si>
  <si>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KONNOR SOMMER</t>
  </si>
  <si>
    <r>
      <t>Boys A D Dickinson Indoor Relays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</si>
  <si>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ALSO PANDO GIRARD</t>
  </si>
  <si>
    <r>
      <t>Gazelle Sports Elite Meet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</si>
  <si>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ANTHONY PENA</t>
  </si>
  <si>
    <r>
      <t>Boys A D Dickinson Indoor Relays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</si>
  <si>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NJSIAA Sectional Championships - South Gr. 1&amp;4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</si>
  <si>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DAVID MELVILLE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</si>
  <si>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Northern Guilford</t>
    </r>
  </si>
  <si>
    <r>
      <t>Guilford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</si>
  <si>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KEY ALFRED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</si>
  <si>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Carencro</t>
    </r>
  </si>
  <si>
    <t>SEAN RYAN</t>
  </si>
  <si>
    <t>TUCKER GROCHOWSKI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</si>
  <si>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Granby</t>
    </r>
  </si>
  <si>
    <r>
      <t>VHSL 6A Region A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</si>
  <si>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NATE KAWALEC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</si>
  <si>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Chardon</t>
    </r>
  </si>
  <si>
    <r>
      <t>NEOITC All-Star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</si>
  <si>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DREW DAILEY</t>
  </si>
  <si>
    <r>
      <t>4A Maryland Indoor State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</si>
  <si>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DCSAA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</si>
  <si>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JACK HUBER</t>
  </si>
  <si>
    <r>
      <t>Section 2 Division Championships - Div. I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</si>
  <si>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ECADA Indoor Track &amp; Field Individual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</si>
  <si>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RYAN SKOWRONSKI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</si>
  <si>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Shelbyville High School</t>
    </r>
  </si>
  <si>
    <t>CHANTZ VISSE</t>
  </si>
  <si>
    <r>
      <t>NEOITC All-Star Meet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</si>
  <si>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CIAC Class LL Indoor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</si>
  <si>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ANDREW LEPAGE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</si>
  <si>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</si>
  <si>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JACK IKENBERRY*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</si>
  <si>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Lee-Davis</t>
    </r>
  </si>
  <si>
    <r>
      <t>Suffolk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</si>
  <si>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AIDAN KING</t>
  </si>
  <si>
    <r>
      <t>Upstate 8 Indoor Conference Championships (Boys)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</si>
  <si>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DILLON ADAMY</t>
  </si>
  <si>
    <r>
      <t>Arkansas Indoor HS Championships - 5A/6A/7A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</si>
  <si>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RYAN MCCRACKEN*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</si>
  <si>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Douglas Freeman</t>
    </r>
  </si>
  <si>
    <r>
      <t>St. Christopher's Indoor Track &amp; Field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</si>
  <si>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COILN KANE</t>
  </si>
  <si>
    <r>
      <t>MITS - EMU #7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</si>
  <si>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NATHAN DAVIS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</si>
  <si>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Urbana High School</t>
    </r>
  </si>
  <si>
    <r>
      <t>4A Maryland Indoor State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</si>
  <si>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Howard County Winter Festival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</si>
  <si>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ADEN SMITH</t>
  </si>
  <si>
    <t>GABRIEL CANNAVO*</t>
  </si>
  <si>
    <r>
      <t>Ivy League Prep Schools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</si>
  <si>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CONNOR ZYDEK</t>
  </si>
  <si>
    <r>
      <t>Batavia Coed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</si>
  <si>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SCC Indoor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</si>
  <si>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MITS - SVSU #1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</si>
  <si>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COLIN ALEXANDER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</si>
  <si>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Pinecrest</t>
    </r>
  </si>
  <si>
    <r>
      <t>Liberty Premier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</si>
  <si>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MATTHEW COSTELLO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</si>
  <si>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St. Joseph HS (Metuchen)</t>
    </r>
  </si>
  <si>
    <r>
      <t>NJCTC Wayne Letwink Memorial Winter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</si>
  <si>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JACKSON BRADDOCK</t>
  </si>
  <si>
    <r>
      <t>NJSIAA Sectional Championships - South Gr. 1&amp;4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</si>
  <si>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TOMMY WINTERING</t>
  </si>
  <si>
    <r>
      <t>Ohio State University Buckeye High School Qualifier #3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</si>
  <si>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</si>
  <si>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LUKE TEWALT</t>
  </si>
  <si>
    <r>
      <t>DC</t>
    </r>
    <r>
      <rPr>
        <u/>
        <sz val="12"/>
        <color theme="10"/>
        <rFont val="新細明體"/>
        <family val="1"/>
        <charset val="136"/>
        <scheme val="minor"/>
      </rPr>
      <t> Washington Latin Public Charter HS</t>
    </r>
  </si>
  <si>
    <t>ALEX TAM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</si>
  <si>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Libertyville High School</t>
    </r>
  </si>
  <si>
    <r>
      <t>Jerry Lowe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</si>
  <si>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Mercer County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</si>
  <si>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MICHAEL LY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</si>
  <si>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Myers Park</t>
    </r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</si>
  <si>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</si>
  <si>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MITS - EMU #7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</si>
  <si>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BENJAMIN TIMMONS</t>
  </si>
  <si>
    <t>ANISH NANJAPPA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</si>
  <si>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River Hill High School</t>
    </r>
  </si>
  <si>
    <r>
      <t>Howard County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</si>
  <si>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CURT CROSSLEY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</si>
  <si>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Roy</t>
    </r>
  </si>
  <si>
    <r>
      <t>The Metropolitan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</si>
  <si>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COLIN MCCAULEY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</si>
  <si>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Herndon</t>
    </r>
  </si>
  <si>
    <r>
      <t>VHSL Group 6A Region D Indoor Track &amp; Field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</si>
  <si>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PATRICK MULLIGAN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</si>
  <si>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Haddon Township HS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</si>
  <si>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</si>
  <si>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ANDREW HYLEN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</si>
  <si>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Spring Lake</t>
    </r>
  </si>
  <si>
    <r>
      <t>NJSIAA Sectional Championships - North 1 Gr. 2&amp;3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</si>
  <si>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</si>
  <si>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GEORGE DRALLOS</t>
  </si>
  <si>
    <r>
      <t>Wayzata Indoor Scrimmage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</si>
  <si>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EVAN BISHOP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</si>
  <si>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East Grand Rapids</t>
    </r>
  </si>
  <si>
    <t>MARTIN RIDDELL</t>
  </si>
  <si>
    <r>
      <t>NJSIAA Sectional Championships - South Gr. 2&amp;3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</si>
  <si>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NC</t>
    </r>
    <r>
      <rPr>
        <u/>
        <sz val="12"/>
        <color theme="10"/>
        <rFont val="新細明體"/>
        <family val="1"/>
        <charset val="136"/>
        <scheme val="minor"/>
      </rPr>
      <t> Unattached AAU</t>
    </r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</si>
  <si>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</si>
  <si>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Blessed Trinity</t>
    </r>
  </si>
  <si>
    <r>
      <t>MITS - SVSU #5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</si>
  <si>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TANNER MAIER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</si>
  <si>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Lodi</t>
    </r>
  </si>
  <si>
    <r>
      <t>W/TFA State Indoor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</si>
  <si>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Wake County Distance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</si>
  <si>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OMAR PARAMO</t>
  </si>
  <si>
    <r>
      <t>Plainfield North Boys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</si>
  <si>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SAM MARTENS</t>
  </si>
  <si>
    <r>
      <t>Gazelle Sports Elite Meet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</si>
  <si>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ANDREW ENGLERT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</si>
  <si>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Lincoln-Way Central High School</t>
    </r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</si>
  <si>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</si>
  <si>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WILLIAM O'RIELLY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</si>
  <si>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</si>
  <si>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DAVID MAIN</t>
  </si>
  <si>
    <r>
      <t>OATCCC Indoor State Championships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</si>
  <si>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Liberty Premier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</si>
  <si>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JOHN CIPRICH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</si>
  <si>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Piedmont</t>
    </r>
  </si>
  <si>
    <r>
      <t>NCHSAA 3A Indoor State Championship Meet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</si>
  <si>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ISAAC BASTEN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</si>
  <si>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Buffalo High School</t>
    </r>
  </si>
  <si>
    <r>
      <t>STMA Indoor Tri (moved indoors from Buffalo)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</si>
  <si>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MASON MCCAFFERY</t>
  </si>
  <si>
    <r>
      <t>IA</t>
    </r>
    <r>
      <rPr>
        <u/>
        <sz val="12"/>
        <color theme="10"/>
        <rFont val="新細明體"/>
        <family val="1"/>
        <charset val="136"/>
        <scheme val="minor"/>
      </rPr>
      <t> Spirit Lake High School</t>
    </r>
  </si>
  <si>
    <r>
      <t>MSU Showcase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</si>
  <si>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MYLES FLEMING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</si>
  <si>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Henry Sibley High School</t>
    </r>
  </si>
  <si>
    <r>
      <t>Griak Indoor Classic High School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</si>
  <si>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NEOITC All-Star Meet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</si>
  <si>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JARED SARUKY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</si>
  <si>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</si>
  <si>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</si>
  <si>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KEVIN CARLSON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</si>
  <si>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</si>
  <si>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ANDREW VIA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</si>
  <si>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Peninsula Catholic</t>
    </r>
  </si>
  <si>
    <r>
      <t>VISAA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</si>
  <si>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GREG SMITH</t>
  </si>
  <si>
    <t>KENNY ARNOLD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</si>
  <si>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Lawrence North High School</t>
    </r>
  </si>
  <si>
    <r>
      <t>Western Indiana Classic III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</si>
  <si>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ZACHARY LEVET*</t>
  </si>
  <si>
    <r>
      <t>St. Christopher's Indoor Track &amp; Field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</si>
  <si>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East Stroudsburg Warrior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</si>
  <si>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DREW ROBERTS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</si>
  <si>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Mapleton</t>
    </r>
  </si>
  <si>
    <t>PHILLIP WHITE</t>
  </si>
  <si>
    <r>
      <t>WV</t>
    </r>
    <r>
      <rPr>
        <u/>
        <sz val="12"/>
        <color theme="10"/>
        <rFont val="新細明體"/>
        <family val="1"/>
        <charset val="136"/>
        <scheme val="minor"/>
      </rPr>
      <t> WV Flyers</t>
    </r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</si>
  <si>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</si>
  <si>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MD</t>
    </r>
    <r>
      <rPr>
        <u/>
        <sz val="12"/>
        <color theme="10"/>
        <rFont val="新細明體"/>
        <family val="1"/>
        <charset val="136"/>
        <scheme val="minor"/>
      </rPr>
      <t> Old Mill High School</t>
    </r>
  </si>
  <si>
    <r>
      <t>AACPS County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</si>
  <si>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DAN DOMBROWIECKI</t>
  </si>
  <si>
    <r>
      <t>Morris County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</si>
  <si>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CIAC Class LL Indoor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</si>
  <si>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COLE ADESSO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</si>
  <si>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</si>
  <si>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MAXWELL GIFFORD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</si>
  <si>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Minnehaha Academy</t>
    </r>
  </si>
  <si>
    <r>
      <t>IMAC Indoor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</si>
  <si>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BASCOMBE TRAYWICK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</si>
  <si>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Norfolk Academy</t>
    </r>
  </si>
  <si>
    <r>
      <t>Suffolk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</si>
  <si>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ALD PANDO GIRRARD</t>
  </si>
  <si>
    <r>
      <t>MITS - EMU #7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</si>
  <si>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JOSH METHNER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</si>
  <si>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Hersey High School</t>
    </r>
  </si>
  <si>
    <r>
      <t>York Invitational (Boys)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</si>
  <si>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CAMERON COX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</si>
  <si>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</si>
  <si>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MATT KUSAK</t>
  </si>
  <si>
    <t>ADAM WISE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</si>
  <si>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Fontainebleau</t>
    </r>
  </si>
  <si>
    <t>MICHAEL RUTKOWSKI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</si>
  <si>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Marion High School</t>
    </r>
  </si>
  <si>
    <r>
      <t>SIU Boys High School Indoor Track &amp; Field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</si>
  <si>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NICK WILSON</t>
  </si>
  <si>
    <r>
      <t>ECADA Indoor Track &amp; Field Individual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</si>
  <si>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DCSAA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</si>
  <si>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Morris County Coaches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</si>
  <si>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OCIAA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</si>
  <si>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KEETON THORNSBERRY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</si>
  <si>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Holy Cross (Louisville)</t>
    </r>
  </si>
  <si>
    <r>
      <t>Indiana Track Club Open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</si>
  <si>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AARON PLANTY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</si>
  <si>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Watkins Glen</t>
    </r>
  </si>
  <si>
    <r>
      <t>NYSPHSAA -NY State Champs</t>
    </r>
    <r>
      <rPr>
        <u/>
        <sz val="12"/>
        <color theme="10"/>
        <rFont val="新細明體"/>
        <family val="1"/>
        <charset val="136"/>
        <scheme val="minor"/>
      </rPr>
      <t>26th</t>
    </r>
  </si>
  <si>
    <t>EMMA WILSON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</si>
  <si>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Greencastle High School</t>
    </r>
  </si>
  <si>
    <t>SADIE SARGENT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</si>
  <si>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North Summit</t>
    </r>
  </si>
  <si>
    <t>ENYAEVA MICHELIN</t>
  </si>
  <si>
    <r>
      <t>Youngstown State Open/High School Meet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</si>
  <si>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CARLEE HANSEN</t>
  </si>
  <si>
    <r>
      <t>AZ</t>
    </r>
    <r>
      <rPr>
        <u/>
        <sz val="12"/>
        <color theme="10"/>
        <rFont val="新細明體"/>
        <family val="1"/>
        <charset val="136"/>
        <scheme val="minor"/>
      </rPr>
      <t> Cotter Schools</t>
    </r>
  </si>
  <si>
    <t>CAROLINE O'SULLIVAN</t>
  </si>
  <si>
    <t>SARAH SCHMITT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</si>
  <si>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Naperville North High School</t>
    </r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</si>
  <si>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</si>
  <si>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AMARIS TYYNISMAA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</si>
  <si>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Catholic - Montgomery</t>
    </r>
  </si>
  <si>
    <t>MADISON BRAND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</si>
  <si>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Middletown South HS</t>
    </r>
  </si>
  <si>
    <t>BRYN MORLEY</t>
  </si>
  <si>
    <r>
      <t>MT</t>
    </r>
    <r>
      <rPr>
        <u/>
        <sz val="12"/>
        <color theme="10"/>
        <rFont val="新細明體"/>
        <family val="1"/>
        <charset val="136"/>
        <scheme val="minor"/>
      </rPr>
      <t> Bigfork High School</t>
    </r>
  </si>
  <si>
    <t>OLIVIA THEIS</t>
  </si>
  <si>
    <t>PHOEBE BATES</t>
  </si>
  <si>
    <t>HANNAH RICCI</t>
  </si>
  <si>
    <t>ABBY LOVEYS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</si>
  <si>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Randolph HS</t>
    </r>
  </si>
  <si>
    <t>CORINNA PENA</t>
  </si>
  <si>
    <t>RYLEE ROBINSON</t>
  </si>
  <si>
    <r>
      <t>MSU True Team Invititational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</si>
  <si>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SHELBY PICCINIC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</si>
  <si>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Colonia HS</t>
    </r>
  </si>
  <si>
    <t>RACHEL MCCARDELL</t>
  </si>
  <si>
    <t>KARENNA DUFFEY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</si>
  <si>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Macomb L'Anse Creuse North</t>
    </r>
  </si>
  <si>
    <t>ELISE WRIGHT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</si>
  <si>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T.C. Roberson</t>
    </r>
  </si>
  <si>
    <r>
      <t>NCHSAA 3A Indoor State Championship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</si>
  <si>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Math &amp; Science Academy</t>
    </r>
  </si>
  <si>
    <r>
      <t>River Falls Time Trials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</si>
  <si>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GRACE MCCABE</t>
  </si>
  <si>
    <r>
      <t>Montgomery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</si>
  <si>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ABBY JENSEN</t>
  </si>
  <si>
    <t>BREANNA ALDERTON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</si>
  <si>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Owensboro</t>
    </r>
  </si>
  <si>
    <t>ELENA DIMARCELLO</t>
  </si>
  <si>
    <t>MADISON TRIPPETT</t>
  </si>
  <si>
    <r>
      <t>WV</t>
    </r>
    <r>
      <rPr>
        <u/>
        <sz val="12"/>
        <color theme="10"/>
        <rFont val="新細明體"/>
        <family val="1"/>
        <charset val="136"/>
        <scheme val="minor"/>
      </rPr>
      <t> Parkersburg</t>
    </r>
  </si>
  <si>
    <t>ADELYN ACKLEY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</si>
  <si>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Hart</t>
    </r>
  </si>
  <si>
    <t>CARINA NAPOLEON</t>
  </si>
  <si>
    <t>SARAH LATOUR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</si>
  <si>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Cuthbertson High School</t>
    </r>
  </si>
  <si>
    <t>CHLOE GONZALEZ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</si>
  <si>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Team Kentucky</t>
    </r>
  </si>
  <si>
    <r>
      <t>GA</t>
    </r>
    <r>
      <rPr>
        <u/>
        <sz val="12"/>
        <color theme="10"/>
        <rFont val="新細明體"/>
        <family val="1"/>
        <charset val="136"/>
        <scheme val="minor"/>
      </rPr>
      <t> Miller Grove High School</t>
    </r>
  </si>
  <si>
    <t>KAITLYNN WOLFE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</si>
  <si>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Blacksburg High School</t>
    </r>
  </si>
  <si>
    <r>
      <t>VHSL Group 4A State Indoor T&amp;F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</si>
  <si>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EMILY SHELTON</t>
  </si>
  <si>
    <t>PRESLEY MILES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</si>
  <si>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</si>
  <si>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ABI LITTLE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</si>
  <si>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Noblesville High School</t>
    </r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</si>
  <si>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</si>
  <si>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GIA NAPOLEON</t>
  </si>
  <si>
    <t>REILLY REVORD</t>
  </si>
  <si>
    <t>MADDIE WALKER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</si>
  <si>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West Clermont</t>
    </r>
  </si>
  <si>
    <t>CHASE KAPPELER</t>
  </si>
  <si>
    <t>SOPHIE NOVAK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</si>
  <si>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Lake Orion</t>
    </r>
  </si>
  <si>
    <t>KATHERINE OLSEN</t>
  </si>
  <si>
    <r>
      <t>CIAC Class M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</si>
  <si>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MACKENZIE MARLER</t>
  </si>
  <si>
    <r>
      <t>WY</t>
    </r>
    <r>
      <rPr>
        <u/>
        <sz val="12"/>
        <color theme="10"/>
        <rFont val="新細明體"/>
        <family val="1"/>
        <charset val="136"/>
        <scheme val="minor"/>
      </rPr>
      <t> Cheyenne East High School</t>
    </r>
  </si>
  <si>
    <t>MCKENZIE HOGUE</t>
  </si>
  <si>
    <t>SYDNEY STEELY</t>
  </si>
  <si>
    <t>LINDSAY STULL</t>
  </si>
  <si>
    <r>
      <t>The Spiked Shoe Holiday Festival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</si>
  <si>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PEYTON WITT</t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</si>
  <si>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</si>
  <si>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ROSIE LAMB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</si>
  <si>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Granville</t>
    </r>
  </si>
  <si>
    <r>
      <t>Pearl River Holiday Festival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</si>
  <si>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MADDIE DALTON</t>
  </si>
  <si>
    <r>
      <t>Western Indiana Classic III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</si>
  <si>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SAMANTHA HATCHER</t>
  </si>
  <si>
    <t>AUDREY ERNST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</si>
  <si>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St. Charles North High School</t>
    </r>
  </si>
  <si>
    <r>
      <t>Upstate 8 Indoor Girls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</si>
  <si>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KATRINA SCHLENKER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</si>
  <si>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</si>
  <si>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t>SAMANTHA POGLITSCH</t>
  </si>
  <si>
    <r>
      <t>Dupage Valley Girls Conference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</si>
  <si>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GABBY HENTEMANN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</si>
  <si>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Haven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</si>
  <si>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</si>
  <si>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JULIANN WILLIAMS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</si>
  <si>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</si>
  <si>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CALLI PARLIER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</si>
  <si>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Apex</t>
    </r>
  </si>
  <si>
    <r>
      <t>NCHSAA 4A Indoor State Championship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</si>
  <si>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SAMANTHA BUSH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</si>
  <si>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Turpin</t>
    </r>
  </si>
  <si>
    <t>CLARA JAMES-HEER</t>
  </si>
  <si>
    <t>ALEX MORRIS</t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</si>
  <si>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</si>
  <si>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CARMEN ALDER</t>
  </si>
  <si>
    <r>
      <t>URI Indoor Track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</si>
  <si>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MERRILL LEAK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</si>
  <si>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James Madison</t>
    </r>
  </si>
  <si>
    <t>MARGARET CONEY</t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</si>
  <si>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</si>
  <si>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EMILY KOMPELIEN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</si>
  <si>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Edina High School</t>
    </r>
  </si>
  <si>
    <r>
      <t>Mounds View Indoor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</si>
  <si>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ANNA BALZLI</t>
  </si>
  <si>
    <t>ANNIE ALLEN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</si>
  <si>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Cle. St. Jos</t>
    </r>
  </si>
  <si>
    <t>SARAH COLEMAN</t>
  </si>
  <si>
    <r>
      <t>VHSL Group 6A Region C Indoor Track and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</si>
  <si>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EMMA BUCHER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</si>
  <si>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Centerville</t>
    </r>
  </si>
  <si>
    <t>MEGAN WORREL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</si>
  <si>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Breen Track Club</t>
    </r>
  </si>
  <si>
    <r>
      <t>MITS - EMU #3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</si>
  <si>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LAUREN PING</t>
  </si>
  <si>
    <t>MARTHA SHOMSKY</t>
  </si>
  <si>
    <t>HANNAH PALOMINO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</si>
  <si>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Troy</t>
    </r>
  </si>
  <si>
    <r>
      <t>Huron Relays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</si>
  <si>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LEAH MASCHINO</t>
  </si>
  <si>
    <t>ALYSSA CHRISTIAN</t>
  </si>
  <si>
    <t>MADISON MARASCO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</si>
  <si>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Schaumburg High School</t>
    </r>
  </si>
  <si>
    <r>
      <t>Huntley Girls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</si>
  <si>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HELENA KLERONOMOS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</si>
  <si>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Yorkville High School</t>
    </r>
  </si>
  <si>
    <t>JULIA TAMBARO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</si>
  <si>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Rumson-Fair Haven HS</t>
    </r>
  </si>
  <si>
    <t>GRACE JENSEN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</si>
  <si>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McGill-Toolen Catholic</t>
    </r>
  </si>
  <si>
    <t>EMILY EBERHART</t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</si>
  <si>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</si>
  <si>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SAMANTHA GREEN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</si>
  <si>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Park Ridge HS</t>
    </r>
  </si>
  <si>
    <t>KAYLA ROSARIO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</si>
  <si>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Sayreville HS</t>
    </r>
  </si>
  <si>
    <t>LAUREN KATZ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</si>
  <si>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Vernon Hills High School</t>
    </r>
  </si>
  <si>
    <t>RYLEE KOPCHAK</t>
  </si>
  <si>
    <t>KAYLEE KAHL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</si>
  <si>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Anthony Wayne</t>
    </r>
  </si>
  <si>
    <t>KATHERINE DOKHOLYAN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</si>
  <si>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Chapel Hill</t>
    </r>
  </si>
  <si>
    <r>
      <t>Champion Fast Track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</si>
  <si>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SARAH DERESKY</t>
  </si>
  <si>
    <r>
      <t>MPSSAA 3A East Region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</si>
  <si>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LINDSEY PAYNE</t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</si>
  <si>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</si>
  <si>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MACKENZIE BROWNRIGG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</si>
  <si>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Lincoln-Way Central High School</t>
    </r>
  </si>
  <si>
    <r>
      <t>CIAC Class M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</si>
  <si>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MCKENNA LEE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</si>
  <si>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Weber</t>
    </r>
  </si>
  <si>
    <t>AMANDA STONE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</si>
  <si>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Monmouth Reg. HS</t>
    </r>
  </si>
  <si>
    <r>
      <t>Shore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</si>
  <si>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RYANN HELMERS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</si>
  <si>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Albemarle</t>
    </r>
  </si>
  <si>
    <t>ALEXA KEISER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</si>
  <si>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</si>
  <si>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r>
      <t>MITS - SVSU #2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</si>
  <si>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SARAH MAY</t>
  </si>
  <si>
    <r>
      <t>2018 WSC Silver Girls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</si>
  <si>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SENECA WILLEN</t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</si>
  <si>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</si>
  <si>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KALII CALDWELL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</si>
  <si>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Ogden</t>
    </r>
  </si>
  <si>
    <r>
      <t>CIAC Class S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</si>
  <si>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ASHLEY DEFRAIN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</si>
  <si>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Port Huron Northern</t>
    </r>
  </si>
  <si>
    <t>ZOE DUFFUS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</si>
  <si>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Carroll High School</t>
    </r>
  </si>
  <si>
    <r>
      <t>Trine Open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</si>
  <si>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KAYLA BYRNE</t>
  </si>
  <si>
    <t>IZZI GENGARO</t>
  </si>
  <si>
    <t>ISABELLA BOWLAND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</si>
  <si>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Fairview High School</t>
    </r>
  </si>
  <si>
    <t>HANNAH SMITH</t>
  </si>
  <si>
    <t>KATIE HOHE</t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</si>
  <si>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</si>
  <si>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RACHEL GREEN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</si>
  <si>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Oakton</t>
    </r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</si>
  <si>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</si>
  <si>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ELISABETH LAPRAD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</si>
  <si>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Monroe</t>
    </r>
  </si>
  <si>
    <t>MEGHAN SCOTT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</si>
  <si>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DSHA</t>
    </r>
  </si>
  <si>
    <r>
      <t>Nelson-Daniels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</si>
  <si>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KATY STORTI</t>
  </si>
  <si>
    <t>LAURYN MICK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</si>
  <si>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Tol. N. Dame Acad.</t>
    </r>
  </si>
  <si>
    <t>MALLORY FERGUSON</t>
  </si>
  <si>
    <t>JENNA STRANGE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</si>
  <si>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Tates Creek</t>
    </r>
  </si>
  <si>
    <r>
      <t>CIAC Class S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</si>
  <si>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SOPHIE CARRIER</t>
  </si>
  <si>
    <t>NATALIE MORRIS</t>
  </si>
  <si>
    <t>MELANIE HELDER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</si>
  <si>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Hudsonville</t>
    </r>
  </si>
  <si>
    <r>
      <t>GVSU Laker Challenge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</si>
  <si>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LAUREN CLEARY</t>
  </si>
  <si>
    <r>
      <t>MSU True Team Invititational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</si>
  <si>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SOPHIE LEWIS</t>
  </si>
  <si>
    <t>AVA GILLIANA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</si>
  <si>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Valparaiso High School</t>
    </r>
  </si>
  <si>
    <t>ANNA COFFIN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</si>
  <si>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Annapolis Senior High School</t>
    </r>
  </si>
  <si>
    <t>TYLER SCHWARTZ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</si>
  <si>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BTC</t>
    </r>
  </si>
  <si>
    <r>
      <t>Indiana Runner Sprint &amp; Distance Showcase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</si>
  <si>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CIAC Class S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</si>
  <si>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HANNAH BALLOWE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</si>
  <si>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Saint Catherine's</t>
    </r>
  </si>
  <si>
    <t>LEXI WRIGHT</t>
  </si>
  <si>
    <t>MEREDITH FINLEY</t>
  </si>
  <si>
    <t>ARIANNE OLSON</t>
  </si>
  <si>
    <t>GABBY DILICK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</si>
  <si>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Westfield High School</t>
    </r>
  </si>
  <si>
    <t>KATE JOCHIMS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</si>
  <si>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Muskego</t>
    </r>
  </si>
  <si>
    <r>
      <t>Performance Running Outfitters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</si>
  <si>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ELIZA BROCE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</si>
  <si>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West Forsyth</t>
    </r>
  </si>
  <si>
    <t>ABBY KORAK</t>
  </si>
  <si>
    <t>CLAIRE HILL</t>
  </si>
  <si>
    <t>TAYLOR FROMMER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</si>
  <si>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Hononegah High School</t>
    </r>
  </si>
  <si>
    <t>ABBEY WEITENBECK</t>
  </si>
  <si>
    <t>MADELEINE BURNS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</si>
  <si>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Durango High School</t>
    </r>
  </si>
  <si>
    <t>KATE MCANDREW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</si>
  <si>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Morris Catholic HS</t>
    </r>
  </si>
  <si>
    <t>SAMANTHA ROGERS</t>
  </si>
  <si>
    <t>ASHLYNN NAGEL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</si>
  <si>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Bay City Western</t>
    </r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</si>
  <si>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</si>
  <si>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DANA FEYEN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</si>
  <si>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Gale-Ettrick-Trempealeau</t>
    </r>
  </si>
  <si>
    <r>
      <t>Mondovi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</si>
  <si>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MAYA HANNAGAN</t>
  </si>
  <si>
    <r>
      <t>MITS - SVSU #2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</si>
  <si>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MARTA KOGUCKI</t>
  </si>
  <si>
    <r>
      <t>2018 WSC Silver Girls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</si>
  <si>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ASHLYN NAGEL</t>
  </si>
  <si>
    <r>
      <t>MITS - SVSU #2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</si>
  <si>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MADELINE REHM</t>
  </si>
  <si>
    <t>ELIZABE DALRYMPLE</t>
  </si>
  <si>
    <r>
      <t>MITS - SVSU #2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</si>
  <si>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LILY HULSEY</t>
  </si>
  <si>
    <t>ISABELLE CHRISTIANSEN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</si>
  <si>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Oswego High School</t>
    </r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</si>
  <si>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</si>
  <si>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CAMPBELL PETERSEN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</si>
  <si>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Dunlap High School</t>
    </r>
  </si>
  <si>
    <t>TARYN CHAPKO</t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</si>
  <si>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</si>
  <si>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MADDY BOYD</t>
  </si>
  <si>
    <t>RACHEL MUDD</t>
  </si>
  <si>
    <r>
      <t>2018 VHSL Class 5 State Indoor T &amp; F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</si>
  <si>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MADISON DIERCKS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</si>
  <si>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Belvidere North High School</t>
    </r>
  </si>
  <si>
    <r>
      <t>Rantoul Indoor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</si>
  <si>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AUBREY FRENTHEWAY</t>
  </si>
  <si>
    <r>
      <t>WY</t>
    </r>
    <r>
      <rPr>
        <u/>
        <sz val="12"/>
        <color theme="10"/>
        <rFont val="新細明體"/>
        <family val="1"/>
        <charset val="136"/>
        <scheme val="minor"/>
      </rPr>
      <t> Cheyenne Central High School</t>
    </r>
  </si>
  <si>
    <t>MAGGIE MIRCOVICH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</si>
  <si>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River Dell HS</t>
    </r>
  </si>
  <si>
    <t>CAITLIN ROSE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</si>
  <si>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Blanc</t>
    </r>
  </si>
  <si>
    <r>
      <t>MITS - SVSU #5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</si>
  <si>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FRANNY VERVILLE</t>
  </si>
  <si>
    <t>KATIE ENGLE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</si>
  <si>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Gilmour Academy</t>
    </r>
  </si>
  <si>
    <t>CECILIA STALZER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</si>
  <si>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Mason</t>
    </r>
  </si>
  <si>
    <r>
      <t>Aquinas Meet #3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</si>
  <si>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ZOE CLAY</t>
  </si>
  <si>
    <t>SARAH FORSYTH</t>
  </si>
  <si>
    <t>AINSLEY COOPER</t>
  </si>
  <si>
    <r>
      <t>NCRunners Holiday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</si>
  <si>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BROOKE STROMSLAND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</si>
  <si>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Lakes High School</t>
    </r>
  </si>
  <si>
    <r>
      <t>Hononegah Girls Indoor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</si>
  <si>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CAMILA NOE</t>
  </si>
  <si>
    <r>
      <t>MT</t>
    </r>
    <r>
      <rPr>
        <u/>
        <sz val="12"/>
        <color theme="10"/>
        <rFont val="新細明體"/>
        <family val="1"/>
        <charset val="136"/>
        <scheme val="minor"/>
      </rPr>
      <t> Bozeman Track Club</t>
    </r>
  </si>
  <si>
    <r>
      <t>Bozeman Track Club All Comers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</si>
  <si>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AVA WEEMS</t>
  </si>
  <si>
    <t>ANNA FISCHER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</si>
  <si>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St. Joseph</t>
    </r>
  </si>
  <si>
    <t>GRACE WILLIAMS</t>
  </si>
  <si>
    <r>
      <t>Indiana Track Club Open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</si>
  <si>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KATIE OSIKA</t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</si>
  <si>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</si>
  <si>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JOCELYN LONG</t>
  </si>
  <si>
    <t>PEYTON SIPPY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</si>
  <si>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Janesville Craig</t>
    </r>
  </si>
  <si>
    <r>
      <t>Nelson-Daniels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</si>
  <si>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Ivy League Prep Schools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</si>
  <si>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LAUREL KURTZ</t>
  </si>
  <si>
    <t>ARIELLE SUMMITT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</si>
  <si>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Urbana University High School</t>
    </r>
  </si>
  <si>
    <r>
      <t>Urbana Uni High Mini-Meet 4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</si>
  <si>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MEGHAN SCULLI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</si>
  <si>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</si>
  <si>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JODI TOLARCHYK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</si>
  <si>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Hickory High School</t>
    </r>
  </si>
  <si>
    <r>
      <t>2018 VHSL Class 5 State Indoor T &amp; F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</si>
  <si>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LAINEY PHELPS</t>
  </si>
  <si>
    <t>JESSICA CANTRELL</t>
  </si>
  <si>
    <t>ANNA MARTIN</t>
  </si>
  <si>
    <t>MOLLY FITZPATRICK</t>
  </si>
  <si>
    <r>
      <t>Lady Pirates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</si>
  <si>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PAIGE DEITERING</t>
  </si>
  <si>
    <t>MICAELA RIVERA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</si>
  <si>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Herriman</t>
    </r>
  </si>
  <si>
    <t>JULIA TRETHAWAY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</si>
  <si>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West Morris Central HS</t>
    </r>
  </si>
  <si>
    <t>JENNA SCHWARTZ</t>
  </si>
  <si>
    <t>LIV DISTEFANO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</si>
  <si>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East Hampton High School</t>
    </r>
  </si>
  <si>
    <r>
      <t>CIAC Class S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</si>
  <si>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ANASTASIA TUCKER</t>
  </si>
  <si>
    <r>
      <t>MITS - SVSU #2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</si>
  <si>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ANNA JEFFCOAT</t>
  </si>
  <si>
    <r>
      <t>AR</t>
    </r>
    <r>
      <rPr>
        <u/>
        <sz val="12"/>
        <color theme="10"/>
        <rFont val="新細明體"/>
        <family val="1"/>
        <charset val="136"/>
        <scheme val="minor"/>
      </rPr>
      <t> Rogers High School</t>
    </r>
  </si>
  <si>
    <t>RACHEL KEMPF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</si>
  <si>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Saginaw Heritage</t>
    </r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</si>
  <si>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</si>
  <si>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ALEXA JANKOWSKY</t>
  </si>
  <si>
    <t>ELLA GAUL</t>
  </si>
  <si>
    <t>CLAIRE STEIGERWALD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</si>
  <si>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Gah. Lincoln</t>
    </r>
  </si>
  <si>
    <r>
      <t>Ohio State University Buckeye High School Qualifier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</si>
  <si>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SHANICE GARBUTT</t>
  </si>
  <si>
    <r>
      <t>Rantoul Indoor Invite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</si>
  <si>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3A Maryland Indoor State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</si>
  <si>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FRAN HENDRICKSON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</si>
  <si>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St. Thomas More High School</t>
    </r>
  </si>
  <si>
    <r>
      <t>SIU Girls High School Indoor Track &amp; Field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</si>
  <si>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KIANA CAMPBELL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</si>
  <si>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Maple Mountain</t>
    </r>
  </si>
  <si>
    <t>MADELYN MALCZEWSKI</t>
  </si>
  <si>
    <t>PAIGE ANDERSON</t>
  </si>
  <si>
    <t>MARY NUSLOCH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</si>
  <si>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Academy of Sacred Heart NO</t>
    </r>
  </si>
  <si>
    <t>KENNEDY WARDEN</t>
  </si>
  <si>
    <t>RACHEL RICHTMAN</t>
  </si>
  <si>
    <r>
      <t>Hononegah Girls Indoor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</si>
  <si>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CORINA VIDAL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</si>
  <si>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Henry Hudson Reg HS</t>
    </r>
  </si>
  <si>
    <r>
      <t>PA</t>
    </r>
    <r>
      <rPr>
        <u/>
        <sz val="12"/>
        <color theme="10"/>
        <rFont val="新細明體"/>
        <family val="1"/>
        <charset val="136"/>
        <scheme val="minor"/>
      </rPr>
      <t> WV Flyers</t>
    </r>
  </si>
  <si>
    <r>
      <t>Youngstown State Open/High School Meet #1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</si>
  <si>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LIBBIE GLEASON</t>
  </si>
  <si>
    <t>SARAH PARRISH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</si>
  <si>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Providence</t>
    </r>
  </si>
  <si>
    <r>
      <t>NCHSAA 4A Indoor State Championship Meet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</si>
  <si>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ALLISON RAND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</si>
  <si>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Jackson Lumen Christi</t>
    </r>
  </si>
  <si>
    <t>JENNA REITER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</si>
  <si>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West Carteret</t>
    </r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</si>
  <si>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</si>
  <si>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VHSL Group 6A Region C Indoor Track and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</si>
  <si>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SAMANTHA SANCHEZ</t>
  </si>
  <si>
    <r>
      <t>MITS - EMU #3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</si>
  <si>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JULIANNE KOPEC</t>
  </si>
  <si>
    <t>ALLISON COLFLESH</t>
  </si>
  <si>
    <t>KAITLYN VAN BAALEN</t>
  </si>
  <si>
    <t>SAVANNAH ROARK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</si>
  <si>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Courtland</t>
    </r>
  </si>
  <si>
    <r>
      <t>VHSL Group 4A State Indoor T&amp;F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</si>
  <si>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YASMINE KASS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</si>
  <si>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Paint Branch High School</t>
    </r>
  </si>
  <si>
    <t>OLIVIA BOROWIAK</t>
  </si>
  <si>
    <t>LAUREN NEIHEISEL</t>
  </si>
  <si>
    <t>ALYSSA TATUM</t>
  </si>
  <si>
    <r>
      <t>MPSSAA 3A East Region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</si>
  <si>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Len Pietrewicz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</si>
  <si>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SAM MORENO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</si>
  <si>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</si>
  <si>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KELSEY KOBUS</t>
  </si>
  <si>
    <t>LANI BLOOM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</si>
  <si>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Ithaca</t>
    </r>
  </si>
  <si>
    <t>NINA SUSS</t>
  </si>
  <si>
    <t>MACKENZIE SCOTT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</si>
  <si>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Minerva</t>
    </r>
  </si>
  <si>
    <r>
      <t>Youngstown State Open/High School Meet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</si>
  <si>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LAURA WEBB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</si>
  <si>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Woodbridge</t>
    </r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</si>
  <si>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</si>
  <si>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FAITH MEININGER</t>
  </si>
  <si>
    <t>ANNA SPEAR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</si>
  <si>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Langley</t>
    </r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</si>
  <si>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</si>
  <si>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LAINEY MCKINLEY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</si>
  <si>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Loyola Academy</t>
    </r>
  </si>
  <si>
    <r>
      <t>Lewis Fast Times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</si>
  <si>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JUDY RECTOR</t>
  </si>
  <si>
    <r>
      <t>MITS - Hillsdale #3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</si>
  <si>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KATIE TAYLOR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</si>
  <si>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Tippecanoe</t>
    </r>
  </si>
  <si>
    <t>KATE JORTBERG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</si>
  <si>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Glenbrook South High School</t>
    </r>
  </si>
  <si>
    <r>
      <t>Lewis Fast Times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</si>
  <si>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NAOMI BOWSER</t>
  </si>
  <si>
    <r>
      <t>DE</t>
    </r>
    <r>
      <rPr>
        <u/>
        <sz val="12"/>
        <color theme="10"/>
        <rFont val="新細明體"/>
        <family val="1"/>
        <charset val="136"/>
        <scheme val="minor"/>
      </rPr>
      <t> Smyrna High School</t>
    </r>
  </si>
  <si>
    <t>AILENE EDWARDS</t>
  </si>
  <si>
    <r>
      <t>Regional 4D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</si>
  <si>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SOPHIA DIVONE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</si>
  <si>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Mercersburg Academy</t>
    </r>
  </si>
  <si>
    <r>
      <t>2018 MAPL Indoor Track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</si>
  <si>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ADELE BROUSSARD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</si>
  <si>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Episcopal</t>
    </r>
  </si>
  <si>
    <t>SOPHIE E TEDESCO</t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</si>
  <si>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</si>
  <si>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ANNA JANKE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</si>
  <si>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Broadneck Senior High School</t>
    </r>
  </si>
  <si>
    <t>SAMANTHA FACIUS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</si>
  <si>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Mount De Sales Academy</t>
    </r>
  </si>
  <si>
    <t>REILLY ZINK</t>
  </si>
  <si>
    <r>
      <t>2018 Otterbein Valentine HS Qualifier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</si>
  <si>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MEGHAN MONAGHAN</t>
  </si>
  <si>
    <t>HANNAH TARWATER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</si>
  <si>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Whitesburg Christian Academy</t>
    </r>
  </si>
  <si>
    <t>ANGELLE PRIMEAUX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</si>
  <si>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Lafayette High</t>
    </r>
  </si>
  <si>
    <t>ERIN MCGILL</t>
  </si>
  <si>
    <r>
      <t>CIAC Class LL Indoor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</si>
  <si>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CAROLINE INMAN</t>
  </si>
  <si>
    <t>MCKENNA REVORD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</si>
  <si>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</si>
  <si>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BECCA LANGER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</si>
  <si>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Waukesha West</t>
    </r>
  </si>
  <si>
    <r>
      <t>Classic 8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</si>
  <si>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KATE LECHOWICZ</t>
  </si>
  <si>
    <r>
      <t>Nagel-Saylor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</si>
  <si>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GRACE DARGIEWICZ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</si>
  <si>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Waukesha South</t>
    </r>
  </si>
  <si>
    <r>
      <t>Oshkosh Girls Large School Invite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</si>
  <si>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Mar 26, 2018 - Mar 27, 2018</t>
  </si>
  <si>
    <t>PAMELA O'BRIEN</t>
  </si>
  <si>
    <t>SYDNEY BRADLE</t>
  </si>
  <si>
    <t>NICOLE RE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</si>
  <si>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Chantilly</t>
    </r>
  </si>
  <si>
    <t>MADY KLEBONOW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</si>
  <si>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</si>
  <si>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CASSANDRA DANIELE</t>
  </si>
  <si>
    <t>ISABELLE SPARREO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</si>
  <si>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Stevenson High School</t>
    </r>
  </si>
  <si>
    <r>
      <t>Lake Michigan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</si>
  <si>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BROOKE DIXON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</si>
  <si>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Brownsburg High School</t>
    </r>
  </si>
  <si>
    <r>
      <t>WL Individual HSR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</si>
  <si>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LIBBY CULTRA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</si>
  <si>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Urbana High School</t>
    </r>
  </si>
  <si>
    <t>ELLA DALTON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</si>
  <si>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The Covenant School</t>
    </r>
  </si>
  <si>
    <r>
      <t>Prep League/LIS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</si>
  <si>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REAGAN HOOPES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</si>
  <si>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Waunakee</t>
    </r>
  </si>
  <si>
    <r>
      <t>Ripon Redhawk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</si>
  <si>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ANGELA CAO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</si>
  <si>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J P Stevens HS</t>
    </r>
  </si>
  <si>
    <r>
      <t>NJSIAA Sectional Championships - North 2 Gr. 1&amp;4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</si>
  <si>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MIKAYLA GALLAGHER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</si>
  <si>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Brebeuf Jesuit Prep School</t>
    </r>
  </si>
  <si>
    <r>
      <t>Indiana Runner Sprint &amp; Distance Showcase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</si>
  <si>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CIAC Class LL Indoor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</si>
  <si>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MAEVE STILES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</si>
  <si>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Maury High School</t>
    </r>
  </si>
  <si>
    <r>
      <t>2018 VHSL Class 5 State Indoor T &amp; F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</si>
  <si>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KARAGAN BULGER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</si>
  <si>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</si>
  <si>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BELLA PISANI</t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</si>
  <si>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</si>
  <si>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SARAH KULKARNI</t>
  </si>
  <si>
    <r>
      <t>Dupage Valley Girls Conference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</si>
  <si>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MADI DEBOS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</si>
  <si>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Tuscar. Valley</t>
    </r>
  </si>
  <si>
    <t>RACHEL NORTHCUTT</t>
  </si>
  <si>
    <t>KATYA LEBERT</t>
  </si>
  <si>
    <r>
      <t>VHSL Group 6A Region D Indoor Track &amp; Field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</si>
  <si>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ABBY SWEENEY</t>
  </si>
  <si>
    <r>
      <t>MPSSAA 3A East Region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</si>
  <si>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MAKENNA VEEN</t>
  </si>
  <si>
    <r>
      <t>Gazelle Sports Elite Meet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</si>
  <si>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ANNA JENSEN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</si>
  <si>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Midland Dow</t>
    </r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</si>
  <si>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</si>
  <si>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MADI KENYON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</si>
  <si>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Rough Rider Track Club</t>
    </r>
  </si>
  <si>
    <t>ABIGAIL OSTERLUND</t>
  </si>
  <si>
    <r>
      <t>Lewis Fast Times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</si>
  <si>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ABIGAIL FLAMMERSFELD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</si>
  <si>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</si>
  <si>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MALLORY STACH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</si>
  <si>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Prior Lake High School</t>
    </r>
  </si>
  <si>
    <r>
      <t>UW-Stout Elite Indoor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</si>
  <si>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JASMINE TIAMFOOK</t>
  </si>
  <si>
    <r>
      <t>MITS - SVSU #2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</si>
  <si>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TAYLOR VIERTEL</t>
  </si>
  <si>
    <t>VICTORIA PALMA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</si>
  <si>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Willowbrook High School</t>
    </r>
  </si>
  <si>
    <r>
      <t>WSC Gold Girls Indoor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</si>
  <si>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SYDNY WARNER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</si>
  <si>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Seneca HS</t>
    </r>
  </si>
  <si>
    <t>THEA JOHNSON</t>
  </si>
  <si>
    <r>
      <t>MITS Meet #3 @ GVSU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</si>
  <si>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MADDIE THOMPSON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</si>
  <si>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Sun Prairie</t>
    </r>
  </si>
  <si>
    <t>HARPER MCGOWAN</t>
  </si>
  <si>
    <t>LIBBY MUNDERLOH</t>
  </si>
  <si>
    <r>
      <t>MITS - SVSU #3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</si>
  <si>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TATYANA GIBSON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</si>
  <si>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Milton Hershey</t>
    </r>
  </si>
  <si>
    <r>
      <t>Private/Independent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</si>
  <si>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BROOKE OLSON</t>
  </si>
  <si>
    <t>PAYNE TURNEY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</si>
  <si>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Clinton High School</t>
    </r>
  </si>
  <si>
    <t>MEGAN LUNDSTROM</t>
  </si>
  <si>
    <r>
      <t>ND</t>
    </r>
    <r>
      <rPr>
        <u/>
        <sz val="12"/>
        <color theme="10"/>
        <rFont val="新細明體"/>
        <family val="1"/>
        <charset val="136"/>
        <scheme val="minor"/>
      </rPr>
      <t> Fargo Davies</t>
    </r>
  </si>
  <si>
    <r>
      <t>EDC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</si>
  <si>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ALICE ABBOTT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</si>
  <si>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</si>
  <si>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ASHLEY HENNEBERGER *</t>
  </si>
  <si>
    <r>
      <t>2018 VHSL Class 5 State Indoor T &amp; F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</si>
  <si>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RACHEL CRYTSER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</si>
  <si>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Hanover</t>
    </r>
  </si>
  <si>
    <t>JETTE DAVIDSON</t>
  </si>
  <si>
    <r>
      <t>Regional 4D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</si>
  <si>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RICKY FETTEROLF</t>
  </si>
  <si>
    <t>SARA HOLMAN</t>
  </si>
  <si>
    <r>
      <t>AR</t>
    </r>
    <r>
      <rPr>
        <u/>
        <sz val="12"/>
        <color theme="10"/>
        <rFont val="新細明體"/>
        <family val="1"/>
        <charset val="136"/>
        <scheme val="minor"/>
      </rPr>
      <t> Conway High School</t>
    </r>
  </si>
  <si>
    <r>
      <t>Ivy League Meet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</si>
  <si>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BRENNA COHOON</t>
  </si>
  <si>
    <r>
      <t>WSC Gold Girls Indoor Conference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</si>
  <si>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MEGHAN ADAMS</t>
  </si>
  <si>
    <r>
      <t>NJSIAA Sectional Championships - North 1 Gr. 1&amp;4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</si>
  <si>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CAROLINE HOWLEY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</si>
  <si>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McLean</t>
    </r>
  </si>
  <si>
    <r>
      <t>FIT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</si>
  <si>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CHANDLER MCCASLIN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</si>
  <si>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North Lincoln</t>
    </r>
  </si>
  <si>
    <r>
      <t>Green &amp; Gold NC/VA Border Clash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</si>
  <si>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ELLIE THURNEYSEN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</si>
  <si>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Paul VI Catholic</t>
    </r>
  </si>
  <si>
    <t>CHANTEL OSLEY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</si>
  <si>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South Brunswick HS</t>
    </r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</si>
  <si>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</si>
  <si>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AUDREY DADAMIO</t>
  </si>
  <si>
    <t>MICHAELA ROSE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</si>
  <si>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Faith In Action Ministries Athletics and Recreation</t>
    </r>
  </si>
  <si>
    <r>
      <t>Norfolk Academy Indoor Meet 5</t>
    </r>
    <r>
      <rPr>
        <u/>
        <sz val="12"/>
        <color theme="10"/>
        <rFont val="新細明體"/>
        <family val="1"/>
        <charset val="136"/>
        <scheme val="minor"/>
      </rPr>
      <t>1st F</t>
    </r>
  </si>
  <si>
    <t>KAYLIE KENNE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</si>
  <si>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Med Highland</t>
    </r>
  </si>
  <si>
    <r>
      <t>Ohio Preview Meet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</si>
  <si>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KATIE STROZIER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</si>
  <si>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Pelham</t>
    </r>
  </si>
  <si>
    <t>NIKHILA OBBINENI</t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</si>
  <si>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</si>
  <si>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KATIE LOCKER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</si>
  <si>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Elizabethtown Area</t>
    </r>
  </si>
  <si>
    <t>LYDIA ROLLER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</si>
  <si>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Staunton High School</t>
    </r>
  </si>
  <si>
    <t>KIRA FREEDMAN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</si>
  <si>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Grafton High School</t>
    </r>
  </si>
  <si>
    <r>
      <t>CNU High School Winter Frolic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</si>
  <si>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NOELLE ADRIAENS</t>
  </si>
  <si>
    <t>MOLLY THOMPSON</t>
  </si>
  <si>
    <r>
      <t>Gazelle Sports Elite Meet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</si>
  <si>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MARY SCHULTZ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</si>
  <si>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West Lafayette High School</t>
    </r>
  </si>
  <si>
    <r>
      <t>WL Individual HSR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</si>
  <si>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ALEXIS WHITEHORN-CORIZ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</si>
  <si>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Damascus High School</t>
    </r>
  </si>
  <si>
    <t>ELLIE TIGHE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</si>
  <si>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19th</t>
    </r>
  </si>
  <si>
    <r>
      <t>Youngstown State Open/High School Meet #3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</si>
  <si>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ELIZABETH WU</t>
  </si>
  <si>
    <r>
      <t>VHSL Group 6A Region D Indoor Track &amp; Field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</si>
  <si>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KATHERINE FEDKO</t>
  </si>
  <si>
    <r>
      <t>Ohio Preview Meet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</si>
  <si>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MAKENNAH MILLS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</si>
  <si>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Northview</t>
    </r>
  </si>
  <si>
    <t>MADISON BIRGE</t>
  </si>
  <si>
    <r>
      <t>VHSL Group 6A Region D Indoor Track &amp; Field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</si>
  <si>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AMY HERREMA</t>
  </si>
  <si>
    <r>
      <t>Patriot District Indoor Championship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</si>
  <si>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Jan 25, 2018 - Feb 2, 2018</t>
  </si>
  <si>
    <t>SARAH BECHTEL</t>
  </si>
  <si>
    <r>
      <t>Spartan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</si>
  <si>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NJSIAA Sectional Championships - North 2 Gr. 1&amp;4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</si>
  <si>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MADISON COPPOLINO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</si>
  <si>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Sterling HS</t>
    </r>
  </si>
  <si>
    <r>
      <t>SJTCA Winter Meet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</si>
  <si>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ANDREA RUIZ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</si>
  <si>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Holly</t>
    </r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</si>
  <si>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</si>
  <si>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ANNA BRISTLE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</si>
  <si>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Parkwood</t>
    </r>
  </si>
  <si>
    <r>
      <t>NCRunners Holiday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</si>
  <si>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LAURIE MURPHY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</si>
  <si>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</si>
  <si>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SYDNEY NESBITT</t>
  </si>
  <si>
    <r>
      <t>MITS - SVSU #3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</si>
  <si>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ELLIE LUNDGREEN</t>
  </si>
  <si>
    <t>ALLISON FICK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</si>
  <si>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Colonial Forge</t>
    </r>
  </si>
  <si>
    <r>
      <t>VHSL 6A REGION B INDOOR TRACK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</si>
  <si>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REBECCA BOUSHELLE</t>
  </si>
  <si>
    <t>BROOKLYN BIANCAMANO</t>
  </si>
  <si>
    <r>
      <t>MS</t>
    </r>
    <r>
      <rPr>
        <u/>
        <sz val="12"/>
        <color theme="10"/>
        <rFont val="新細明體"/>
        <family val="1"/>
        <charset val="136"/>
        <scheme val="minor"/>
      </rPr>
      <t> Long Beach High School</t>
    </r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</si>
  <si>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</si>
  <si>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NANDINI SATSANGI</t>
  </si>
  <si>
    <r>
      <t>MPSSAA 2A West Region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</si>
  <si>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STEPHANIE PIERCE</t>
  </si>
  <si>
    <r>
      <t>Cedarville Richey Tune-up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</si>
  <si>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CHLOE TRAN</t>
  </si>
  <si>
    <r>
      <t>Patriot District Indoor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</si>
  <si>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ABBY INCH</t>
  </si>
  <si>
    <r>
      <t>MITS - SVSU #3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</si>
  <si>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GRACE DEAN</t>
  </si>
  <si>
    <r>
      <t>Western Indiana Classic III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</si>
  <si>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PAYTON GRIGSBY</t>
  </si>
  <si>
    <t>SHANA FITZMAURICE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</si>
  <si>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Ranney School</t>
    </r>
  </si>
  <si>
    <r>
      <t>Monmouth County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</si>
  <si>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CHANTAYA GRIFFIN</t>
  </si>
  <si>
    <t>KENNEDY POWELL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</si>
  <si>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Union</t>
    </r>
  </si>
  <si>
    <r>
      <t>UHSTCA Indoor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</si>
  <si>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MOLLY MCHALE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</si>
  <si>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St. Scholastica</t>
    </r>
  </si>
  <si>
    <r>
      <t>LHSAA Indoor State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</si>
  <si>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</si>
  <si>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ALEXIS ROEHL</t>
  </si>
  <si>
    <r>
      <t>ND</t>
    </r>
    <r>
      <rPr>
        <u/>
        <sz val="12"/>
        <color theme="10"/>
        <rFont val="新細明體"/>
        <family val="1"/>
        <charset val="136"/>
        <scheme val="minor"/>
      </rPr>
      <t> Grand Forks Central High School</t>
    </r>
  </si>
  <si>
    <r>
      <t>EDC Indoor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</si>
  <si>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PEYTON KUKURA</t>
  </si>
  <si>
    <r>
      <t>Youngstown State Open/High School Meet #1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</si>
  <si>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MIA GARCIA</t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</si>
  <si>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</si>
  <si>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MARGOT KLEINMAN</t>
  </si>
  <si>
    <r>
      <t>Ivy League Meet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</si>
  <si>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MADISON TAYLOR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</si>
  <si>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Indian Trail Academy</t>
    </r>
  </si>
  <si>
    <r>
      <t>SCC Coaches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</si>
  <si>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MEGHAN HESSLER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</si>
  <si>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Montclair HS</t>
    </r>
  </si>
  <si>
    <t>ALEX RODMAN</t>
  </si>
  <si>
    <r>
      <t>UW-Stout Elite Indoor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</si>
  <si>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SYDNEY MINOR</t>
  </si>
  <si>
    <r>
      <t>LHSAA Indoor State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</si>
  <si>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CIAC Class L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</si>
  <si>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SHANNON SEFTON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</si>
  <si>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Panther Creek</t>
    </r>
  </si>
  <si>
    <t>SARA MCCOY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</si>
  <si>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Northside Prep High School</t>
    </r>
  </si>
  <si>
    <t>HARPER ROBERTS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</si>
  <si>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American Christian Academy</t>
    </r>
  </si>
  <si>
    <t>EMMA KINCAID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</si>
  <si>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Grimsley</t>
    </r>
  </si>
  <si>
    <t>CHRISTINA CENICCOLA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</si>
  <si>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Kellam</t>
    </r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</si>
  <si>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</si>
  <si>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ABBY OLSON</t>
  </si>
  <si>
    <r>
      <t>Gazelle Sports Elite Meet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</si>
  <si>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MCKENZI WATKINS</t>
  </si>
  <si>
    <r>
      <t>VHSL 6A REGION B INDOOR TRACK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</si>
  <si>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JULIA QUINN</t>
  </si>
  <si>
    <r>
      <t>SWC Indoor TF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</si>
  <si>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ELLIE JEFFREY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</si>
  <si>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Mills Godwin</t>
    </r>
  </si>
  <si>
    <t>NATALIE SARRIS</t>
  </si>
  <si>
    <r>
      <t>Dupage Valley Girls Conference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</si>
  <si>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HEIDI HEUERMAN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</si>
  <si>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Upper Arlington</t>
    </r>
  </si>
  <si>
    <r>
      <t>Ohio State University Buckeye High School Qualifier #2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</si>
  <si>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EMILY NOONE</t>
  </si>
  <si>
    <r>
      <t>Lewis Fast Times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</si>
  <si>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OLIVIA HOWELL</t>
  </si>
  <si>
    <r>
      <t>NEOITC - Buckeye Division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</si>
  <si>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2018 DIAA State Indoor Track &amp; Field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</si>
  <si>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Wyomissing Area Team Challenge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</si>
  <si>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Youngstown State Open/High School Meet #3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</si>
  <si>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PAIGE ARSENEAU</t>
  </si>
  <si>
    <r>
      <t>Clinton Invite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</si>
  <si>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SARA PACER</t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</si>
  <si>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</si>
  <si>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MADELINE MCAVOY</t>
  </si>
  <si>
    <t>MELISSA MANETSCH</t>
  </si>
  <si>
    <r>
      <t>Wheeling Wildcat Relays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</si>
  <si>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ALYSSA MCPIKE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</si>
  <si>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Monticello High School</t>
    </r>
  </si>
  <si>
    <r>
      <t>Clinton Invite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</si>
  <si>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James Barber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</si>
  <si>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ALLISON SHERMAN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</si>
  <si>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</si>
  <si>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MADELINE ENGELS</t>
  </si>
  <si>
    <r>
      <t>Byron Girls Indoor "Preview"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</si>
  <si>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BRITTANY ROTH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</si>
  <si>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Indian Valley</t>
    </r>
  </si>
  <si>
    <t>BRIANNA LAWSON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</si>
  <si>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Franklin Central High School</t>
    </r>
  </si>
  <si>
    <r>
      <t>Western Indiana Classic III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</si>
  <si>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Len Pietrewicz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</si>
  <si>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ALI NACHTIGAL</t>
  </si>
  <si>
    <r>
      <t>Arkansas Indoor HS Championships - 5A/6A/7A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</si>
  <si>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SARAH GREER</t>
  </si>
  <si>
    <r>
      <t>Western Indiana Classic III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</si>
  <si>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MACKENZIE HUGHES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</si>
  <si>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Academy Of The Holy Angels</t>
    </r>
  </si>
  <si>
    <t>HANNAH MCGLYNN</t>
  </si>
  <si>
    <r>
      <t>Anne Arundel/Howard County Challenge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</si>
  <si>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CYNTHIA BORYESKNE</t>
  </si>
  <si>
    <r>
      <t>The Spiked Shoe Holiday Festival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</si>
  <si>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Molloy Stanner Games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</si>
  <si>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HAILEY ZELINSKY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</si>
  <si>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Niles McKinley</t>
    </r>
  </si>
  <si>
    <r>
      <t>Dave Wottle High School Open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</si>
  <si>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RICA ONGSIAKO</t>
  </si>
  <si>
    <t>EMILY SCHULER</t>
  </si>
  <si>
    <r>
      <t>PA</t>
    </r>
    <r>
      <rPr>
        <u/>
        <sz val="12"/>
        <color theme="10"/>
        <rFont val="新細明體"/>
        <family val="1"/>
        <charset val="136"/>
        <scheme val="minor"/>
      </rPr>
      <t> Dallastown</t>
    </r>
  </si>
  <si>
    <t>COURTNEY KLATT</t>
  </si>
  <si>
    <r>
      <t>SD</t>
    </r>
    <r>
      <rPr>
        <u/>
        <sz val="12"/>
        <color theme="10"/>
        <rFont val="新細明體"/>
        <family val="1"/>
        <charset val="136"/>
        <scheme val="minor"/>
      </rPr>
      <t> Sioux Falls Lincoln High School</t>
    </r>
  </si>
  <si>
    <r>
      <t>Dan Lennon Indoor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</si>
  <si>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Mar 19, 2018 - Mar 20, 2018</t>
  </si>
  <si>
    <t>MIKAYLA RULH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</si>
  <si>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Newman</t>
    </r>
  </si>
  <si>
    <r>
      <t>Ivy League Prep Schools #3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</si>
  <si>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PAYTON WEINER</t>
  </si>
  <si>
    <t>ELLA BEHRENS</t>
  </si>
  <si>
    <r>
      <t>Dolphin Flyer II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</si>
  <si>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MADELYN BOYD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</si>
  <si>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Michigan</t>
    </r>
  </si>
  <si>
    <t>MADI SZYMANSKI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</si>
  <si>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</si>
  <si>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ANDRINE LARSEN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</si>
  <si>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Geneva High School</t>
    </r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</si>
  <si>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21st</t>
    </r>
  </si>
  <si>
    <t>BECKY VERSASKAS</t>
  </si>
  <si>
    <r>
      <t>WSC Gold Girls Indoor Conference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</si>
  <si>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MIKHAYLA SABO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</si>
  <si>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</si>
  <si>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MEAGAN HATHAWAY</t>
  </si>
  <si>
    <r>
      <t>Trine Open #2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</si>
  <si>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SYDNEY LAMBERT</t>
  </si>
  <si>
    <r>
      <t>Indiana Runner Sprint &amp; Distance Showcase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</si>
  <si>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BRIN STROUSE</t>
  </si>
  <si>
    <r>
      <t>Frederick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</si>
  <si>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OLIVIA DUSTON</t>
  </si>
  <si>
    <t>Dec 23, 2017</t>
  </si>
  <si>
    <t>RAVYN EDGE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</si>
  <si>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Tallmadge</t>
    </r>
  </si>
  <si>
    <r>
      <t>Ivy League Prep Schools #5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</si>
  <si>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DEVON KRASNER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</si>
  <si>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Grosse Pointe South</t>
    </r>
  </si>
  <si>
    <r>
      <t>MITS - Hillsdale #3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</si>
  <si>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RILEY SMITH</t>
  </si>
  <si>
    <r>
      <t>WY</t>
    </r>
    <r>
      <rPr>
        <u/>
        <sz val="12"/>
        <color theme="10"/>
        <rFont val="新細明體"/>
        <family val="1"/>
        <charset val="136"/>
        <scheme val="minor"/>
      </rPr>
      <t> Cody High School</t>
    </r>
  </si>
  <si>
    <r>
      <t>Sheridan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</si>
  <si>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MARIANNE MIHAS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</si>
  <si>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Chicago Latin High School</t>
    </r>
  </si>
  <si>
    <r>
      <t>University High Midway Miles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</si>
  <si>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KARLI BRANCH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</si>
  <si>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Corner Canyon</t>
    </r>
  </si>
  <si>
    <t>EMILY SPELLMAN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</si>
  <si>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Benet Academy</t>
    </r>
  </si>
  <si>
    <r>
      <t>Lewis Fast Times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</si>
  <si>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HALEY ROZESKI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</si>
  <si>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Salem</t>
    </r>
  </si>
  <si>
    <t>EMILY KONKUS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</si>
  <si>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Hereford High School</t>
    </r>
  </si>
  <si>
    <r>
      <t>Howard County Winter Festival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</si>
  <si>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ANNA FENSKE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</si>
  <si>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Farmington High School</t>
    </r>
  </si>
  <si>
    <r>
      <t>UW-Stout Elite Indoor Meet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</si>
  <si>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DANIELLE OSMON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</si>
  <si>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Grant High School</t>
    </r>
  </si>
  <si>
    <r>
      <t>Lake Michigan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</si>
  <si>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JULIA GALBRAITH</t>
  </si>
  <si>
    <r>
      <t>Prep League/LIS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</si>
  <si>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SARAH DEVRIES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</si>
  <si>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Jefferson Twp. HS</t>
    </r>
  </si>
  <si>
    <t>HALLIE STEWART</t>
  </si>
  <si>
    <r>
      <t>Martin Luther King Indoor Track Classic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</si>
  <si>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LEAH SNYDER</t>
  </si>
  <si>
    <r>
      <t>VHSL Group 4A State Indoor T&amp;F Championships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</si>
  <si>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SARA BELAMARICH</t>
  </si>
  <si>
    <t>SPENCER FAIRCLOTH</t>
  </si>
  <si>
    <t>LEAH NEUSTEDTER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</si>
  <si>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Brookfield Central</t>
    </r>
  </si>
  <si>
    <r>
      <t>GMC Girls Indoor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</si>
  <si>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LILY SNOW*</t>
  </si>
  <si>
    <t>ANYA TURNER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</si>
  <si>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Waza Track Club</t>
    </r>
  </si>
  <si>
    <t>PORSHE EISMANN</t>
  </si>
  <si>
    <r>
      <t>NV</t>
    </r>
    <r>
      <rPr>
        <u/>
        <sz val="12"/>
        <color theme="10"/>
        <rFont val="新細明體"/>
        <family val="1"/>
        <charset val="136"/>
        <scheme val="minor"/>
      </rPr>
      <t> Westlake</t>
    </r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</si>
  <si>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</si>
  <si>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MIA MELAO</t>
  </si>
  <si>
    <r>
      <t>Track Universe HS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</si>
  <si>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NJCTC Wayne Letwink Memorial Winter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</si>
  <si>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BAILEY REUTINGER</t>
  </si>
  <si>
    <r>
      <t>Titan Clash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</si>
  <si>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</si>
  <si>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RACHEL TORREY</t>
  </si>
  <si>
    <r>
      <t>EDC Indoor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</si>
  <si>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MITS - Hillsdale #3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</si>
  <si>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MARYGRACE GOLDEN</t>
  </si>
  <si>
    <r>
      <t>Upstate 8 Indoor Girls Conference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</si>
  <si>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EMILY BURNS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</si>
  <si>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Lake Zurich High School</t>
    </r>
  </si>
  <si>
    <r>
      <t>Wheeling Wildcat Relays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</si>
  <si>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MARIA KAYLOR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</si>
  <si>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Princeton</t>
    </r>
  </si>
  <si>
    <r>
      <t>2018 Otterbein Early Bird HS Qualifier #1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</si>
  <si>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Ocean Breeze Freedom Games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</si>
  <si>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LIZ LECHOWICZ</t>
  </si>
  <si>
    <r>
      <t>DGN Girls Quad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</si>
  <si>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MOLLY MOHAN</t>
  </si>
  <si>
    <t>SYDNEE MANGETTE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</si>
  <si>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Liberty Union</t>
    </r>
  </si>
  <si>
    <r>
      <t>Sid Sink High School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</si>
  <si>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KAYLA FORTINO</t>
  </si>
  <si>
    <t>LAUREN FULCHER</t>
  </si>
  <si>
    <r>
      <t>MITS - Hillsdale #3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</si>
  <si>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CASEY ZAITZEW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</si>
  <si>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Boardman</t>
    </r>
  </si>
  <si>
    <r>
      <t>Youngstown State Open/High School Meet #3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</si>
  <si>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VIVI EDDINGS</t>
  </si>
  <si>
    <r>
      <t>MITS State Championship</t>
    </r>
    <r>
      <rPr>
        <u/>
        <sz val="12"/>
        <color theme="10"/>
        <rFont val="新細明體"/>
        <family val="1"/>
        <charset val="136"/>
        <scheme val="minor"/>
      </rPr>
      <t>20th</t>
    </r>
  </si>
  <si>
    <t>JAMI REED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</si>
  <si>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Forest Hills Eastern</t>
    </r>
  </si>
  <si>
    <r>
      <t>Wendy's Track &amp; Field Challenge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</si>
  <si>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LEIGHA SOUTHALL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</si>
  <si>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Jefferson Forest</t>
    </r>
  </si>
  <si>
    <r>
      <t>VHSL Group 4A State Indoor T&amp;F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</si>
  <si>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ISABEL MUEHLEMAN</t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</si>
  <si>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4th F</t>
    </r>
  </si>
  <si>
    <t>SAMI STIEVE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</si>
  <si>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Germantown</t>
    </r>
  </si>
  <si>
    <r>
      <t>GMC Girls Indoor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</si>
  <si>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ANNICKA PERRY</t>
  </si>
  <si>
    <r>
      <t>2018 Utah Distance Challenge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</si>
  <si>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ALEXIS CUNNINGHAM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</si>
  <si>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East Palestine</t>
    </r>
  </si>
  <si>
    <t>MARY MCDAVID</t>
  </si>
  <si>
    <t>MACKENZIE DAVIS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</si>
  <si>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Fairfield Union</t>
    </r>
  </si>
  <si>
    <t>SIMONNE GUENETTE</t>
  </si>
  <si>
    <r>
      <t>Holiday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</si>
  <si>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EMILY COVERT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</si>
  <si>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Minneapolis Washburn High School</t>
    </r>
  </si>
  <si>
    <r>
      <t>Bloomington South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</si>
  <si>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Dekalb High School</t>
    </r>
  </si>
  <si>
    <r>
      <t>DePauw HSR Qualifier II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</si>
  <si>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Traverse City West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</si>
  <si>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</si>
  <si>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SOPHIA RIGG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</si>
  <si>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Zionsville Community High School</t>
    </r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</si>
  <si>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</si>
  <si>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EMILY LEVONAS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</si>
  <si>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Holmdel HS</t>
    </r>
  </si>
  <si>
    <r>
      <t>Dupage Valley Girls Conference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</si>
  <si>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TORI FINDLEY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</si>
  <si>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Blue Springs South High School</t>
    </r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</si>
  <si>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</si>
  <si>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MT</t>
    </r>
    <r>
      <rPr>
        <u/>
        <sz val="12"/>
        <color theme="10"/>
        <rFont val="新細明體"/>
        <family val="1"/>
        <charset val="136"/>
        <scheme val="minor"/>
      </rPr>
      <t> Bozeman High School</t>
    </r>
  </si>
  <si>
    <t>MORGAN MOST</t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</si>
  <si>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</si>
  <si>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JESSI LARSON</t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</si>
  <si>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</si>
  <si>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</si>
  <si>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York Girls Invitational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</si>
  <si>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JODIE PIERCE</t>
  </si>
  <si>
    <t>EMMA BOWER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</si>
  <si>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Olen. Liberty</t>
    </r>
  </si>
  <si>
    <r>
      <t>Real Deal High School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</si>
  <si>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Dec 1, 2017 - Dec 2, 2017</t>
  </si>
  <si>
    <r>
      <t>Real Deal High School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</si>
  <si>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NEOITC - Erie Division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</si>
  <si>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Plainfield North Girls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</si>
  <si>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Plainfield North Girls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</si>
  <si>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ABBY LOPEZ</t>
  </si>
  <si>
    <r>
      <t>The Arthur L. Sullivan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</si>
  <si>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SEBASTIAN AGUILAR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</si>
  <si>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Flint Hill School</t>
    </r>
  </si>
  <si>
    <r>
      <t>Hoxton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</si>
  <si>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Lady Panther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</si>
  <si>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</si>
  <si>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</si>
  <si>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MITS - EMU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</si>
  <si>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Holland West Ottawa</t>
    </r>
  </si>
  <si>
    <t>ANA BARROTT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</si>
  <si>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Northville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</si>
  <si>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</si>
  <si>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</si>
  <si>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SLOAN WALTER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</si>
  <si>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Cardinal Gibbons</t>
    </r>
  </si>
  <si>
    <r>
      <t>Visit Winston-Salem High School Kick-Off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</si>
  <si>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ALYSSA WOLF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</si>
  <si>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Brunswick</t>
    </r>
  </si>
  <si>
    <r>
      <t>Morris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</si>
  <si>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OLIVIA JANKE</t>
  </si>
  <si>
    <t>KAITLY ST BERNARD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</si>
  <si>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Lake Erie Striders</t>
    </r>
  </si>
  <si>
    <t>EMILY NUGENT</t>
  </si>
  <si>
    <t>AMBER GALL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</si>
  <si>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Shepherd</t>
    </r>
  </si>
  <si>
    <r>
      <t>MITS - SVSU #5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</si>
  <si>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MIA BECKHAM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</si>
  <si>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Warsaw Community High School</t>
    </r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</si>
  <si>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</si>
  <si>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MAGGIE GUTWEIN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</si>
  <si>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Twin Lakes High School</t>
    </r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</si>
  <si>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</si>
  <si>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LULU BLACK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</si>
  <si>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Hamilton Southeastern High School</t>
    </r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</si>
  <si>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</si>
  <si>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ARIHANT CHADDA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</si>
  <si>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Landon School</t>
    </r>
  </si>
  <si>
    <r>
      <t>Hoxton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</si>
  <si>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Liberty Christmas High School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</si>
  <si>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VA Commonwealth Games Indoor Track High School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</si>
  <si>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MCKENZIE WILKS</t>
  </si>
  <si>
    <r>
      <t>KS</t>
    </r>
    <r>
      <rPr>
        <u/>
        <sz val="12"/>
        <color theme="10"/>
        <rFont val="新細明體"/>
        <family val="1"/>
        <charset val="136"/>
        <scheme val="minor"/>
      </rPr>
      <t> Pittsburg High School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</si>
  <si>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</si>
  <si>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Legacy Track Club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</si>
  <si>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</si>
  <si>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Lady Panther Invite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</si>
  <si>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Last Chance Invitational</t>
    </r>
    <r>
      <rPr>
        <u/>
        <sz val="12"/>
        <color theme="10"/>
        <rFont val="新細明體"/>
        <family val="1"/>
        <charset val="136"/>
        <scheme val="minor"/>
      </rPr>
      <t>1st F</t>
    </r>
  </si>
  <si>
    <r>
      <t>Cedarville Richey Tune-up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</si>
  <si>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</si>
  <si>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Midland</t>
    </r>
  </si>
  <si>
    <t>JULIANA STOGSDILL</t>
  </si>
  <si>
    <t>SAMANTHA RAGENKLINT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</si>
  <si>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Farmington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</si>
  <si>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13th</t>
    </r>
  </si>
  <si>
    <r>
      <t>IN</t>
    </r>
    <r>
      <rPr>
        <u/>
        <sz val="12"/>
        <color theme="10"/>
        <rFont val="新細明體"/>
        <family val="1"/>
        <charset val="136"/>
        <scheme val="minor"/>
      </rPr>
      <t> Norwell High School</t>
    </r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</si>
  <si>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</si>
  <si>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ANNE MARIE JORDAN</t>
  </si>
  <si>
    <t>ELIZABETH DALRYMPLE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</si>
  <si>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Clarkston</t>
    </r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</si>
  <si>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</si>
  <si>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MEGAN PATTON</t>
  </si>
  <si>
    <t>AUBREY WINGEART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</si>
  <si>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King George</t>
    </r>
  </si>
  <si>
    <r>
      <t>CNU High School Winter Frolic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</si>
  <si>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LAURA KRASA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</si>
  <si>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Judah Christian School</t>
    </r>
  </si>
  <si>
    <t>ALYSSA ALDRIDGE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</si>
  <si>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Mainland Regional HS</t>
    </r>
  </si>
  <si>
    <r>
      <t>Great Southwest Classic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</si>
  <si>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KATE RICKS</t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</si>
  <si>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</si>
  <si>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Downers Grove North Girls Quad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</si>
  <si>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GIANNA SAGONA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</si>
  <si>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</si>
  <si>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ELIZABETH STANHOPE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</si>
  <si>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Pike High School</t>
    </r>
  </si>
  <si>
    <r>
      <t>DePauw HSR Qualifier II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</si>
  <si>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Youngstown State Open/High School Meet #2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</si>
  <si>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RYLEE TOLSON</t>
  </si>
  <si>
    <r>
      <t>Forsyth County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</si>
  <si>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GRACE NOLAN</t>
  </si>
  <si>
    <r>
      <t>SJTCA Winter Meet #10 (2 &amp; 3 Sectional Order)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</si>
  <si>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CIAC Class LL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</si>
  <si>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GRACE STEIMLE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</si>
  <si>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Maple Leaf Track Club</t>
    </r>
  </si>
  <si>
    <r>
      <t>NEOITC All-Star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</si>
  <si>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NJSIAA Sectional Championships - North 2 Gr. 2&amp;3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</si>
  <si>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</si>
  <si>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Pace Pushers</t>
    </r>
  </si>
  <si>
    <t>BAILEY MCCONNELL</t>
  </si>
  <si>
    <t>NATALIE GRABER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</si>
  <si>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Barr-Reeve High School</t>
    </r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</si>
  <si>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</si>
  <si>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JONNA STRANGE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</si>
  <si>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North Iredell</t>
    </r>
  </si>
  <si>
    <t>KAYLA MCCULLOCH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</si>
  <si>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East Noble High School</t>
    </r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</si>
  <si>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</si>
  <si>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MADDIE LOUGHERY</t>
  </si>
  <si>
    <r>
      <t>DePauw HSR Qualifier II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</si>
  <si>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KATHLEEN SHAY</t>
  </si>
  <si>
    <t>EVA JESS</t>
  </si>
  <si>
    <r>
      <t>TX</t>
    </r>
    <r>
      <rPr>
        <u/>
        <sz val="12"/>
        <color theme="10"/>
        <rFont val="新細明體"/>
        <family val="1"/>
        <charset val="136"/>
        <scheme val="minor"/>
      </rPr>
      <t> Border United</t>
    </r>
  </si>
  <si>
    <r>
      <t>New Mexico Open (HS, Open)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</si>
  <si>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Knight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</si>
  <si>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ZOE SIMMONS</t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</si>
  <si>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</si>
  <si>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CABELL FRANKLIN*</t>
  </si>
  <si>
    <r>
      <t>MITS - EMU #3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</si>
  <si>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ZOE SHETTY</t>
  </si>
  <si>
    <t>MYA HAGERTY</t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</si>
  <si>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</si>
  <si>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ERIN STRZELECKI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</si>
  <si>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Bishop Dwenger High School</t>
    </r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</si>
  <si>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</si>
  <si>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2018 Concorde District Indoor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</si>
  <si>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Feb 1, 2018 - Feb 2, 2018</t>
  </si>
  <si>
    <t>JASMINE TURTLE-MORALES</t>
  </si>
  <si>
    <r>
      <t>New Mexico Open (HS, Open)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</si>
  <si>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Saugatuck</t>
    </r>
  </si>
  <si>
    <t>AUBREY SCOTT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</si>
  <si>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Unattached</t>
    </r>
  </si>
  <si>
    <r>
      <t>Lance Lenard/Missouri Valley Scholarship Meet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</si>
  <si>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Liberty Christmas High School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</si>
  <si>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MADISON EBRIGHT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</si>
  <si>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Track Club</t>
    </r>
  </si>
  <si>
    <t>ALEXA PALMIERI</t>
  </si>
  <si>
    <t>THORIN JEAN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</si>
  <si>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Jamestown</t>
    </r>
  </si>
  <si>
    <r>
      <t>CNU High School Winter Frolic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</si>
  <si>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JULIETTE KELLER</t>
  </si>
  <si>
    <r>
      <t>NJSIAA Sectional Championships - South Gr. 1&amp;4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</si>
  <si>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KATHARINE PRIU</t>
  </si>
  <si>
    <r>
      <t>Big 12 Girls Indoor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</si>
  <si>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Batavia Quad (Girls)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</si>
  <si>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MARIAH WEHRLE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</si>
  <si>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Indianapolis Cardinal Ritter High School</t>
    </r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</si>
  <si>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</si>
  <si>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KYLEY SORG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</si>
  <si>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Floyd Central High School</t>
    </r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</si>
  <si>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</si>
  <si>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Batavia Quad (Girls)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</si>
  <si>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LAURA BAEYENS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</si>
  <si>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Watchung Hills Reg. HS</t>
    </r>
  </si>
  <si>
    <r>
      <t>2018 SMAC Indoor Track &amp; Field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</si>
  <si>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MEGHAN FORD</t>
  </si>
  <si>
    <r>
      <t>ND</t>
    </r>
    <r>
      <rPr>
        <u/>
        <sz val="12"/>
        <color theme="10"/>
        <rFont val="新細明體"/>
        <family val="1"/>
        <charset val="136"/>
        <scheme val="minor"/>
      </rPr>
      <t> Jamestown High School</t>
    </r>
  </si>
  <si>
    <r>
      <t>Cobber HS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</si>
  <si>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LAUREN BECKMANN</t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</si>
  <si>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</si>
  <si>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JENNY SEAS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</si>
  <si>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Peebles</t>
    </r>
  </si>
  <si>
    <r>
      <t>Last Track to Philly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</si>
  <si>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CNU High School Winter Frolic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</si>
  <si>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ELIZABETH WEBER</t>
  </si>
  <si>
    <t>MARGARET O'BRIEN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</si>
  <si>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Fenwick High School</t>
    </r>
  </si>
  <si>
    <r>
      <t>GCAC Conference Championship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</si>
  <si>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2018 SMAC Indoor Track &amp; Field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</si>
  <si>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SHANEE HARRIS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</si>
  <si>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Box Elder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</si>
  <si>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6th P</t>
    </r>
  </si>
  <si>
    <t>RACHEL BALL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</si>
  <si>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Hudson</t>
    </r>
  </si>
  <si>
    <t>ALEX MOORE</t>
  </si>
  <si>
    <r>
      <t>Dickinson College HS Holiday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</si>
  <si>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KERRI WALSH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</si>
  <si>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Littleton High School</t>
    </r>
  </si>
  <si>
    <t>ELLEE BECKER</t>
  </si>
  <si>
    <r>
      <t>MT</t>
    </r>
    <r>
      <rPr>
        <u/>
        <sz val="12"/>
        <color theme="10"/>
        <rFont val="新細明體"/>
        <family val="1"/>
        <charset val="136"/>
        <scheme val="minor"/>
      </rPr>
      <t> Hellgate High School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</si>
  <si>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8th P</t>
    </r>
  </si>
  <si>
    <r>
      <t>Patriot District Indoor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</si>
  <si>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Bay Rivers Regular Season Meet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</si>
  <si>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Morris County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</si>
  <si>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Bemidji Lions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</si>
  <si>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VIVIAN VAN ECK</t>
  </si>
  <si>
    <t>CLAUDIA MILLER</t>
  </si>
  <si>
    <t>SYDNEY LIDDLE</t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</si>
  <si>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</si>
  <si>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MELISSA WEIDNER</t>
  </si>
  <si>
    <t>AMALIA MALECEK</t>
  </si>
  <si>
    <t>MEGAN COLE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</si>
  <si>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South Ripley High School</t>
    </r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</si>
  <si>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</si>
  <si>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RAELYNNE MILLER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</si>
  <si>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Millville HS</t>
    </r>
  </si>
  <si>
    <t>MADISON ROCHE</t>
  </si>
  <si>
    <t>TRISHA THOMPSON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</si>
  <si>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9th P</t>
    </r>
  </si>
  <si>
    <t>ALEXA WEBER</t>
  </si>
  <si>
    <r>
      <t>Bill Reid Memorial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</si>
  <si>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Martin Luther King Indoor Track Classic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</si>
  <si>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Jerome Fields Open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</si>
  <si>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HAYLEY WHOOLERY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</si>
  <si>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West Johnston</t>
    </r>
  </si>
  <si>
    <t>CELIE JACKSON</t>
  </si>
  <si>
    <t>JULIA HANS</t>
  </si>
  <si>
    <r>
      <t>NJSIAA Sectional Championships - North 2 Gr. 2&amp;3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</si>
  <si>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AVIGAIL RADABAUGH</t>
  </si>
  <si>
    <t>SARAH HACKER</t>
  </si>
  <si>
    <t>HANNAH LOUCKS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</si>
  <si>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Frankenmuth</t>
    </r>
  </si>
  <si>
    <r>
      <t>Montgomery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</si>
  <si>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Batavia Open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</si>
  <si>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LAUREN ZOE BAKER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</si>
  <si>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10th P</t>
    </r>
  </si>
  <si>
    <t>PHOEBE JACQUES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</si>
  <si>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11th P</t>
    </r>
  </si>
  <si>
    <t>CLARA WINCHESKI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</si>
  <si>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Bruton</t>
    </r>
  </si>
  <si>
    <r>
      <t>Bay Rivers Regular Season Meet #1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</si>
  <si>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NAYLLE PANDO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</si>
  <si>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W.T. Woodson</t>
    </r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</si>
  <si>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</si>
  <si>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DELIA RUSSO</t>
  </si>
  <si>
    <t>REGAN DUFFY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</si>
  <si>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Forest Lake Area High School</t>
    </r>
  </si>
  <si>
    <t>PEYTON BROOKS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</si>
  <si>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Snowdogs</t>
    </r>
  </si>
  <si>
    <t>KELLI WALSH</t>
  </si>
  <si>
    <t>DANIELLA SANTOS</t>
  </si>
  <si>
    <t>AUDREY MCKINNEY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</si>
  <si>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Indianapolis Cathedral High School</t>
    </r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</si>
  <si>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</si>
  <si>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ALLY ANDERSON</t>
  </si>
  <si>
    <t>MEREDITH BEAVER</t>
  </si>
  <si>
    <r>
      <t>CNU High School Winter Frolic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</si>
  <si>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KAILEY FOX</t>
  </si>
  <si>
    <r>
      <t>Northern Illinois Big 12 Indoor Conference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</si>
  <si>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JANET SCOTT</t>
  </si>
  <si>
    <r>
      <t>CNU High School Winter Frolic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</si>
  <si>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NJSIAA Sectional Championships - North 2 Gr. 1&amp;4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</si>
  <si>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NICOLE FENSKE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</si>
  <si>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</si>
  <si>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SOPHIA RITTER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</si>
  <si>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Watauga</t>
    </r>
  </si>
  <si>
    <t>SAVANNAH ACKLEY</t>
  </si>
  <si>
    <t>DAISY LILJEGREN</t>
  </si>
  <si>
    <r>
      <t>NJSIAA Sectional Championships - North 1 Gr. 2&amp;3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</si>
  <si>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MIYA WAI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</si>
  <si>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Fishers High School</t>
    </r>
  </si>
  <si>
    <r>
      <t>2018 Blue and White Relays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</si>
  <si>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KENDRA STANDISH</t>
  </si>
  <si>
    <r>
      <t>Batavia Distance Madness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</si>
  <si>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ASHLYN LIDDLE</t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</si>
  <si>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</si>
  <si>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LEAH LISLE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</si>
  <si>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Akron SVSM</t>
    </r>
  </si>
  <si>
    <t>GRACIE CARR</t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</si>
  <si>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</si>
  <si>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ABBY GREEN</t>
  </si>
  <si>
    <r>
      <t>Bulldog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</si>
  <si>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</si>
  <si>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t>KAITLYN COLE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</si>
  <si>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Marvin Ridge</t>
    </r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</si>
  <si>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</si>
  <si>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LILA PETERS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</si>
  <si>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Sanderson</t>
    </r>
  </si>
  <si>
    <t>GRACE MINESINGER</t>
  </si>
  <si>
    <t>COLBI BORLAND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</si>
  <si>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Big Walnut</t>
    </r>
  </si>
  <si>
    <t>KATELYN ROBBINS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</si>
  <si>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Liberty High School</t>
    </r>
  </si>
  <si>
    <t>KATE DICKMAN</t>
  </si>
  <si>
    <r>
      <t>Cliff Back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</si>
  <si>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KATE THOMAS</t>
  </si>
  <si>
    <r>
      <t>Dickinson College HS Holiday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</si>
  <si>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CARLY SEAR</t>
  </si>
  <si>
    <r>
      <t>Lake Michigan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</si>
  <si>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CHLOE WONG</t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</si>
  <si>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</si>
  <si>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MADELINE HILL</t>
  </si>
  <si>
    <r>
      <t>CNU High School Winter Frolic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</si>
  <si>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MARGO HORNOCKER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</si>
  <si>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Oak Hill High School</t>
    </r>
  </si>
  <si>
    <r>
      <t>Indiana Wesleyan HSR Qualifier II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</si>
  <si>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ANNA-KATHRYN KILBY</t>
  </si>
  <si>
    <t>HAILEY DAY</t>
  </si>
  <si>
    <t>ELISE ABBE</t>
  </si>
  <si>
    <r>
      <t>Real Deal High School Classic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</si>
  <si>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EMILY BEYER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</si>
  <si>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Mt. Hebron High School</t>
    </r>
  </si>
  <si>
    <r>
      <t>Coach Glynn Holiday Relay Carnival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</si>
  <si>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MADISON MCCLURE</t>
  </si>
  <si>
    <r>
      <t>SD</t>
    </r>
    <r>
      <rPr>
        <u/>
        <sz val="12"/>
        <color theme="10"/>
        <rFont val="新細明體"/>
        <family val="1"/>
        <charset val="136"/>
        <scheme val="minor"/>
      </rPr>
      <t> Yankton High School</t>
    </r>
  </si>
  <si>
    <t>SYDNEY SZABOS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</si>
  <si>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Thomas Jefferson S&amp;T</t>
    </r>
  </si>
  <si>
    <t>MAGGIE GAMBOA</t>
  </si>
  <si>
    <t>KATIE CASTELLI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</si>
  <si>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St. Viator High School</t>
    </r>
  </si>
  <si>
    <t>VICTORIA SHELDON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</si>
  <si>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Immaculate Heart Academy</t>
    </r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</si>
  <si>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22nd</t>
    </r>
  </si>
  <si>
    <t>KATIE ORCHARD</t>
  </si>
  <si>
    <t>EMILY SCOTT</t>
  </si>
  <si>
    <t>MORGAN HICKS</t>
  </si>
  <si>
    <t>SOPHIA EICK</t>
  </si>
  <si>
    <t>GABRIELLE FEBER</t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</si>
  <si>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</si>
  <si>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SOPHIA RASPANTI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</si>
  <si>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Forestview</t>
    </r>
  </si>
  <si>
    <t>KAYLA SCHIERA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</si>
  <si>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Sandwich High School</t>
    </r>
  </si>
  <si>
    <t>SARAH MAHNENSMITH</t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</si>
  <si>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</si>
  <si>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REBECCA HARTMAN</t>
  </si>
  <si>
    <r>
      <t>NJSIAA Sectional Championships - Central Gr. 1&amp;4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</si>
  <si>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</si>
  <si>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EMMA KEESLING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</si>
  <si>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Randolph Southern High School</t>
    </r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</si>
  <si>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</si>
  <si>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KYLIE HAGMANN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</si>
  <si>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Woodstock High School</t>
    </r>
  </si>
  <si>
    <t>CAROLINE SALL</t>
  </si>
  <si>
    <t>SOPHIA LINK</t>
  </si>
  <si>
    <r>
      <t>Liberty Christmas High School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</si>
  <si>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r>
      <t>Dickinson College HS Invitational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</si>
  <si>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NEOITC - Buckeye Division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</si>
  <si>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CAROLINE JACHINO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</si>
  <si>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Pleasant Plains High School</t>
    </r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</si>
  <si>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</si>
  <si>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AYAH ALDADAH</t>
  </si>
  <si>
    <r>
      <t>Clinton Early Bird Girls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</si>
  <si>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</si>
  <si>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ANNA BROWN</t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</si>
  <si>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</si>
  <si>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HALEY STALLWORTH</t>
  </si>
  <si>
    <t>LAUREL MONEYSMITH</t>
  </si>
  <si>
    <r>
      <t>Dupage Valley Girls Conference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</si>
  <si>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ELLIE CATES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</si>
  <si>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Concordia Lutheran High School</t>
    </r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</si>
  <si>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</si>
  <si>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CAROLINE KIRBY</t>
  </si>
  <si>
    <t>KAITLYN ST. HILAIRE</t>
  </si>
  <si>
    <r>
      <t>Champion Fast Track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</si>
  <si>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</si>
  <si>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EMMY JOHNSON</t>
  </si>
  <si>
    <t>CAROLINE JORDAN</t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</si>
  <si>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</si>
  <si>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ABIGAIL SCHROBILGEN</t>
  </si>
  <si>
    <r>
      <t>FL</t>
    </r>
    <r>
      <rPr>
        <u/>
        <sz val="12"/>
        <color theme="10"/>
        <rFont val="新細明體"/>
        <family val="1"/>
        <charset val="136"/>
        <scheme val="minor"/>
      </rPr>
      <t> Edwardsville High School</t>
    </r>
  </si>
  <si>
    <r>
      <t>SIU Girls High School Indoor Track &amp; Field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</si>
  <si>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NANCY HABIB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</si>
  <si>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Passaic County Tech</t>
    </r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</si>
  <si>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</si>
  <si>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SOPHIE REICHARD</t>
  </si>
  <si>
    <r>
      <t>Indiana Wesleyan HSR Qualifier II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</si>
  <si>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DEBBIE SHERA</t>
  </si>
  <si>
    <r>
      <t>2018 Blue and White Relays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</si>
  <si>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ABBY JOHNSON</t>
  </si>
  <si>
    <r>
      <t>Montgomery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</si>
  <si>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Montgomery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</si>
  <si>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CLAUDIA ZHANG</t>
  </si>
  <si>
    <r>
      <t>FCIAC Indoor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</si>
  <si>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10th</t>
    </r>
  </si>
  <si>
    <r>
      <t>LSU HS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</si>
  <si>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Ivy League Prep Schools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</si>
  <si>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Elm City Relays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</si>
  <si>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LILY MCANDREWS</t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</si>
  <si>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</si>
  <si>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LAUREN HENDRY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</si>
  <si>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St. Josephs Academy</t>
    </r>
  </si>
  <si>
    <t>CAMRYN PETIT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</si>
  <si>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Mill Creek High School</t>
    </r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</si>
  <si>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8th</t>
    </r>
  </si>
  <si>
    <r>
      <t>Bulldog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</si>
  <si>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David Cannon Memorial Polar Bear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</si>
  <si>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NATALIE SHAPIRO</t>
  </si>
  <si>
    <t>KATE AMADDIO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</si>
  <si>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Laurel</t>
    </r>
  </si>
  <si>
    <t>CHLOE SCHEIBER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</si>
  <si>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Huntington North High School</t>
    </r>
  </si>
  <si>
    <r>
      <t>Indiana Wesleyan HSR Qualifier I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</si>
  <si>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LSU HS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</si>
  <si>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CLAUDIA DOLAN</t>
  </si>
  <si>
    <r>
      <t>Montgomery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</si>
  <si>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SHANNON GORIA</t>
  </si>
  <si>
    <r>
      <t>Coach Glynn Holiday Relay Carnival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</si>
  <si>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9th</t>
    </r>
  </si>
  <si>
    <r>
      <t>Marshall University High School Open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</si>
  <si>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COURTNEY JAREMA</t>
  </si>
  <si>
    <r>
      <t>SVSU D1 Indoor Invitational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</si>
  <si>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EMMA ROGERS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</si>
  <si>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Hidden Valley High School</t>
    </r>
  </si>
  <si>
    <r>
      <t>VA Commonwealth Games Indoor Track High School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</si>
  <si>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MADISON ARMONDA</t>
  </si>
  <si>
    <t>ALEXANDRA EMERSON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</si>
  <si>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14th P</t>
    </r>
  </si>
  <si>
    <t>FRANCES WHITWORTH</t>
  </si>
  <si>
    <t>BETH KETTERMAN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</si>
  <si>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Cape Fear</t>
    </r>
  </si>
  <si>
    <r>
      <t>South View Polar Bear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</si>
  <si>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ELIZA STOWE</t>
  </si>
  <si>
    <r>
      <t>Bulldog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</si>
  <si>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AUDREY MENDRYS</t>
  </si>
  <si>
    <r>
      <t>Dupage Valley Girls Conference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</si>
  <si>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ALICE ROBERTS</t>
  </si>
  <si>
    <r>
      <t>Real Deal High School Classic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</si>
  <si>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NATALIE SORENSON</t>
  </si>
  <si>
    <t>MADELINE CODY</t>
  </si>
  <si>
    <t>RUTH TESFAI</t>
  </si>
  <si>
    <r>
      <t>DC</t>
    </r>
    <r>
      <rPr>
        <u/>
        <sz val="12"/>
        <color theme="10"/>
        <rFont val="新細明體"/>
        <family val="1"/>
        <charset val="136"/>
        <scheme val="minor"/>
      </rPr>
      <t> McKinley Tech High School</t>
    </r>
  </si>
  <si>
    <r>
      <t>Montgomery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</si>
  <si>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EMMA LOWE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</si>
  <si>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Lane Tech High School</t>
    </r>
  </si>
  <si>
    <r>
      <t>Lady Pirates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</si>
  <si>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JANEY MCMANUS</t>
  </si>
  <si>
    <r>
      <t>Coach Glynn Holiday Relay Carnival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</si>
  <si>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ALLIE O'BRIEN</t>
  </si>
  <si>
    <r>
      <t>DCIAA Middle &amp; High School Indoor Track and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</si>
  <si>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Liberty Christmas High School Invitational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</si>
  <si>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JAMIE WELLS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</si>
  <si>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Warren Central High School</t>
    </r>
  </si>
  <si>
    <r>
      <t>MIC Indoor Conference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</si>
  <si>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JULIET BUSSELL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</si>
  <si>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Brookfield High School</t>
    </r>
  </si>
  <si>
    <r>
      <t>SWC Indoor TF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</si>
  <si>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SJTCA Winter Meet #10 (2 &amp; 3 Sectional Order)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</si>
  <si>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BIANCA PUGLISI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</si>
  <si>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15th P</t>
    </r>
  </si>
  <si>
    <t>SARAH HANIFIN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</si>
  <si>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Villa Walsh Academy</t>
    </r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</si>
  <si>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</si>
  <si>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RACHAEL POTTER</t>
  </si>
  <si>
    <t>QUINN WILSON</t>
  </si>
  <si>
    <r>
      <t>Bloomington North Qualifier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</si>
  <si>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AVERY HAIRFIELD</t>
  </si>
  <si>
    <r>
      <t>CNU High School Winter Frolic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</si>
  <si>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HANNAH DYAL</t>
  </si>
  <si>
    <r>
      <t>Ice Breaker Invitational 6A-7A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</si>
  <si>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ANNA FAUSKE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</si>
  <si>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Kaukauna</t>
    </r>
  </si>
  <si>
    <r>
      <t>Oshkosh Girls Large School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</si>
  <si>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MEGAN DRISCOLL</t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</si>
  <si>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</si>
  <si>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SWC Developmental 1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</si>
  <si>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ASHLEY HOLT</t>
  </si>
  <si>
    <r>
      <t>National District Indoor Track and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</si>
  <si>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Jan 30, 2018 - Feb 2, 2018</t>
  </si>
  <si>
    <t>ASHLEY HEIDENRICH</t>
  </si>
  <si>
    <r>
      <t>York Girls Meet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</si>
  <si>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HALEY GENS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</si>
  <si>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Avon High School</t>
    </r>
  </si>
  <si>
    <r>
      <t>CCC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</si>
  <si>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CAITLIN MCCONNELL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</si>
  <si>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Cherokee Trail High School</t>
    </r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</si>
  <si>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16th P</t>
    </r>
  </si>
  <si>
    <t>EMILY FITCH</t>
  </si>
  <si>
    <r>
      <t>Liberty Christmas High School Invitational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</si>
  <si>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SDSU Ruth Marske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</si>
  <si>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ELLIE FINNIGAN</t>
  </si>
  <si>
    <r>
      <t>CSL South Girls Indoor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</si>
  <si>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KELSEY VOGEL</t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</si>
  <si>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</si>
  <si>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REBECCA DIDDIA</t>
  </si>
  <si>
    <t>KALLEE PATCH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</si>
  <si>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South Adams High School</t>
    </r>
  </si>
  <si>
    <r>
      <t>Trine University HSR Qualifier 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</si>
  <si>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ABIGAIL SCHMIDT</t>
  </si>
  <si>
    <r>
      <t>CO</t>
    </r>
    <r>
      <rPr>
        <u/>
        <sz val="12"/>
        <color theme="10"/>
        <rFont val="新細明體"/>
        <family val="1"/>
        <charset val="136"/>
        <scheme val="minor"/>
      </rPr>
      <t> Unattached</t>
    </r>
  </si>
  <si>
    <t>OLIVIA CLYMER</t>
  </si>
  <si>
    <t>OLIVIA COLLETT</t>
  </si>
  <si>
    <t>LEAH KRALOVETZ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</si>
  <si>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Denmark</t>
    </r>
  </si>
  <si>
    <r>
      <t>Oshkosh High School Invitational - Girls Small Schools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</si>
  <si>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KATIE ONELLO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</si>
  <si>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Mount Saint Dominic Academy</t>
    </r>
  </si>
  <si>
    <t>FRANKIE CHAIDEZ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</si>
  <si>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Immaculate Conception</t>
    </r>
  </si>
  <si>
    <t>ABBEY ARMSTRONG</t>
  </si>
  <si>
    <r>
      <t>Bloomington North Qualifier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</si>
  <si>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MADISON HUGHES</t>
  </si>
  <si>
    <r>
      <t>WI</t>
    </r>
    <r>
      <rPr>
        <u/>
        <sz val="12"/>
        <color theme="10"/>
        <rFont val="新細明體"/>
        <family val="1"/>
        <charset val="136"/>
        <scheme val="minor"/>
      </rPr>
      <t> Fond du Lac</t>
    </r>
  </si>
  <si>
    <r>
      <t>Chantilly Winter Extravaganza (Rescheduled)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</si>
  <si>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OLIVIA DUAX</t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</si>
  <si>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</si>
  <si>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KAYLA ZIMMER</t>
  </si>
  <si>
    <t>JANA DAWSON</t>
  </si>
  <si>
    <r>
      <t>NCC Cardinal Classic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</si>
  <si>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ALYSON ENNS</t>
  </si>
  <si>
    <r>
      <t>MITS - GVSU #4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</si>
  <si>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MARY MILLER</t>
  </si>
  <si>
    <r>
      <t>CMC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</si>
  <si>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MCKENNA CAVANAUGH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</si>
  <si>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Christian Academy of Indiana</t>
    </r>
  </si>
  <si>
    <r>
      <t>Maverick HSR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</si>
  <si>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SARAH SEAY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</si>
  <si>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Louisa County High School</t>
    </r>
  </si>
  <si>
    <r>
      <t>Louisa Polar Bear Two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</si>
  <si>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WWS Indoor Invitational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</si>
  <si>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ELYSE PLEUNE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</si>
  <si>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Kenston</t>
    </r>
  </si>
  <si>
    <t>JOHANNA STRUEDER</t>
  </si>
  <si>
    <r>
      <t>HCC Indoor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</si>
  <si>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LENA CROMLEY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</si>
  <si>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T.C. Williams High School</t>
    </r>
  </si>
  <si>
    <r>
      <t>VHSL Group 6A Region C Indoor Track and Field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</si>
  <si>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IZZY MILLER</t>
  </si>
  <si>
    <t>SARAH BEEN</t>
  </si>
  <si>
    <r>
      <t>KY</t>
    </r>
    <r>
      <rPr>
        <u/>
        <sz val="12"/>
        <color theme="10"/>
        <rFont val="新細明體"/>
        <family val="1"/>
        <charset val="136"/>
        <scheme val="minor"/>
      </rPr>
      <t> Elizabethtown</t>
    </r>
  </si>
  <si>
    <t>JOANNA MOFFITT</t>
  </si>
  <si>
    <r>
      <t>DCIAA Indoor Open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</si>
  <si>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BERLYN SCHUTZ</t>
  </si>
  <si>
    <r>
      <t>NE</t>
    </r>
    <r>
      <rPr>
        <u/>
        <sz val="12"/>
        <color theme="10"/>
        <rFont val="新細明體"/>
        <family val="1"/>
        <charset val="136"/>
        <scheme val="minor"/>
      </rPr>
      <t> Unattached</t>
    </r>
  </si>
  <si>
    <r>
      <t>Lance Lenard/Missouri Valley Scholarship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</si>
  <si>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MELANIE CHAFIN</t>
  </si>
  <si>
    <r>
      <t>Huntley Girls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</si>
  <si>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MICHELLE COYOTL</t>
  </si>
  <si>
    <r>
      <t>NJSIAA Sectional Championships - North 2 Gr. 2&amp;3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</si>
  <si>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MADDY HURT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</si>
  <si>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Crawfordsville High School</t>
    </r>
  </si>
  <si>
    <r>
      <t>Sagamore Conference Indoor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</si>
  <si>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NYGIA POLLARD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</si>
  <si>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Harvest Christian Academy</t>
    </r>
  </si>
  <si>
    <t>BRISA MCGRATH</t>
  </si>
  <si>
    <t>TESSA ALLEN</t>
  </si>
  <si>
    <r>
      <t>Holiday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</si>
  <si>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LAUREL FELT</t>
  </si>
  <si>
    <t>HAILEY OROSZ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</si>
  <si>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Wheeler High School</t>
    </r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</si>
  <si>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14th</t>
    </r>
  </si>
  <si>
    <t>MIA DUBAC</t>
  </si>
  <si>
    <r>
      <t>Coach Heimsath Invitational (Girls)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</si>
  <si>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ANGELA GONZALEZ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</si>
  <si>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Hanover Central High School</t>
    </r>
  </si>
  <si>
    <r>
      <t>Maverick HSR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</si>
  <si>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SARAH DANIELS</t>
  </si>
  <si>
    <r>
      <t>Patriot District Indoor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</si>
  <si>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KRIANNE MCBRIDE</t>
  </si>
  <si>
    <r>
      <t>Great Southwest Classic Indoor Invitational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</si>
  <si>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LUCY KARPUKHNO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</si>
  <si>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Benzie Central</t>
    </r>
  </si>
  <si>
    <t>KEARA GINELL</t>
  </si>
  <si>
    <t>CAROLINE MONDELLI</t>
  </si>
  <si>
    <t>MARIA LAVERDE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</si>
  <si>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Kearny HS</t>
    </r>
  </si>
  <si>
    <r>
      <t>Hudson County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</si>
  <si>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Landry Academy</t>
    </r>
  </si>
  <si>
    <r>
      <t>Norfolk Academy Indoor Meet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</si>
  <si>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Montgomery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</si>
  <si>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SOPHIA OURY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</si>
  <si>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Hampshire High School</t>
    </r>
  </si>
  <si>
    <r>
      <t>Byron Girls Indoor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</si>
  <si>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ELLA KING</t>
  </si>
  <si>
    <r>
      <t>Illinois Top Times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</si>
  <si>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KATHRYN BONANNO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</si>
  <si>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Ellington High School</t>
    </r>
  </si>
  <si>
    <r>
      <t>CIAC Class M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</si>
  <si>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2018 VHSL Class 6 State Indoor T &amp; F Championships</t>
    </r>
    <r>
      <rPr>
        <u/>
        <sz val="12"/>
        <color theme="10"/>
        <rFont val="新細明體"/>
        <family val="1"/>
        <charset val="136"/>
        <scheme val="minor"/>
      </rPr>
      <t>12th</t>
    </r>
  </si>
  <si>
    <r>
      <t>Charleston HS Indoor Girls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</si>
  <si>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CIAC Class LL Indoor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</si>
  <si>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LYNSEY AMTHOR</t>
  </si>
  <si>
    <r>
      <t>MITS - SVSU #5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</si>
  <si>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13th</t>
    </r>
  </si>
  <si>
    <t>BECCA BILLMAN</t>
  </si>
  <si>
    <r>
      <t>Magic City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</si>
  <si>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WEESHAMAR SENATUS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</si>
  <si>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Hudson Catholic HS</t>
    </r>
  </si>
  <si>
    <r>
      <t>Hudson County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</si>
  <si>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ELLIE WEBER</t>
  </si>
  <si>
    <r>
      <t>SPIRE Scholastic Showcase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</si>
  <si>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</si>
  <si>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NJSIAA Group Championships</t>
    </r>
    <r>
      <rPr>
        <u/>
        <sz val="12"/>
        <color theme="10"/>
        <rFont val="新細明體"/>
        <family val="1"/>
        <charset val="136"/>
        <scheme val="minor"/>
      </rPr>
      <t>18th</t>
    </r>
  </si>
  <si>
    <r>
      <t>CIAC Class M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</si>
  <si>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ALICIA REPKA</t>
  </si>
  <si>
    <r>
      <t>Northern Illinois Conference 10 (Girls)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</si>
  <si>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MATILDA FERGUSON</t>
  </si>
  <si>
    <r>
      <t>NJSIAA Sectional Championships - North 1 Gr. 1&amp;4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</si>
  <si>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LAUREN COPPERTHWAITE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</si>
  <si>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Middle Creek</t>
    </r>
  </si>
  <si>
    <r>
      <t>Visit Winston-Salem High School Kick-Off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</si>
  <si>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ELIZABETH VANLOON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</si>
  <si>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Irondale High School</t>
    </r>
  </si>
  <si>
    <r>
      <t>River Falls Border Battle (moved indoors)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</si>
  <si>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SKYE JEPPSON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</si>
  <si>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17th P</t>
    </r>
  </si>
  <si>
    <t>KATHLEEN GLOCKNER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</si>
  <si>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Maine South High School</t>
    </r>
  </si>
  <si>
    <r>
      <t>CSL South Girls Indoor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</si>
  <si>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VIOLET HARPER</t>
  </si>
  <si>
    <r>
      <t>2018 WSC Silver Girls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</si>
  <si>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SORENNA JEAN</t>
  </si>
  <si>
    <r>
      <t>VHSL Group 4A State Indoor T&amp;F Championships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</si>
  <si>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KELLY GARDNER</t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</si>
  <si>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16th</t>
    </r>
  </si>
  <si>
    <t>LOGAN FERNGREN</t>
  </si>
  <si>
    <r>
      <t>Northwest Indiana HSR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</si>
  <si>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RHFitPro HS Elite Invitational</t>
    </r>
    <r>
      <rPr>
        <u/>
        <sz val="12"/>
        <color theme="10"/>
        <rFont val="新細明體"/>
        <family val="1"/>
        <charset val="136"/>
        <scheme val="minor"/>
      </rPr>
      <t>11th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</si>
  <si>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Ypsilanti Lincoln</t>
    </r>
  </si>
  <si>
    <t>ADAM BEUCLER</t>
  </si>
  <si>
    <t>CONOR PERREAULT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</si>
  <si>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Niles North High School</t>
    </r>
  </si>
  <si>
    <t>GARRETT BRENNAN</t>
  </si>
  <si>
    <t>REECE GIBSON</t>
  </si>
  <si>
    <r>
      <t>Hoosier State Relays: 1A-3A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</si>
  <si>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ALEX COMERFORD</t>
  </si>
  <si>
    <t>TOMMY BRADY</t>
  </si>
  <si>
    <t>VINCENT MAURI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</si>
  <si>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Howland</t>
    </r>
  </si>
  <si>
    <r>
      <t>NJSIAA Sectional Championships - Central Gr. 1&amp;4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</si>
  <si>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Centennial Charger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</si>
  <si>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WILL PERSIN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</si>
  <si>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McCutcheon High School</t>
    </r>
  </si>
  <si>
    <t>COREY GORGAS</t>
  </si>
  <si>
    <t>RICHMOND STOLTZFUS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</si>
  <si>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Westview High School</t>
    </r>
  </si>
  <si>
    <t>CONNOR GOETZ</t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</si>
  <si>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</si>
  <si>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ALEC FLEMING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</si>
  <si>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Lowell High School</t>
    </r>
  </si>
  <si>
    <t>MATTHEW YODER</t>
  </si>
  <si>
    <t>JESSE HAMLIN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</si>
  <si>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Fort Wayne Snider High School</t>
    </r>
  </si>
  <si>
    <r>
      <t>Trine University HSR Qualifier 3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</si>
  <si>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Holland</t>
    </r>
  </si>
  <si>
    <t>PHILIP LAMBERT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</si>
  <si>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Stafford High School</t>
    </r>
  </si>
  <si>
    <t>TYLER CUSHING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</si>
  <si>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Bolingbrook High School</t>
    </r>
  </si>
  <si>
    <t>BEN MILLER</t>
  </si>
  <si>
    <r>
      <t>SWSC Indoor Conference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</si>
  <si>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JAKOB KINTZELE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</si>
  <si>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Chesterton High School</t>
    </r>
  </si>
  <si>
    <t>JACK BECKER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</si>
  <si>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Crystal Lake South High School</t>
    </r>
  </si>
  <si>
    <t>QUINN GALLAGHER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</si>
  <si>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Guerin Catholic School</t>
    </r>
  </si>
  <si>
    <t>JAMES CRAGIN</t>
  </si>
  <si>
    <r>
      <t>GA</t>
    </r>
    <r>
      <rPr>
        <u/>
        <sz val="12"/>
        <color theme="10"/>
        <rFont val="新細明體"/>
        <family val="1"/>
        <charset val="136"/>
        <scheme val="minor"/>
      </rPr>
      <t> Archer HS</t>
    </r>
  </si>
  <si>
    <r>
      <t>Section 5 RWTL - By League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</si>
  <si>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LUKE REID</t>
  </si>
  <si>
    <t>PRICE OWENS</t>
  </si>
  <si>
    <t>MILES CHRISTENSEN</t>
  </si>
  <si>
    <t>ABDI AHMED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</si>
  <si>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Grand Rapids Forest Hills Northern</t>
    </r>
  </si>
  <si>
    <r>
      <t>Montgomery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</si>
  <si>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Beach District Meet#3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</si>
  <si>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AUSTIN HASKETT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</si>
  <si>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Edgewood High School</t>
    </r>
  </si>
  <si>
    <t>NICHOLAS FRASER</t>
  </si>
  <si>
    <r>
      <t>SCC Coaches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</si>
  <si>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AMANI MORRELL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</si>
  <si>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South Bend St. Joseph High School</t>
    </r>
  </si>
  <si>
    <t>BEN PERRIN</t>
  </si>
  <si>
    <r>
      <t>MT</t>
    </r>
    <r>
      <rPr>
        <u/>
        <sz val="12"/>
        <color theme="10"/>
        <rFont val="新細明體"/>
        <family val="1"/>
        <charset val="136"/>
        <scheme val="minor"/>
      </rPr>
      <t> Flathead High School</t>
    </r>
  </si>
  <si>
    <t>MATT DUVALL</t>
  </si>
  <si>
    <r>
      <t>Proviso West 53rd Annual Boys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</si>
  <si>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JENSEN LAMBERT</t>
  </si>
  <si>
    <r>
      <t>UT</t>
    </r>
    <r>
      <rPr>
        <u/>
        <sz val="12"/>
        <color theme="10"/>
        <rFont val="新細明體"/>
        <family val="1"/>
        <charset val="136"/>
        <scheme val="minor"/>
      </rPr>
      <t> Cedar</t>
    </r>
  </si>
  <si>
    <t>DUNCAN HAMILTON JR</t>
  </si>
  <si>
    <r>
      <t>Simplot Games</t>
    </r>
    <r>
      <rPr>
        <u/>
        <sz val="12"/>
        <color theme="10"/>
        <rFont val="新細明體"/>
        <family val="1"/>
        <charset val="136"/>
        <scheme val="minor"/>
      </rPr>
      <t>3rd P</t>
    </r>
  </si>
  <si>
    <t>JACK GOOD</t>
  </si>
  <si>
    <t>GABRIEL SANCHEZ</t>
  </si>
  <si>
    <r>
      <t>Southeastern District Meet#1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</si>
  <si>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ISAAC SCHMIDT</t>
  </si>
  <si>
    <t>ROLAND PRENZLER</t>
  </si>
  <si>
    <t>WILLIAM WHITE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</si>
  <si>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West Lafayette Harrison High School</t>
    </r>
  </si>
  <si>
    <t>GABE FENDEL</t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</si>
  <si>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11th</t>
    </r>
  </si>
  <si>
    <t>KEELAN GRANT</t>
  </si>
  <si>
    <t>TYLER BUCHANAN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</si>
  <si>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Linden</t>
    </r>
  </si>
  <si>
    <r>
      <t>MITS - EMU #5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</si>
  <si>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SETH BYWATER</t>
  </si>
  <si>
    <t>COLIN ROSS</t>
  </si>
  <si>
    <t>SHUAIB ALJABALY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</si>
  <si>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Coldwater</t>
    </r>
  </si>
  <si>
    <r>
      <t>MITS - Hillsdale #3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</si>
  <si>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CARLEE STIMPFEL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</si>
  <si>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Ubly</t>
    </r>
  </si>
  <si>
    <t>ADAM BABILLIS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</si>
  <si>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Evansville Mater Dei High School</t>
    </r>
  </si>
  <si>
    <r>
      <t>SIU Boys High School Indoor Track &amp; Field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</si>
  <si>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BRENNAN BUTCHE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</si>
  <si>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Mississinewa High School</t>
    </r>
  </si>
  <si>
    <r>
      <t>Indiana Wesleyan HSR Qualifier II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</si>
  <si>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CHARLIE WETZEL</t>
  </si>
  <si>
    <t>JOSEPH MINOR</t>
  </si>
  <si>
    <t>STEPHEN DALY</t>
  </si>
  <si>
    <t>KASHON HARRISON</t>
  </si>
  <si>
    <r>
      <t>NM</t>
    </r>
    <r>
      <rPr>
        <u/>
        <sz val="12"/>
        <color theme="10"/>
        <rFont val="新細明體"/>
        <family val="1"/>
        <charset val="136"/>
        <scheme val="minor"/>
      </rPr>
      <t> Kirtland Central High School</t>
    </r>
  </si>
  <si>
    <t>CHRIS ALLEN</t>
  </si>
  <si>
    <t>CHRIS HUGHES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</si>
  <si>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Glens Falls</t>
    </r>
  </si>
  <si>
    <t>CHRISTOPHER SPISAK</t>
  </si>
  <si>
    <t>JAMES GEDRIS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</si>
  <si>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Grosse Ile</t>
    </r>
  </si>
  <si>
    <t>SPENCER SMITH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</si>
  <si>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Rock Island Alleman High School</t>
    </r>
  </si>
  <si>
    <r>
      <t>Galesburg Last Chance Indoor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</si>
  <si>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CALEB BROWN</t>
  </si>
  <si>
    <t>TORREY JACOBSON-EVANS</t>
  </si>
  <si>
    <t>JACK ROBERTS</t>
  </si>
  <si>
    <r>
      <t>Proviso West 53rd Annual Boys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</si>
  <si>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BO RAADAM</t>
  </si>
  <si>
    <t>JOHN STEIMLE</t>
  </si>
  <si>
    <t>BEN VERCHICK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</si>
  <si>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Union Pines</t>
    </r>
  </si>
  <si>
    <t>TYLER SCHWINN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</si>
  <si>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Red Bank Regional HS</t>
    </r>
  </si>
  <si>
    <t>NOAH PERRIN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</si>
  <si>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Woodridge</t>
    </r>
  </si>
  <si>
    <t>TIM STEVENSON</t>
  </si>
  <si>
    <t>JOHN THOMAS HODGES</t>
  </si>
  <si>
    <t>COLE SCHROEDER</t>
  </si>
  <si>
    <r>
      <t>IA</t>
    </r>
    <r>
      <rPr>
        <u/>
        <sz val="12"/>
        <color theme="10"/>
        <rFont val="新細明體"/>
        <family val="1"/>
        <charset val="136"/>
        <scheme val="minor"/>
      </rPr>
      <t> Dowling Catholic High School</t>
    </r>
  </si>
  <si>
    <t>HUNTER APPLETON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</si>
  <si>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Brother Martin</t>
    </r>
  </si>
  <si>
    <r>
      <t>LSU HS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</si>
  <si>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JUSTIN ALLONE</t>
  </si>
  <si>
    <t>JACKSON PRATT</t>
  </si>
  <si>
    <r>
      <t>ID</t>
    </r>
    <r>
      <rPr>
        <u/>
        <sz val="12"/>
        <color theme="10"/>
        <rFont val="新細明體"/>
        <family val="1"/>
        <charset val="136"/>
        <scheme val="minor"/>
      </rPr>
      <t> Bear Lake High School</t>
    </r>
  </si>
  <si>
    <t>STEPHEN POORTEN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</si>
  <si>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Sycamore High School</t>
    </r>
  </si>
  <si>
    <r>
      <t>The Varsity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</si>
  <si>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CONNOR WHITE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</si>
  <si>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Eastbrook High School</t>
    </r>
  </si>
  <si>
    <r>
      <t>Indiana Wesleyan HSR Qualifier I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</si>
  <si>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SAM DEARDORFF</t>
  </si>
  <si>
    <t>MARSHALL WILLIAMSON</t>
  </si>
  <si>
    <t>JARED TOUART</t>
  </si>
  <si>
    <r>
      <t>AL</t>
    </r>
    <r>
      <rPr>
        <u/>
        <sz val="12"/>
        <color theme="10"/>
        <rFont val="新細明體"/>
        <family val="1"/>
        <charset val="136"/>
        <scheme val="minor"/>
      </rPr>
      <t> Fairhope</t>
    </r>
  </si>
  <si>
    <t>TROY HILL</t>
  </si>
  <si>
    <t>JON FONTANA</t>
  </si>
  <si>
    <t>SAM THORNTON</t>
  </si>
  <si>
    <t>HUNTER CHRISTOPHER</t>
  </si>
  <si>
    <t>SEAN GINN</t>
  </si>
  <si>
    <t>COLIN MURPHY</t>
  </si>
  <si>
    <t>GEOFF HOWLES</t>
  </si>
  <si>
    <t>CESAR ARELLANO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</si>
  <si>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Dub. Scioto</t>
    </r>
  </si>
  <si>
    <t>MATT LEPINE</t>
  </si>
  <si>
    <t>JENSEN HOLM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</si>
  <si>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Possum Nuggets</t>
    </r>
  </si>
  <si>
    <t>JOSEPH WILSON</t>
  </si>
  <si>
    <r>
      <t>SC</t>
    </r>
    <r>
      <rPr>
        <u/>
        <sz val="12"/>
        <color theme="10"/>
        <rFont val="新細明體"/>
        <family val="1"/>
        <charset val="136"/>
        <scheme val="minor"/>
      </rPr>
      <t> Carolina Homeschool</t>
    </r>
  </si>
  <si>
    <t>BEN STASNEY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</si>
  <si>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West Plains High School</t>
    </r>
  </si>
  <si>
    <t>KEVIN RILEY</t>
  </si>
  <si>
    <r>
      <t>Lee-Davis Polar Bear 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</si>
  <si>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M-F Invite at the University of Findlay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</si>
  <si>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BEN FLEISCHER</t>
  </si>
  <si>
    <t>RYAN ADKINS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</si>
  <si>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Twinsburg</t>
    </r>
  </si>
  <si>
    <t>NICHOLAS KARAYIANIS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</si>
  <si>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Winston Churchill High School</t>
    </r>
  </si>
  <si>
    <r>
      <t>Howard County Winter Festival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</si>
  <si>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Homewood Flossmoor Boys ABC Invite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</si>
  <si>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MATT LUCAS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</si>
  <si>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Maumee</t>
    </r>
  </si>
  <si>
    <t>ZACH STEWART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</si>
  <si>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Brighton</t>
    </r>
  </si>
  <si>
    <t>BO SHEPHERD</t>
  </si>
  <si>
    <t>CHRISTIAN STEVENS</t>
  </si>
  <si>
    <t>JAKE WISNIEWSKI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</si>
  <si>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Bloomington South High School</t>
    </r>
  </si>
  <si>
    <t>DANIEL CONWAY</t>
  </si>
  <si>
    <t>JAKOB MCCONNELL</t>
  </si>
  <si>
    <t>JAKE BEACHER</t>
  </si>
  <si>
    <t>MIKYAS SAHLU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</si>
  <si>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Annandale</t>
    </r>
  </si>
  <si>
    <t>NICHOLAS CHUDZIK</t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</si>
  <si>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</si>
  <si>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Southeastern District Meet#1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</si>
  <si>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ANDREW PILAT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</si>
  <si>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McHenry High School</t>
    </r>
  </si>
  <si>
    <t>IAN HUNTER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</si>
  <si>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North Central High School (Indianapolis)</t>
    </r>
  </si>
  <si>
    <r>
      <t>2018 Patriot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</si>
  <si>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JAY HALL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</si>
  <si>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Westlake High School</t>
    </r>
  </si>
  <si>
    <r>
      <t>Howard County Winter Festival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</si>
  <si>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NICHOLAS ANDREWS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</si>
  <si>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Brockport HS</t>
    </r>
  </si>
  <si>
    <t>BOB LIKING</t>
  </si>
  <si>
    <t>HAVEN HONEYCUTT</t>
  </si>
  <si>
    <t>REID PARSONS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</si>
  <si>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Comstock Park</t>
    </r>
  </si>
  <si>
    <t>SEBASTIEN REED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</si>
  <si>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Pitman HS</t>
    </r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</si>
  <si>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17th</t>
    </r>
  </si>
  <si>
    <t>JUSTIN ILER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</si>
  <si>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Eastside Track Club</t>
    </r>
  </si>
  <si>
    <r>
      <t>Section 11 State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</si>
  <si>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JOHN MCGOVERN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</si>
  <si>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Somerville HS</t>
    </r>
  </si>
  <si>
    <r>
      <t>NJSIAA Sectional Championships - North 2 Gr. 2&amp;3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</si>
  <si>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MASON JOINER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</si>
  <si>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Westfield</t>
    </r>
  </si>
  <si>
    <t>LUKE KOOPMAN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</si>
  <si>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Hamilton</t>
    </r>
  </si>
  <si>
    <t>THOMAS HUFTON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</si>
  <si>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Greater Flint Track Club</t>
    </r>
  </si>
  <si>
    <t>GREG EISENHOWER</t>
  </si>
  <si>
    <t>JAKE MATTEI</t>
  </si>
  <si>
    <r>
      <t>SCC Indoor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</si>
  <si>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RYAN THEISEN</t>
  </si>
  <si>
    <t>RYAN PEHLMAN</t>
  </si>
  <si>
    <r>
      <t>Whiteland HSR Qualifier 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</si>
  <si>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NICK REGAS</t>
  </si>
  <si>
    <t>RANSOM ALLEN</t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</si>
  <si>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</si>
  <si>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EVAN WHITE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</si>
  <si>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Red Tide</t>
    </r>
  </si>
  <si>
    <t>NICK DOUD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</si>
  <si>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Bloomington High School</t>
    </r>
  </si>
  <si>
    <r>
      <t>Centennial Charger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</si>
  <si>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r>
      <t>Coach Glynn Holiday Relay Carnival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</si>
  <si>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Coach Glynn Holiday Relay Carnival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</si>
  <si>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RYAN FAHEY</t>
  </si>
  <si>
    <t>MICHAEL ZEDAN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</si>
  <si>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New Baltimore Anchor Bay</t>
    </r>
  </si>
  <si>
    <t>JOHN MCCRACKIN</t>
  </si>
  <si>
    <t>BROCK DYKEMA</t>
  </si>
  <si>
    <t>ALEX ACKERMAN</t>
  </si>
  <si>
    <r>
      <t>CIAC Class L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</si>
  <si>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CHRISTOPHER LEVARIO</t>
  </si>
  <si>
    <t>SAM LAWLER</t>
  </si>
  <si>
    <t>ABEL NIJAKOWSKI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</si>
  <si>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Mason</t>
    </r>
  </si>
  <si>
    <r>
      <t>Rubber City Open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</si>
  <si>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RYAN RUPPERT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</si>
  <si>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Homestead High School</t>
    </r>
  </si>
  <si>
    <t>RYAN LINDRUD</t>
  </si>
  <si>
    <t>COLIN KEANE</t>
  </si>
  <si>
    <r>
      <t>MA</t>
    </r>
    <r>
      <rPr>
        <u/>
        <sz val="12"/>
        <color theme="10"/>
        <rFont val="新細明體"/>
        <family val="1"/>
        <charset val="136"/>
        <scheme val="minor"/>
      </rPr>
      <t> Unattached (Club)</t>
    </r>
  </si>
  <si>
    <r>
      <t>MITS - Hillsdale #2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</si>
  <si>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KIERAN UNGEMACH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</si>
  <si>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Don Bosco Prep</t>
    </r>
  </si>
  <si>
    <r>
      <t>The Varsity Classic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</si>
  <si>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GREY CONOVER</t>
  </si>
  <si>
    <r>
      <t>Section 6 State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</si>
  <si>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West Suburban Silver Boys Conference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</si>
  <si>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PATRICK CAMPBELL</t>
  </si>
  <si>
    <r>
      <t>Hoosier State Relays: 4A-6A</t>
    </r>
    <r>
      <rPr>
        <u/>
        <sz val="12"/>
        <color theme="10"/>
        <rFont val="新細明體"/>
        <family val="1"/>
        <charset val="136"/>
        <scheme val="minor"/>
      </rPr>
      <t>16th</t>
    </r>
  </si>
  <si>
    <r>
      <t>SJTCA Winter Meet #4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</si>
  <si>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M-F Invite at the University of Findlay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</si>
  <si>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PATRICK HETLAGE</t>
  </si>
  <si>
    <r>
      <t>MO</t>
    </r>
    <r>
      <rPr>
        <u/>
        <sz val="12"/>
        <color theme="10"/>
        <rFont val="新細明體"/>
        <family val="1"/>
        <charset val="136"/>
        <scheme val="minor"/>
      </rPr>
      <t> St. Louis University High School</t>
    </r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</si>
  <si>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</si>
  <si>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NICKOLAS SCUDDER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</si>
  <si>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Millbrook</t>
    </r>
  </si>
  <si>
    <t>JAKE WILLIAMS</t>
  </si>
  <si>
    <r>
      <t>Mercer County Championships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</si>
  <si>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KEVIN MURPHY</t>
  </si>
  <si>
    <t>TIM HAUGHTON</t>
  </si>
  <si>
    <t>NOLAN HARRIS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</si>
  <si>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Auburn</t>
    </r>
  </si>
  <si>
    <r>
      <t>VHSL 1A/2A Indoor State Track &amp; Field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</si>
  <si>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Feb 21, 2018 - Feb 22, 2018</t>
  </si>
  <si>
    <t>CHARLIE BRUCKMAN</t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</si>
  <si>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6th</t>
    </r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</si>
  <si>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19th</t>
    </r>
  </si>
  <si>
    <t>DANIEL CZOP</t>
  </si>
  <si>
    <t>THOMAS FODOR</t>
  </si>
  <si>
    <t>AYOADE ADEBIYI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</si>
  <si>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Landstown High School</t>
    </r>
  </si>
  <si>
    <r>
      <t>York Invitational (Boys)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</si>
  <si>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CYRIL HARVEY</t>
  </si>
  <si>
    <r>
      <t>Oredocker Snowed In-Door Invitational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</si>
  <si>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WILLIAM HAUENSTEIN</t>
  </si>
  <si>
    <r>
      <t>Case Classic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</si>
  <si>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Howard County Winter Festival</t>
    </r>
    <r>
      <rPr>
        <u/>
        <sz val="12"/>
        <color theme="10"/>
        <rFont val="新細明體"/>
        <family val="1"/>
        <charset val="136"/>
        <scheme val="minor"/>
      </rPr>
      <t>6th</t>
    </r>
  </si>
  <si>
    <t>ADAM BALUTOWSKI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</si>
  <si>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</si>
  <si>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NOAH FARRELLY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</si>
  <si>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Binghamton HS</t>
    </r>
  </si>
  <si>
    <r>
      <t>Section 4 State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</si>
  <si>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JONATHAN TORRES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</si>
  <si>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Hamilton North - Nottingham</t>
    </r>
  </si>
  <si>
    <r>
      <t>Hudson County Championships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</si>
  <si>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RJ PLEASANTS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</si>
  <si>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Half Hollow Hills East (HHH)</t>
    </r>
  </si>
  <si>
    <t>CALVIN BATES</t>
  </si>
  <si>
    <t>ARMANI MERLINO</t>
  </si>
  <si>
    <t>DRAKE DICKERSON</t>
  </si>
  <si>
    <t>SERGIO MARTINEZ</t>
  </si>
  <si>
    <r>
      <t>WY</t>
    </r>
    <r>
      <rPr>
        <u/>
        <sz val="12"/>
        <color theme="10"/>
        <rFont val="新細明體"/>
        <family val="1"/>
        <charset val="136"/>
        <scheme val="minor"/>
      </rPr>
      <t> Natrona County High School</t>
    </r>
  </si>
  <si>
    <t>JALEN HILDEBRAND</t>
  </si>
  <si>
    <r>
      <t>IA</t>
    </r>
    <r>
      <rPr>
        <u/>
        <sz val="12"/>
        <color theme="10"/>
        <rFont val="新細明體"/>
        <family val="1"/>
        <charset val="136"/>
        <scheme val="minor"/>
      </rPr>
      <t> Dubuque Senior High School</t>
    </r>
  </si>
  <si>
    <t>JACOB KLUCKHOHN</t>
  </si>
  <si>
    <t>ANDREW MEREDITH</t>
  </si>
  <si>
    <r>
      <t>CT</t>
    </r>
    <r>
      <rPr>
        <u/>
        <sz val="12"/>
        <color theme="10"/>
        <rFont val="新細明體"/>
        <family val="1"/>
        <charset val="136"/>
        <scheme val="minor"/>
      </rPr>
      <t> Haddam-Killingworth</t>
    </r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</si>
  <si>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</si>
  <si>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JACK EHLERT</t>
  </si>
  <si>
    <t>BEN IOVINO</t>
  </si>
  <si>
    <r>
      <t>Bloomington North Qualifier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</si>
  <si>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JACKSON THOMAS</t>
  </si>
  <si>
    <t>OLIVER WILSON-COOK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</si>
  <si>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Staunton High School</t>
    </r>
  </si>
  <si>
    <r>
      <t>VHSL 1A/2A Indoor State Track &amp; Field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</si>
  <si>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RONALD KIGEN</t>
  </si>
  <si>
    <t>NICHOLAS TRATTNER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</si>
  <si>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</si>
  <si>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BRIAN WYLER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</si>
  <si>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Strongsville</t>
    </r>
  </si>
  <si>
    <r>
      <t>Ohio Preview Meet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</si>
  <si>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CAMERON JANOVIC</t>
  </si>
  <si>
    <t>GABE PLANTY</t>
  </si>
  <si>
    <t>SAMUEL DEARDORFF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</si>
  <si>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Fenton</t>
    </r>
  </si>
  <si>
    <t>CEDRIC MCGUIRE</t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</si>
  <si>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</si>
  <si>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DAVID IVES</t>
  </si>
  <si>
    <r>
      <t>NJ</t>
    </r>
    <r>
      <rPr>
        <u/>
        <sz val="12"/>
        <color theme="10"/>
        <rFont val="新細明體"/>
        <family val="1"/>
        <charset val="136"/>
        <scheme val="minor"/>
      </rPr>
      <t> Columbia HS</t>
    </r>
  </si>
  <si>
    <r>
      <t>NJSIAA Sectional Championships - North 2 Gr. 1&amp;4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</si>
  <si>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DENNY KELLY</t>
  </si>
  <si>
    <t>PATRICK BURNS</t>
  </si>
  <si>
    <r>
      <t>Huntley Boys Last Chance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</si>
  <si>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CIAC Class LL Indoor Championships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</si>
  <si>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DAWSON SMITH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</si>
  <si>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Rock Falls High School</t>
    </r>
  </si>
  <si>
    <t>MICHAEL BELMAGGIO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</si>
  <si>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Linganore High School</t>
    </r>
  </si>
  <si>
    <r>
      <t>Howard County Winter Festival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</si>
  <si>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JAELIN EDWARDS</t>
  </si>
  <si>
    <t>ANTHONY FARMER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</si>
  <si>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Burlington Central High School</t>
    </r>
  </si>
  <si>
    <r>
      <t>Dupage Valley Boys Conference Indoor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</si>
  <si>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GABE POULIN</t>
  </si>
  <si>
    <r>
      <t>LA</t>
    </r>
    <r>
      <rPr>
        <u/>
        <sz val="12"/>
        <color theme="10"/>
        <rFont val="新細明體"/>
        <family val="1"/>
        <charset val="136"/>
        <scheme val="minor"/>
      </rPr>
      <t> Cedar Creek</t>
    </r>
  </si>
  <si>
    <t>JACK BREWSTER</t>
  </si>
  <si>
    <r>
      <t>Montgomery County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</si>
  <si>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</si>
  <si>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JUSTIN KIM</t>
  </si>
  <si>
    <t>ADAM JESSE</t>
  </si>
  <si>
    <r>
      <t>KS</t>
    </r>
    <r>
      <rPr>
        <u/>
        <sz val="12"/>
        <color theme="10"/>
        <rFont val="新細明體"/>
        <family val="1"/>
        <charset val="136"/>
        <scheme val="minor"/>
      </rPr>
      <t> Yates Center High School</t>
    </r>
  </si>
  <si>
    <t>RYAN MIELE</t>
  </si>
  <si>
    <t>CHARLIE NEVINS</t>
  </si>
  <si>
    <r>
      <t>Proviso West 53rd Annual Boys Invitational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</si>
  <si>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JAMIE GRANATA</t>
  </si>
  <si>
    <r>
      <t>OCIAA Championship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</si>
  <si>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JOSHUA SHACKELFORD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</si>
  <si>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Gloucester High School</t>
    </r>
  </si>
  <si>
    <t>TUCKER MARKKO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</si>
  <si>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Unioto</t>
    </r>
  </si>
  <si>
    <t>WILL MAZUR</t>
  </si>
  <si>
    <r>
      <t>Section 1 State Qualifier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</si>
  <si>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CHRIS THOMS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</si>
  <si>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Quince Orchard High School</t>
    </r>
  </si>
  <si>
    <t>MAX WEHRLI</t>
  </si>
  <si>
    <t>CAMERON DAVIS</t>
  </si>
  <si>
    <t>BRAYAN OLIVARES</t>
  </si>
  <si>
    <t>THOMAS VO</t>
  </si>
  <si>
    <t>RYAN BENNISON</t>
  </si>
  <si>
    <t>JOSH GLAUB</t>
  </si>
  <si>
    <r>
      <t>NY</t>
    </r>
    <r>
      <rPr>
        <u/>
        <sz val="12"/>
        <color theme="10"/>
        <rFont val="新細明體"/>
        <family val="1"/>
        <charset val="136"/>
        <scheme val="minor"/>
      </rPr>
      <t> West Seneca East</t>
    </r>
  </si>
  <si>
    <t>NICK HUTCHISON</t>
  </si>
  <si>
    <r>
      <t>NJSIAA Meet of Champions</t>
    </r>
    <r>
      <rPr>
        <u/>
        <sz val="12"/>
        <color theme="10"/>
        <rFont val="新細明體"/>
        <family val="1"/>
        <charset val="136"/>
        <scheme val="minor"/>
      </rPr>
      <t>24th</t>
    </r>
  </si>
  <si>
    <t>LUKE RAMBO</t>
  </si>
  <si>
    <t>LYNDON WILSON</t>
  </si>
  <si>
    <r>
      <t>CIAC Class LL Indoor Championships</t>
    </r>
    <r>
      <rPr>
        <u/>
        <sz val="12"/>
        <color theme="10"/>
        <rFont val="新細明體"/>
        <family val="1"/>
        <charset val="136"/>
        <scheme val="minor"/>
      </rPr>
      <t>9th</t>
    </r>
  </si>
  <si>
    <t>JUSTIN MCKEAL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</si>
  <si>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Smithville</t>
    </r>
  </si>
  <si>
    <t>PATRICK SUTPHIN*</t>
  </si>
  <si>
    <r>
      <t>Lee-Davis Polar Bear #1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</si>
  <si>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CLAY ROBB</t>
  </si>
  <si>
    <r>
      <t>VA</t>
    </r>
    <r>
      <rPr>
        <u/>
        <sz val="12"/>
        <color theme="10"/>
        <rFont val="新細明體"/>
        <family val="1"/>
        <charset val="136"/>
        <scheme val="minor"/>
      </rPr>
      <t> Midlothian High School</t>
    </r>
  </si>
  <si>
    <r>
      <t>Woodberry Indoor MM#1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</si>
  <si>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IAN GEISLER</t>
  </si>
  <si>
    <r>
      <t>Proviso Meet 5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</si>
  <si>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RYAN MEADOWS</t>
  </si>
  <si>
    <r>
      <t>OH</t>
    </r>
    <r>
      <rPr>
        <u/>
        <sz val="12"/>
        <color theme="10"/>
        <rFont val="新細明體"/>
        <family val="1"/>
        <charset val="136"/>
        <scheme val="minor"/>
      </rPr>
      <t> Tri-Valley</t>
    </r>
  </si>
  <si>
    <r>
      <t>MITS - Hillsdale #2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</si>
  <si>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</si>
  <si>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MANAS GUPTA</t>
  </si>
  <si>
    <r>
      <t>SJTCA Winter Meet #4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</si>
  <si>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BEN BURKETT</t>
  </si>
  <si>
    <r>
      <t>Ohio Preview Meet</t>
    </r>
    <r>
      <rPr>
        <u/>
        <sz val="12"/>
        <color theme="10"/>
        <rFont val="新細明體"/>
        <family val="1"/>
        <charset val="136"/>
        <scheme val="minor"/>
      </rPr>
      <t>7th</t>
    </r>
  </si>
  <si>
    <r>
      <t>Batavia Quad (Boys)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</si>
  <si>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Kent State University High School Meet #3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</si>
  <si>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JACK SPAMER</t>
  </si>
  <si>
    <t>NATHAN RICHARDS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</si>
  <si>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Franklin</t>
    </r>
  </si>
  <si>
    <r>
      <t>Section 1 Class B Champs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</si>
  <si>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NOAH HUFNAGEL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</si>
  <si>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Heritage Hills High School</t>
    </r>
  </si>
  <si>
    <t>ERICK SANCHEZ</t>
  </si>
  <si>
    <r>
      <t>Section 11 Cross Over C</t>
    </r>
    <r>
      <rPr>
        <u/>
        <sz val="12"/>
        <color theme="10"/>
        <rFont val="新細明體"/>
        <family val="1"/>
        <charset val="136"/>
        <scheme val="minor"/>
      </rPr>
      <t>1st</t>
    </r>
  </si>
  <si>
    <r>
      <t>Olympic &amp; Tri County Meet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</si>
  <si>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SEAN STUCK</t>
  </si>
  <si>
    <t>KEVIN KEEGAN</t>
  </si>
  <si>
    <r>
      <t>Hudson County Championships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</si>
  <si>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JACOB SMITH</t>
  </si>
  <si>
    <r>
      <t>SCC Coaches Invitational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</si>
  <si>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THOMAS GASTINEAU</t>
  </si>
  <si>
    <t>CLIFFORD LITTLETON</t>
  </si>
  <si>
    <r>
      <t>OK</t>
    </r>
    <r>
      <rPr>
        <u/>
        <sz val="12"/>
        <color theme="10"/>
        <rFont val="新細明體"/>
        <family val="1"/>
        <charset val="136"/>
        <scheme val="minor"/>
      </rPr>
      <t> Shawnee High School</t>
    </r>
  </si>
  <si>
    <r>
      <t>Yes-Athletics National Youth Indoor Championships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</si>
  <si>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RILEY GROSSMAN</t>
  </si>
  <si>
    <t>ETHAN GODDARD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</si>
  <si>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Avon High School</t>
    </r>
  </si>
  <si>
    <r>
      <t>HCC Indoor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</si>
  <si>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BROCK SPAHR</t>
  </si>
  <si>
    <r>
      <t>IPFW Open Track Meet #1</t>
    </r>
    <r>
      <rPr>
        <u/>
        <sz val="12"/>
        <color theme="10"/>
        <rFont val="新細明體"/>
        <family val="1"/>
        <charset val="136"/>
        <scheme val="minor"/>
      </rPr>
      <t>2nd</t>
    </r>
  </si>
  <si>
    <r>
      <t>FCIAC Qualifying Meet No. 1 2018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</si>
  <si>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CAM HARLESS</t>
  </si>
  <si>
    <t>NOAH CLIFFORD</t>
  </si>
  <si>
    <r>
      <t>NC</t>
    </r>
    <r>
      <rPr>
        <u/>
        <sz val="12"/>
        <color theme="10"/>
        <rFont val="新細明體"/>
        <family val="1"/>
        <charset val="136"/>
        <scheme val="minor"/>
      </rPr>
      <t> Albert Einstein High School</t>
    </r>
  </si>
  <si>
    <t>ANDREW BLACKHAM</t>
  </si>
  <si>
    <t>HENRY CODDINGTON</t>
  </si>
  <si>
    <r>
      <t>Liberty Christmas High School Invitational</t>
    </r>
    <r>
      <rPr>
        <u/>
        <sz val="12"/>
        <color theme="10"/>
        <rFont val="新細明體"/>
        <family val="1"/>
        <charset val="136"/>
        <scheme val="minor"/>
      </rPr>
      <t>2nd</t>
    </r>
  </si>
  <si>
    <t>DAVID LUTGEN</t>
  </si>
  <si>
    <t>LOGAN TABOR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</si>
  <si>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South Central High School (Union Mills)</t>
    </r>
  </si>
  <si>
    <r>
      <t>Northwest Indiana HSR Qualifier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</si>
  <si>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THOMAS ROHR</t>
  </si>
  <si>
    <r>
      <t>IN</t>
    </r>
    <r>
      <rPr>
        <u/>
        <sz val="12"/>
        <color theme="10"/>
        <rFont val="新細明體"/>
        <family val="1"/>
        <charset val="136"/>
        <scheme val="minor"/>
      </rPr>
      <t> Rochester Community High School</t>
    </r>
  </si>
  <si>
    <t>MATTHEW MANGUS</t>
  </si>
  <si>
    <t>OWEN JOHNSON</t>
  </si>
  <si>
    <r>
      <t>MD</t>
    </r>
    <r>
      <rPr>
        <u/>
        <sz val="12"/>
        <color theme="10"/>
        <rFont val="新細明體"/>
        <family val="1"/>
        <charset val="136"/>
        <scheme val="minor"/>
      </rPr>
      <t> Calvert Hall College High School</t>
    </r>
  </si>
  <si>
    <t>ADAM SACHS</t>
  </si>
  <si>
    <r>
      <t>CCC Championships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</si>
  <si>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ANDREW SMENYAK</t>
  </si>
  <si>
    <r>
      <t>Trine HSR Qualifier 2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</si>
  <si>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Kent State University High School Meet #3</t>
    </r>
    <r>
      <rPr>
        <u/>
        <sz val="12"/>
        <color theme="10"/>
        <rFont val="新細明體"/>
        <family val="1"/>
        <charset val="136"/>
        <scheme val="minor"/>
      </rPr>
      <t>5th</t>
    </r>
  </si>
  <si>
    <t>CHRISTOPHER FISCHER</t>
  </si>
  <si>
    <t>TANNER CROCHET</t>
  </si>
  <si>
    <t>LOWELL HENSGEN</t>
  </si>
  <si>
    <r>
      <t>NCHSAA 4A Indoor State Championship Meet</t>
    </r>
    <r>
      <rPr>
        <u/>
        <sz val="12"/>
        <color theme="10"/>
        <rFont val="新細明體"/>
        <family val="1"/>
        <charset val="136"/>
        <scheme val="minor"/>
      </rPr>
      <t>8th</t>
    </r>
  </si>
  <si>
    <t>MIGUEL GONZALEZ</t>
  </si>
  <si>
    <r>
      <t>IL</t>
    </r>
    <r>
      <rPr>
        <u/>
        <sz val="12"/>
        <color theme="10"/>
        <rFont val="新細明體"/>
        <family val="1"/>
        <charset val="136"/>
        <scheme val="minor"/>
      </rPr>
      <t> East Aurora High School</t>
    </r>
  </si>
  <si>
    <r>
      <t>Youngstown State Open/High School Meet #2</t>
    </r>
    <r>
      <rPr>
        <u/>
        <sz val="12"/>
        <color theme="10"/>
        <rFont val="新細明體"/>
        <family val="1"/>
        <charset val="136"/>
        <scheme val="minor"/>
      </rPr>
      <t>3rd</t>
    </r>
  </si>
  <si>
    <r>
      <t>Molloy Stanner Games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</si>
  <si>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KENT YODER</t>
  </si>
  <si>
    <t>JACKSON LEECH</t>
  </si>
  <si>
    <r>
      <t>MI</t>
    </r>
    <r>
      <rPr>
        <u/>
        <sz val="12"/>
        <color theme="10"/>
        <rFont val="新細明體"/>
        <family val="1"/>
        <charset val="136"/>
        <scheme val="minor"/>
      </rPr>
      <t> Stevensville-Lakeshore</t>
    </r>
  </si>
  <si>
    <r>
      <t>MITS - SVSU #4</t>
    </r>
    <r>
      <rPr>
        <u/>
        <sz val="12"/>
        <color theme="10"/>
        <rFont val="新細明體"/>
        <family val="1"/>
        <charset val="136"/>
        <scheme val="minor"/>
      </rPr>
      <t>12th</t>
    </r>
  </si>
  <si>
    <t>JOHN DODSWORTH</t>
  </si>
  <si>
    <r>
      <t>The VA Showcase</t>
    </r>
    <r>
      <rPr>
        <u/>
        <sz val="12"/>
        <color theme="10"/>
        <rFont val="新細明體"/>
        <family val="1"/>
        <charset val="136"/>
        <scheme val="minor"/>
      </rPr>
      <t>10th</t>
    </r>
  </si>
  <si>
    <t>MICHAEL GATES</t>
  </si>
  <si>
    <r>
      <t>OK</t>
    </r>
    <r>
      <rPr>
        <u/>
        <sz val="12"/>
        <color theme="10"/>
        <rFont val="新細明體"/>
        <family val="1"/>
        <charset val="136"/>
        <scheme val="minor"/>
      </rPr>
      <t> Weatherford High School</t>
    </r>
  </si>
  <si>
    <r>
      <t>Yes-Athletics National Youth Indoor Championships</t>
    </r>
    <r>
      <rPr>
        <u/>
        <sz val="12"/>
        <color theme="10"/>
        <rFont val="新細明體"/>
        <family val="1"/>
        <charset val="136"/>
        <scheme val="minor"/>
      </rPr>
      <t>3rd</t>
    </r>
  </si>
  <si>
    <t>DANIEL BAUSCH</t>
  </si>
  <si>
    <r>
      <t>AK</t>
    </r>
    <r>
      <rPr>
        <u/>
        <sz val="12"/>
        <color theme="10"/>
        <rFont val="新細明體"/>
        <family val="1"/>
        <charset val="136"/>
        <scheme val="minor"/>
      </rPr>
      <t> Chugiak High School</t>
    </r>
  </si>
  <si>
    <r>
      <t>The Mini A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</si>
  <si>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BENJAMIN OTIS</t>
  </si>
  <si>
    <r>
      <t>Oscar B. Jensen Holiday Relays AM Session</t>
    </r>
    <r>
      <rPr>
        <u/>
        <sz val="12"/>
        <color theme="10"/>
        <rFont val="新細明體"/>
        <family val="1"/>
        <charset val="136"/>
        <scheme val="minor"/>
      </rPr>
      <t>1st</t>
    </r>
  </si>
  <si>
    <t>GOBI THURAIRAJAH</t>
  </si>
  <si>
    <t>SEAN HENRETTA</t>
  </si>
  <si>
    <t>MATT SEAS</t>
  </si>
  <si>
    <r>
      <t>Cedarville Richey Tune-up</t>
    </r>
    <r>
      <rPr>
        <u/>
        <sz val="12"/>
        <color theme="10"/>
        <rFont val="新細明體"/>
        <family val="1"/>
        <charset val="136"/>
        <scheme val="minor"/>
      </rPr>
      <t>4th</t>
    </r>
  </si>
  <si>
    <t>JONAH SPECTOR</t>
  </si>
  <si>
    <r>
      <t>CIAC State Open Indoor</t>
    </r>
    <r>
      <rPr>
        <u/>
        <sz val="12"/>
        <color theme="10"/>
        <rFont val="新細明體"/>
        <family val="1"/>
        <charset val="136"/>
        <scheme val="minor"/>
      </rPr>
      <t>15th</t>
    </r>
  </si>
  <si>
    <t>AUSTIN STREIT</t>
  </si>
  <si>
    <r>
      <t>MN</t>
    </r>
    <r>
      <rPr>
        <u/>
        <sz val="12"/>
        <color theme="10"/>
        <rFont val="新細明體"/>
        <family val="1"/>
        <charset val="136"/>
        <scheme val="minor"/>
      </rPr>
      <t> Mounds View High School</t>
    </r>
  </si>
  <si>
    <r>
      <t>Big River Running High School Indoor Championship</t>
    </r>
    <r>
      <rPr>
        <u/>
        <sz val="12"/>
        <color theme="10"/>
        <rFont val="新細明體"/>
        <family val="1"/>
        <charset val="136"/>
        <scheme val="minor"/>
      </rPr>
      <t>7th</t>
    </r>
  </si>
  <si>
    <t>MI Ann Arbor Pioneer</t>
    <phoneticPr fontId="3" type="noConversion"/>
  </si>
  <si>
    <t>TIME2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</si>
</sst>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"/>
  </numFmts>
  <fonts count="9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13"/>
      <color theme="1"/>
      <name val="Helvetica Neue"/>
      <family val="2"/>
    </font>
    <font>
      <sz val="9"/>
      <name val="新細明體"/>
      <family val="2"/>
      <charset val="136"/>
      <scheme val="minor"/>
    </font>
    <font>
      <b/>
      <sz val="22"/>
      <color rgb="FF000000"/>
      <name val="Helvetica Neue"/>
      <family val="2"/>
    </font>
    <font>
      <sz val="13"/>
      <color rgb="FF000000"/>
      <name val="Helvetica Neue"/>
      <family val="2"/>
    </font>
    <font>
      <u/>
      <sz val="12"/>
      <color theme="10"/>
      <name val="新細明體"/>
      <family val="1"/>
      <charset val="136"/>
      <scheme val="minor"/>
    </font>
    <font>
      <sz val="13"/>
      <color theme="1"/>
      <name val="新細明體"/>
      <family val="1"/>
      <charset val="136"/>
      <scheme val="minor"/>
    </font>
    <font>
      <b/>
      <sz val="13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7" fillId="0" borderId="0" xfId="0" applyNumberFormat="1" applyFont="1" applyAlignment="1">
      <alignment horizontal="left" vertical="center"/>
    </xf>
    <xf numFmtId="47" fontId="0" fillId="0" borderId="0" xfId="0" applyNumberForma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294109" TargetMode="External"/><Relationship Id="rId170" Type="http://schemas.openxmlformats.org/officeDocument/2006/relationships/hyperlink" Target="https://www.milesplit.com/teams/7347" TargetMode="External"/><Relationship Id="rId268" Type="http://schemas.openxmlformats.org/officeDocument/2006/relationships/hyperlink" Target="https://www.milesplit.com/athletes/7670270" TargetMode="External"/><Relationship Id="rId475" Type="http://schemas.openxmlformats.org/officeDocument/2006/relationships/hyperlink" Target="https://www.milesplit.com/athletes/4583168" TargetMode="External"/><Relationship Id="rId682" Type="http://schemas.openxmlformats.org/officeDocument/2006/relationships/hyperlink" Target="https://www.milesplit.com/athletes/2239711" TargetMode="External"/><Relationship Id="rId128" Type="http://schemas.openxmlformats.org/officeDocument/2006/relationships/hyperlink" Target="https://www.milesplit.com/teams/3968" TargetMode="External"/><Relationship Id="rId335" Type="http://schemas.openxmlformats.org/officeDocument/2006/relationships/hyperlink" Target="https://www.milesplit.com/teams/2632" TargetMode="External"/><Relationship Id="rId542" Type="http://schemas.openxmlformats.org/officeDocument/2006/relationships/hyperlink" Target="https://www.milesplit.com/teams/18081" TargetMode="External"/><Relationship Id="rId987" Type="http://schemas.openxmlformats.org/officeDocument/2006/relationships/hyperlink" Target="https://www.milesplit.com/meets/298059" TargetMode="External"/><Relationship Id="rId1172" Type="http://schemas.openxmlformats.org/officeDocument/2006/relationships/hyperlink" Target="https://www.milesplit.com/teams/6833" TargetMode="External"/><Relationship Id="rId402" Type="http://schemas.openxmlformats.org/officeDocument/2006/relationships/hyperlink" Target="https://www.milesplit.com/meets/299729" TargetMode="External"/><Relationship Id="rId847" Type="http://schemas.openxmlformats.org/officeDocument/2006/relationships/hyperlink" Target="https://www.milesplit.com/athletes/5798269" TargetMode="External"/><Relationship Id="rId1032" Type="http://schemas.openxmlformats.org/officeDocument/2006/relationships/hyperlink" Target="https://www.milesplit.com/meets/297159" TargetMode="External"/><Relationship Id="rId1477" Type="http://schemas.openxmlformats.org/officeDocument/2006/relationships/hyperlink" Target="https://www.milesplit.com/athletes/7366663" TargetMode="External"/><Relationship Id="rId707" Type="http://schemas.openxmlformats.org/officeDocument/2006/relationships/hyperlink" Target="https://www.milesplit.com/teams/2585" TargetMode="External"/><Relationship Id="rId914" Type="http://schemas.openxmlformats.org/officeDocument/2006/relationships/hyperlink" Target="https://www.milesplit.com/teams/3969" TargetMode="External"/><Relationship Id="rId1337" Type="http://schemas.openxmlformats.org/officeDocument/2006/relationships/hyperlink" Target="https://www.milesplit.com/teams/13904" TargetMode="External"/><Relationship Id="rId43" Type="http://schemas.openxmlformats.org/officeDocument/2006/relationships/hyperlink" Target="https://www.milesplit.com/athletes/4503601" TargetMode="External"/><Relationship Id="rId1404" Type="http://schemas.openxmlformats.org/officeDocument/2006/relationships/hyperlink" Target="https://www.milesplit.com/meets/296412" TargetMode="External"/><Relationship Id="rId192" Type="http://schemas.openxmlformats.org/officeDocument/2006/relationships/hyperlink" Target="https://www.milesplit.com/meets/299210" TargetMode="External"/><Relationship Id="rId497" Type="http://schemas.openxmlformats.org/officeDocument/2006/relationships/hyperlink" Target="https://www.milesplit.com/teams/613" TargetMode="External"/><Relationship Id="rId357" Type="http://schemas.openxmlformats.org/officeDocument/2006/relationships/hyperlink" Target="https://www.milesplit.com/meets/294900" TargetMode="External"/><Relationship Id="rId1194" Type="http://schemas.openxmlformats.org/officeDocument/2006/relationships/hyperlink" Target="https://www.milesplit.com/meets/286576" TargetMode="External"/><Relationship Id="rId217" Type="http://schemas.openxmlformats.org/officeDocument/2006/relationships/hyperlink" Target="https://www.milesplit.com/athletes/4639483" TargetMode="External"/><Relationship Id="rId564" Type="http://schemas.openxmlformats.org/officeDocument/2006/relationships/hyperlink" Target="https://www.milesplit.com/meets/301146" TargetMode="External"/><Relationship Id="rId771" Type="http://schemas.openxmlformats.org/officeDocument/2006/relationships/hyperlink" Target="https://www.milesplit.com/meets/297159" TargetMode="External"/><Relationship Id="rId869" Type="http://schemas.openxmlformats.org/officeDocument/2006/relationships/hyperlink" Target="https://www.milesplit.com/teams/6593" TargetMode="External"/><Relationship Id="rId1499" Type="http://schemas.openxmlformats.org/officeDocument/2006/relationships/hyperlink" Target="https://www.milesplit.com/teams/612" TargetMode="External"/><Relationship Id="rId424" Type="http://schemas.openxmlformats.org/officeDocument/2006/relationships/hyperlink" Target="https://www.milesplit.com/athletes/5655857" TargetMode="External"/><Relationship Id="rId631" Type="http://schemas.openxmlformats.org/officeDocument/2006/relationships/hyperlink" Target="https://www.milesplit.com/athletes/7495788" TargetMode="External"/><Relationship Id="rId729" Type="http://schemas.openxmlformats.org/officeDocument/2006/relationships/hyperlink" Target="https://www.milesplit.com/meets/305593" TargetMode="External"/><Relationship Id="rId1054" Type="http://schemas.openxmlformats.org/officeDocument/2006/relationships/hyperlink" Target="https://www.milesplit.com/athletes/4326418" TargetMode="External"/><Relationship Id="rId1261" Type="http://schemas.openxmlformats.org/officeDocument/2006/relationships/hyperlink" Target="https://www.milesplit.com/athletes/4584791" TargetMode="External"/><Relationship Id="rId1359" Type="http://schemas.openxmlformats.org/officeDocument/2006/relationships/hyperlink" Target="https://www.milesplit.com/meets/286575" TargetMode="External"/><Relationship Id="rId936" Type="http://schemas.openxmlformats.org/officeDocument/2006/relationships/hyperlink" Target="https://www.milesplit.com/meets/295959" TargetMode="External"/><Relationship Id="rId1121" Type="http://schemas.openxmlformats.org/officeDocument/2006/relationships/hyperlink" Target="https://www.milesplit.com/teams/3339" TargetMode="External"/><Relationship Id="rId1219" Type="http://schemas.openxmlformats.org/officeDocument/2006/relationships/hyperlink" Target="https://www.milesplit.com/athletes/5522156" TargetMode="External"/><Relationship Id="rId65" Type="http://schemas.openxmlformats.org/officeDocument/2006/relationships/hyperlink" Target="https://www.milesplit.com/teams/4784" TargetMode="External"/><Relationship Id="rId1426" Type="http://schemas.openxmlformats.org/officeDocument/2006/relationships/hyperlink" Target="https://www.milesplit.com/athletes/4516364" TargetMode="External"/><Relationship Id="rId281" Type="http://schemas.openxmlformats.org/officeDocument/2006/relationships/hyperlink" Target="https://www.milesplit.com/teams/3085" TargetMode="External"/><Relationship Id="rId141" Type="http://schemas.openxmlformats.org/officeDocument/2006/relationships/hyperlink" Target="https://www.milesplit.com/meets/286575" TargetMode="External"/><Relationship Id="rId379" Type="http://schemas.openxmlformats.org/officeDocument/2006/relationships/hyperlink" Target="https://www.milesplit.com/athletes/4554112" TargetMode="External"/><Relationship Id="rId586" Type="http://schemas.openxmlformats.org/officeDocument/2006/relationships/hyperlink" Target="https://www.milesplit.com/athletes/5256666" TargetMode="External"/><Relationship Id="rId793" Type="http://schemas.openxmlformats.org/officeDocument/2006/relationships/hyperlink" Target="https://www.milesplit.com/athletes/5382201" TargetMode="External"/><Relationship Id="rId7" Type="http://schemas.openxmlformats.org/officeDocument/2006/relationships/hyperlink" Target="https://www.milesplit.com/athletes/4639965" TargetMode="External"/><Relationship Id="rId239" Type="http://schemas.openxmlformats.org/officeDocument/2006/relationships/hyperlink" Target="https://www.milesplit.com/teams/13913" TargetMode="External"/><Relationship Id="rId446" Type="http://schemas.openxmlformats.org/officeDocument/2006/relationships/hyperlink" Target="https://www.milesplit.com/teams/2599" TargetMode="External"/><Relationship Id="rId653" Type="http://schemas.openxmlformats.org/officeDocument/2006/relationships/hyperlink" Target="https://www.milesplit.com/teams/44344" TargetMode="External"/><Relationship Id="rId1076" Type="http://schemas.openxmlformats.org/officeDocument/2006/relationships/hyperlink" Target="https://www.milesplit.com/teams/36108" TargetMode="External"/><Relationship Id="rId1283" Type="http://schemas.openxmlformats.org/officeDocument/2006/relationships/hyperlink" Target="https://www.milesplit.com/teams/1277" TargetMode="External"/><Relationship Id="rId1490" Type="http://schemas.openxmlformats.org/officeDocument/2006/relationships/hyperlink" Target="https://www.milesplit.com/teams/4209" TargetMode="External"/><Relationship Id="rId306" Type="http://schemas.openxmlformats.org/officeDocument/2006/relationships/hyperlink" Target="https://www.milesplit.com/meets/294109" TargetMode="External"/><Relationship Id="rId860" Type="http://schemas.openxmlformats.org/officeDocument/2006/relationships/hyperlink" Target="https://www.milesplit.com/teams/4964" TargetMode="External"/><Relationship Id="rId958" Type="http://schemas.openxmlformats.org/officeDocument/2006/relationships/hyperlink" Target="https://www.milesplit.com/athletes/1476009" TargetMode="External"/><Relationship Id="rId1143" Type="http://schemas.openxmlformats.org/officeDocument/2006/relationships/hyperlink" Target="https://www.milesplit.com/meets/299188" TargetMode="External"/><Relationship Id="rId87" Type="http://schemas.openxmlformats.org/officeDocument/2006/relationships/hyperlink" Target="https://www.milesplit.com/meets/296323" TargetMode="External"/><Relationship Id="rId513" Type="http://schemas.openxmlformats.org/officeDocument/2006/relationships/hyperlink" Target="https://www.milesplit.com/meets/298084" TargetMode="External"/><Relationship Id="rId720" Type="http://schemas.openxmlformats.org/officeDocument/2006/relationships/hyperlink" Target="https://www.milesplit.com/meets/307327" TargetMode="External"/><Relationship Id="rId818" Type="http://schemas.openxmlformats.org/officeDocument/2006/relationships/hyperlink" Target="https://www.milesplit.com/teams/15048" TargetMode="External"/><Relationship Id="rId1350" Type="http://schemas.openxmlformats.org/officeDocument/2006/relationships/hyperlink" Target="https://www.milesplit.com/meets/298083" TargetMode="External"/><Relationship Id="rId1448" Type="http://schemas.openxmlformats.org/officeDocument/2006/relationships/hyperlink" Target="https://www.milesplit.com/teams/20248" TargetMode="External"/><Relationship Id="rId1003" Type="http://schemas.openxmlformats.org/officeDocument/2006/relationships/hyperlink" Target="https://www.milesplit.com/athletes/8252612" TargetMode="External"/><Relationship Id="rId1210" Type="http://schemas.openxmlformats.org/officeDocument/2006/relationships/hyperlink" Target="https://www.milesplit.com/athletes/3645360" TargetMode="External"/><Relationship Id="rId1308" Type="http://schemas.openxmlformats.org/officeDocument/2006/relationships/hyperlink" Target="https://www.milesplit.com/meets/298054" TargetMode="External"/><Relationship Id="rId14" Type="http://schemas.openxmlformats.org/officeDocument/2006/relationships/hyperlink" Target="https://www.milesplit.com/teams/4003" TargetMode="External"/><Relationship Id="rId163" Type="http://schemas.openxmlformats.org/officeDocument/2006/relationships/hyperlink" Target="https://www.milesplit.com/athletes/5483659" TargetMode="External"/><Relationship Id="rId370" Type="http://schemas.openxmlformats.org/officeDocument/2006/relationships/hyperlink" Target="https://www.milesplit.com/athletes/5771604" TargetMode="External"/><Relationship Id="rId230" Type="http://schemas.openxmlformats.org/officeDocument/2006/relationships/hyperlink" Target="https://www.milesplit.com/teams/4287" TargetMode="External"/><Relationship Id="rId468" Type="http://schemas.openxmlformats.org/officeDocument/2006/relationships/hyperlink" Target="https://www.milesplit.com/meets/294109" TargetMode="External"/><Relationship Id="rId675" Type="http://schemas.openxmlformats.org/officeDocument/2006/relationships/hyperlink" Target="https://www.milesplit.com/meets/294109" TargetMode="External"/><Relationship Id="rId882" Type="http://schemas.openxmlformats.org/officeDocument/2006/relationships/hyperlink" Target="https://www.milesplit.com/meets/298598" TargetMode="External"/><Relationship Id="rId1098" Type="http://schemas.openxmlformats.org/officeDocument/2006/relationships/hyperlink" Target="https://www.milesplit.com/meets/296532" TargetMode="External"/><Relationship Id="rId328" Type="http://schemas.openxmlformats.org/officeDocument/2006/relationships/hyperlink" Target="https://www.milesplit.com/athletes/4533639" TargetMode="External"/><Relationship Id="rId535" Type="http://schemas.openxmlformats.org/officeDocument/2006/relationships/hyperlink" Target="https://www.milesplit.com/athletes/6367729" TargetMode="External"/><Relationship Id="rId742" Type="http://schemas.openxmlformats.org/officeDocument/2006/relationships/hyperlink" Target="https://www.milesplit.com/athletes/6639042" TargetMode="External"/><Relationship Id="rId1165" Type="http://schemas.openxmlformats.org/officeDocument/2006/relationships/hyperlink" Target="https://www.milesplit.com/athletes/4711436" TargetMode="External"/><Relationship Id="rId1372" Type="http://schemas.openxmlformats.org/officeDocument/2006/relationships/hyperlink" Target="https://www.milesplit.com/athletes/4523428" TargetMode="External"/><Relationship Id="rId602" Type="http://schemas.openxmlformats.org/officeDocument/2006/relationships/hyperlink" Target="https://www.milesplit.com/teams/12018" TargetMode="External"/><Relationship Id="rId1025" Type="http://schemas.openxmlformats.org/officeDocument/2006/relationships/hyperlink" Target="https://www.milesplit.com/teams/5942" TargetMode="External"/><Relationship Id="rId1232" Type="http://schemas.openxmlformats.org/officeDocument/2006/relationships/hyperlink" Target="https://www.milesplit.com/teams/29489" TargetMode="External"/><Relationship Id="rId907" Type="http://schemas.openxmlformats.org/officeDocument/2006/relationships/hyperlink" Target="https://www.milesplit.com/athletes/6422604" TargetMode="External"/><Relationship Id="rId36" Type="http://schemas.openxmlformats.org/officeDocument/2006/relationships/hyperlink" Target="https://www.milesplit.com/meets/294109" TargetMode="External"/><Relationship Id="rId185" Type="http://schemas.openxmlformats.org/officeDocument/2006/relationships/hyperlink" Target="https://www.milesplit.com/teams/14700" TargetMode="External"/><Relationship Id="rId392" Type="http://schemas.openxmlformats.org/officeDocument/2006/relationships/hyperlink" Target="https://www.milesplit.com/teams/3298" TargetMode="External"/><Relationship Id="rId697" Type="http://schemas.openxmlformats.org/officeDocument/2006/relationships/hyperlink" Target="https://www.milesplit.com/athletes/2213395" TargetMode="External"/><Relationship Id="rId252" Type="http://schemas.openxmlformats.org/officeDocument/2006/relationships/hyperlink" Target="https://www.milesplit.com/meets/284149" TargetMode="External"/><Relationship Id="rId1187" Type="http://schemas.openxmlformats.org/officeDocument/2006/relationships/hyperlink" Target="https://www.milesplit.com/teams/1584" TargetMode="External"/><Relationship Id="rId112" Type="http://schemas.openxmlformats.org/officeDocument/2006/relationships/hyperlink" Target="https://www.milesplit.com/athletes/4599097" TargetMode="External"/><Relationship Id="rId557" Type="http://schemas.openxmlformats.org/officeDocument/2006/relationships/hyperlink" Target="https://www.milesplit.com/teams/9172" TargetMode="External"/><Relationship Id="rId764" Type="http://schemas.openxmlformats.org/officeDocument/2006/relationships/hyperlink" Target="https://www.milesplit.com/teams/2576" TargetMode="External"/><Relationship Id="rId971" Type="http://schemas.openxmlformats.org/officeDocument/2006/relationships/hyperlink" Target="https://www.milesplit.com/teams/9474" TargetMode="External"/><Relationship Id="rId1394" Type="http://schemas.openxmlformats.org/officeDocument/2006/relationships/hyperlink" Target="https://www.milesplit.com/teams/21505" TargetMode="External"/><Relationship Id="rId417" Type="http://schemas.openxmlformats.org/officeDocument/2006/relationships/hyperlink" Target="https://www.milesplit.com/meets/298064" TargetMode="External"/><Relationship Id="rId624" Type="http://schemas.openxmlformats.org/officeDocument/2006/relationships/hyperlink" Target="https://www.milesplit.com/meets/299188" TargetMode="External"/><Relationship Id="rId831" Type="http://schemas.openxmlformats.org/officeDocument/2006/relationships/hyperlink" Target="https://www.milesplit.com/meets/289722" TargetMode="External"/><Relationship Id="rId1047" Type="http://schemas.openxmlformats.org/officeDocument/2006/relationships/hyperlink" Target="https://www.milesplit.com/meets/301890" TargetMode="External"/><Relationship Id="rId1254" Type="http://schemas.openxmlformats.org/officeDocument/2006/relationships/hyperlink" Target="https://www.milesplit.com/meets/301892" TargetMode="External"/><Relationship Id="rId1461" Type="http://schemas.openxmlformats.org/officeDocument/2006/relationships/hyperlink" Target="https://www.milesplit.com/meets/295437" TargetMode="External"/><Relationship Id="rId929" Type="http://schemas.openxmlformats.org/officeDocument/2006/relationships/hyperlink" Target="https://www.milesplit.com/teams/9561" TargetMode="External"/><Relationship Id="rId1114" Type="http://schemas.openxmlformats.org/officeDocument/2006/relationships/hyperlink" Target="https://www.milesplit.com/athletes/3479680" TargetMode="External"/><Relationship Id="rId1321" Type="http://schemas.openxmlformats.org/officeDocument/2006/relationships/hyperlink" Target="https://www.milesplit.com/athletes/5634233" TargetMode="External"/><Relationship Id="rId58" Type="http://schemas.openxmlformats.org/officeDocument/2006/relationships/hyperlink" Target="https://www.milesplit.com/athletes/3591224" TargetMode="External"/><Relationship Id="rId1419" Type="http://schemas.openxmlformats.org/officeDocument/2006/relationships/hyperlink" Target="https://www.milesplit.com/meets/298292" TargetMode="External"/><Relationship Id="rId274" Type="http://schemas.openxmlformats.org/officeDocument/2006/relationships/hyperlink" Target="https://www.milesplit.com/athletes/2250798" TargetMode="External"/><Relationship Id="rId481" Type="http://schemas.openxmlformats.org/officeDocument/2006/relationships/hyperlink" Target="https://www.milesplit.com/athletes/4599638" TargetMode="External"/><Relationship Id="rId134" Type="http://schemas.openxmlformats.org/officeDocument/2006/relationships/hyperlink" Target="https://www.milesplit.com/teams/19293" TargetMode="External"/><Relationship Id="rId579" Type="http://schemas.openxmlformats.org/officeDocument/2006/relationships/hyperlink" Target="https://www.milesplit.com/meets/298054" TargetMode="External"/><Relationship Id="rId786" Type="http://schemas.openxmlformats.org/officeDocument/2006/relationships/hyperlink" Target="https://www.milesplit.com/meets/286576" TargetMode="External"/><Relationship Id="rId993" Type="http://schemas.openxmlformats.org/officeDocument/2006/relationships/hyperlink" Target="https://www.milesplit.com/meets/293667" TargetMode="External"/><Relationship Id="rId341" Type="http://schemas.openxmlformats.org/officeDocument/2006/relationships/hyperlink" Target="https://www.milesplit.com/teams/2560" TargetMode="External"/><Relationship Id="rId439" Type="http://schemas.openxmlformats.org/officeDocument/2006/relationships/hyperlink" Target="https://www.milesplit.com/athletes/3022585" TargetMode="External"/><Relationship Id="rId646" Type="http://schemas.openxmlformats.org/officeDocument/2006/relationships/hyperlink" Target="https://www.milesplit.com/athletes/4553691" TargetMode="External"/><Relationship Id="rId1069" Type="http://schemas.openxmlformats.org/officeDocument/2006/relationships/hyperlink" Target="https://www.milesplit.com/athletes/8601578" TargetMode="External"/><Relationship Id="rId1276" Type="http://schemas.openxmlformats.org/officeDocument/2006/relationships/hyperlink" Target="https://www.milesplit.com/athletes/5779544" TargetMode="External"/><Relationship Id="rId1483" Type="http://schemas.openxmlformats.org/officeDocument/2006/relationships/hyperlink" Target="https://www.milesplit.com/athletes/4700442" TargetMode="External"/><Relationship Id="rId201" Type="http://schemas.openxmlformats.org/officeDocument/2006/relationships/hyperlink" Target="https://www.milesplit.com/meets/293667" TargetMode="External"/><Relationship Id="rId506" Type="http://schemas.openxmlformats.org/officeDocument/2006/relationships/hyperlink" Target="https://www.milesplit.com/teams/10751" TargetMode="External"/><Relationship Id="rId853" Type="http://schemas.openxmlformats.org/officeDocument/2006/relationships/hyperlink" Target="https://www.milesplit.com/athletes/4656357" TargetMode="External"/><Relationship Id="rId1136" Type="http://schemas.openxmlformats.org/officeDocument/2006/relationships/hyperlink" Target="https://www.milesplit.com/teams/4005" TargetMode="External"/><Relationship Id="rId713" Type="http://schemas.openxmlformats.org/officeDocument/2006/relationships/hyperlink" Target="https://www.milesplit.com/teams/35727" TargetMode="External"/><Relationship Id="rId920" Type="http://schemas.openxmlformats.org/officeDocument/2006/relationships/hyperlink" Target="https://www.milesplit.com/teams/3249" TargetMode="External"/><Relationship Id="rId1343" Type="http://schemas.openxmlformats.org/officeDocument/2006/relationships/hyperlink" Target="https://www.milesplit.com/teams/4000" TargetMode="External"/><Relationship Id="rId1203" Type="http://schemas.openxmlformats.org/officeDocument/2006/relationships/hyperlink" Target="https://www.milesplit.com/meets/291722" TargetMode="External"/><Relationship Id="rId1410" Type="http://schemas.openxmlformats.org/officeDocument/2006/relationships/hyperlink" Target="https://www.milesplit.com/meets/297159" TargetMode="External"/><Relationship Id="rId296" Type="http://schemas.openxmlformats.org/officeDocument/2006/relationships/hyperlink" Target="https://www.milesplit.com/teams/42784" TargetMode="External"/><Relationship Id="rId156" Type="http://schemas.openxmlformats.org/officeDocument/2006/relationships/hyperlink" Target="https://www.milesplit.com/meets/295360" TargetMode="External"/><Relationship Id="rId363" Type="http://schemas.openxmlformats.org/officeDocument/2006/relationships/hyperlink" Target="https://www.milesplit.com/meets/299121" TargetMode="External"/><Relationship Id="rId570" Type="http://schemas.openxmlformats.org/officeDocument/2006/relationships/hyperlink" Target="https://www.milesplit.com/meets/299517" TargetMode="External"/><Relationship Id="rId223" Type="http://schemas.openxmlformats.org/officeDocument/2006/relationships/hyperlink" Target="https://www.milesplit.com/athletes/5491047" TargetMode="External"/><Relationship Id="rId430" Type="http://schemas.openxmlformats.org/officeDocument/2006/relationships/hyperlink" Target="https://www.milesplit.com/athletes/5506988" TargetMode="External"/><Relationship Id="rId668" Type="http://schemas.openxmlformats.org/officeDocument/2006/relationships/hyperlink" Target="https://www.milesplit.com/teams/2871" TargetMode="External"/><Relationship Id="rId875" Type="http://schemas.openxmlformats.org/officeDocument/2006/relationships/hyperlink" Target="https://www.milesplit.com/teams/16288" TargetMode="External"/><Relationship Id="rId1060" Type="http://schemas.openxmlformats.org/officeDocument/2006/relationships/hyperlink" Target="https://www.milesplit.com/athletes/7292502" TargetMode="External"/><Relationship Id="rId1298" Type="http://schemas.openxmlformats.org/officeDocument/2006/relationships/hyperlink" Target="https://www.milesplit.com/teams/148" TargetMode="External"/><Relationship Id="rId528" Type="http://schemas.openxmlformats.org/officeDocument/2006/relationships/hyperlink" Target="https://www.milesplit.com/meets/296413" TargetMode="External"/><Relationship Id="rId735" Type="http://schemas.openxmlformats.org/officeDocument/2006/relationships/hyperlink" Target="https://www.milesplit.com/meets/298052" TargetMode="External"/><Relationship Id="rId942" Type="http://schemas.openxmlformats.org/officeDocument/2006/relationships/hyperlink" Target="https://www.milesplit.com/meets/291721" TargetMode="External"/><Relationship Id="rId1158" Type="http://schemas.openxmlformats.org/officeDocument/2006/relationships/hyperlink" Target="https://www.milesplit.com/meets/298348" TargetMode="External"/><Relationship Id="rId1365" Type="http://schemas.openxmlformats.org/officeDocument/2006/relationships/hyperlink" Target="https://www.milesplit.com/meets/301321" TargetMode="External"/><Relationship Id="rId1018" Type="http://schemas.openxmlformats.org/officeDocument/2006/relationships/hyperlink" Target="https://www.milesplit.com/athletes/2277703" TargetMode="External"/><Relationship Id="rId1225" Type="http://schemas.openxmlformats.org/officeDocument/2006/relationships/hyperlink" Target="https://www.milesplit.com/athletes/4560964" TargetMode="External"/><Relationship Id="rId1432" Type="http://schemas.openxmlformats.org/officeDocument/2006/relationships/hyperlink" Target="https://www.milesplit.com/athletes/5773775" TargetMode="External"/><Relationship Id="rId71" Type="http://schemas.openxmlformats.org/officeDocument/2006/relationships/hyperlink" Target="https://www.milesplit.com/teams/11059" TargetMode="External"/><Relationship Id="rId802" Type="http://schemas.openxmlformats.org/officeDocument/2006/relationships/hyperlink" Target="https://www.milesplit.com/athletes/3637894" TargetMode="External"/><Relationship Id="rId29" Type="http://schemas.openxmlformats.org/officeDocument/2006/relationships/hyperlink" Target="https://www.milesplit.com/teams/11059" TargetMode="External"/><Relationship Id="rId178" Type="http://schemas.openxmlformats.org/officeDocument/2006/relationships/hyperlink" Target="https://www.milesplit.com/athletes/4868030" TargetMode="External"/><Relationship Id="rId385" Type="http://schemas.openxmlformats.org/officeDocument/2006/relationships/hyperlink" Target="https://www.milesplit.com/athletes/5742447" TargetMode="External"/><Relationship Id="rId592" Type="http://schemas.openxmlformats.org/officeDocument/2006/relationships/hyperlink" Target="https://www.milesplit.com/athletes/3793775" TargetMode="External"/><Relationship Id="rId245" Type="http://schemas.openxmlformats.org/officeDocument/2006/relationships/hyperlink" Target="https://www.milesplit.com/teams/11722" TargetMode="External"/><Relationship Id="rId452" Type="http://schemas.openxmlformats.org/officeDocument/2006/relationships/hyperlink" Target="https://www.milesplit.com/teams/2588" TargetMode="External"/><Relationship Id="rId897" Type="http://schemas.openxmlformats.org/officeDocument/2006/relationships/hyperlink" Target="https://www.milesplit.com/meets/293517" TargetMode="External"/><Relationship Id="rId1082" Type="http://schemas.openxmlformats.org/officeDocument/2006/relationships/hyperlink" Target="https://www.milesplit.com/teams/9527" TargetMode="External"/><Relationship Id="rId105" Type="http://schemas.openxmlformats.org/officeDocument/2006/relationships/hyperlink" Target="https://www.milesplit.com/meets/286575" TargetMode="External"/><Relationship Id="rId312" Type="http://schemas.openxmlformats.org/officeDocument/2006/relationships/hyperlink" Target="https://www.milesplit.com/meets/296323" TargetMode="External"/><Relationship Id="rId757" Type="http://schemas.openxmlformats.org/officeDocument/2006/relationships/hyperlink" Target="https://www.milesplit.com/athletes/7555627" TargetMode="External"/><Relationship Id="rId964" Type="http://schemas.openxmlformats.org/officeDocument/2006/relationships/hyperlink" Target="https://www.milesplit.com/athletes/4653598" TargetMode="External"/><Relationship Id="rId1387" Type="http://schemas.openxmlformats.org/officeDocument/2006/relationships/hyperlink" Target="https://www.milesplit.com/athletes/6542914" TargetMode="External"/><Relationship Id="rId93" Type="http://schemas.openxmlformats.org/officeDocument/2006/relationships/hyperlink" Target="https://www.milesplit.com/meets/293383" TargetMode="External"/><Relationship Id="rId617" Type="http://schemas.openxmlformats.org/officeDocument/2006/relationships/hyperlink" Target="https://www.milesplit.com/teams/612" TargetMode="External"/><Relationship Id="rId824" Type="http://schemas.openxmlformats.org/officeDocument/2006/relationships/hyperlink" Target="https://www.milesplit.com/teams/12873" TargetMode="External"/><Relationship Id="rId1247" Type="http://schemas.openxmlformats.org/officeDocument/2006/relationships/hyperlink" Target="https://www.milesplit.com/teams/685" TargetMode="External"/><Relationship Id="rId1454" Type="http://schemas.openxmlformats.org/officeDocument/2006/relationships/hyperlink" Target="https://www.milesplit.com/teams/2896" TargetMode="External"/><Relationship Id="rId1107" Type="http://schemas.openxmlformats.org/officeDocument/2006/relationships/hyperlink" Target="https://www.milesplit.com/meets/305593" TargetMode="External"/><Relationship Id="rId1314" Type="http://schemas.openxmlformats.org/officeDocument/2006/relationships/hyperlink" Target="https://www.milesplit.com/meets/293667" TargetMode="External"/><Relationship Id="rId20" Type="http://schemas.openxmlformats.org/officeDocument/2006/relationships/hyperlink" Target="https://www.milesplit.com/teams/33625" TargetMode="External"/><Relationship Id="rId267" Type="http://schemas.openxmlformats.org/officeDocument/2006/relationships/hyperlink" Target="https://www.milesplit.com/meets/291722" TargetMode="External"/><Relationship Id="rId474" Type="http://schemas.openxmlformats.org/officeDocument/2006/relationships/hyperlink" Target="https://www.milesplit.com/meets/296411" TargetMode="External"/><Relationship Id="rId127" Type="http://schemas.openxmlformats.org/officeDocument/2006/relationships/hyperlink" Target="https://www.milesplit.com/athletes/5258967" TargetMode="External"/><Relationship Id="rId681" Type="http://schemas.openxmlformats.org/officeDocument/2006/relationships/hyperlink" Target="https://www.milesplit.com/meets/298064" TargetMode="External"/><Relationship Id="rId779" Type="http://schemas.openxmlformats.org/officeDocument/2006/relationships/hyperlink" Target="https://www.milesplit.com/teams/42323" TargetMode="External"/><Relationship Id="rId986" Type="http://schemas.openxmlformats.org/officeDocument/2006/relationships/hyperlink" Target="https://www.milesplit.com/teams/12207" TargetMode="External"/><Relationship Id="rId334" Type="http://schemas.openxmlformats.org/officeDocument/2006/relationships/hyperlink" Target="https://www.milesplit.com/athletes/4828529" TargetMode="External"/><Relationship Id="rId541" Type="http://schemas.openxmlformats.org/officeDocument/2006/relationships/hyperlink" Target="https://www.milesplit.com/athletes/6786852" TargetMode="External"/><Relationship Id="rId639" Type="http://schemas.openxmlformats.org/officeDocument/2006/relationships/hyperlink" Target="https://www.milesplit.com/meets/298054" TargetMode="External"/><Relationship Id="rId1171" Type="http://schemas.openxmlformats.org/officeDocument/2006/relationships/hyperlink" Target="https://www.milesplit.com/athletes/4651135" TargetMode="External"/><Relationship Id="rId1269" Type="http://schemas.openxmlformats.org/officeDocument/2006/relationships/hyperlink" Target="https://www.milesplit.com/meets/295959" TargetMode="External"/><Relationship Id="rId1476" Type="http://schemas.openxmlformats.org/officeDocument/2006/relationships/hyperlink" Target="https://www.milesplit.com/meets/294481" TargetMode="External"/><Relationship Id="rId401" Type="http://schemas.openxmlformats.org/officeDocument/2006/relationships/hyperlink" Target="https://www.milesplit.com/teams/13774" TargetMode="External"/><Relationship Id="rId846" Type="http://schemas.openxmlformats.org/officeDocument/2006/relationships/hyperlink" Target="https://www.milesplit.com/meets/301892" TargetMode="External"/><Relationship Id="rId1031" Type="http://schemas.openxmlformats.org/officeDocument/2006/relationships/hyperlink" Target="https://www.milesplit.com/teams/7797" TargetMode="External"/><Relationship Id="rId1129" Type="http://schemas.openxmlformats.org/officeDocument/2006/relationships/hyperlink" Target="https://www.milesplit.com/athletes/6654423" TargetMode="External"/><Relationship Id="rId706" Type="http://schemas.openxmlformats.org/officeDocument/2006/relationships/hyperlink" Target="https://www.milesplit.com/athletes/5731930" TargetMode="External"/><Relationship Id="rId913" Type="http://schemas.openxmlformats.org/officeDocument/2006/relationships/hyperlink" Target="https://www.milesplit.com/athletes/6018827" TargetMode="External"/><Relationship Id="rId1336" Type="http://schemas.openxmlformats.org/officeDocument/2006/relationships/hyperlink" Target="https://www.milesplit.com/athletes/4701337" TargetMode="External"/><Relationship Id="rId42" Type="http://schemas.openxmlformats.org/officeDocument/2006/relationships/hyperlink" Target="https://www.milesplit.com/meets/294109" TargetMode="External"/><Relationship Id="rId1403" Type="http://schemas.openxmlformats.org/officeDocument/2006/relationships/hyperlink" Target="https://www.milesplit.com/teams/4636" TargetMode="External"/><Relationship Id="rId191" Type="http://schemas.openxmlformats.org/officeDocument/2006/relationships/hyperlink" Target="https://www.milesplit.com/teams/15881" TargetMode="External"/><Relationship Id="rId289" Type="http://schemas.openxmlformats.org/officeDocument/2006/relationships/hyperlink" Target="https://www.milesplit.com/athletes/5003566" TargetMode="External"/><Relationship Id="rId496" Type="http://schemas.openxmlformats.org/officeDocument/2006/relationships/hyperlink" Target="https://www.milesplit.com/athletes/4530315" TargetMode="External"/><Relationship Id="rId149" Type="http://schemas.openxmlformats.org/officeDocument/2006/relationships/hyperlink" Target="https://www.milesplit.com/teams/2568" TargetMode="External"/><Relationship Id="rId356" Type="http://schemas.openxmlformats.org/officeDocument/2006/relationships/hyperlink" Target="https://www.milesplit.com/teams/7015" TargetMode="External"/><Relationship Id="rId563" Type="http://schemas.openxmlformats.org/officeDocument/2006/relationships/hyperlink" Target="https://www.milesplit.com/teams/10272" TargetMode="External"/><Relationship Id="rId770" Type="http://schemas.openxmlformats.org/officeDocument/2006/relationships/hyperlink" Target="https://www.milesplit.com/teams/7728" TargetMode="External"/><Relationship Id="rId1193" Type="http://schemas.openxmlformats.org/officeDocument/2006/relationships/hyperlink" Target="https://www.milesplit.com/teams/11384" TargetMode="External"/><Relationship Id="rId216" Type="http://schemas.openxmlformats.org/officeDocument/2006/relationships/hyperlink" Target="https://www.milesplit.com/meets/286262" TargetMode="External"/><Relationship Id="rId423" Type="http://schemas.openxmlformats.org/officeDocument/2006/relationships/hyperlink" Target="https://www.milesplit.com/meets/296413" TargetMode="External"/><Relationship Id="rId868" Type="http://schemas.openxmlformats.org/officeDocument/2006/relationships/hyperlink" Target="https://www.milesplit.com/athletes/5637678" TargetMode="External"/><Relationship Id="rId1053" Type="http://schemas.openxmlformats.org/officeDocument/2006/relationships/hyperlink" Target="https://www.milesplit.com/meets/309176" TargetMode="External"/><Relationship Id="rId1260" Type="http://schemas.openxmlformats.org/officeDocument/2006/relationships/hyperlink" Target="https://www.milesplit.com/meets/305633" TargetMode="External"/><Relationship Id="rId1498" Type="http://schemas.openxmlformats.org/officeDocument/2006/relationships/hyperlink" Target="https://www.milesplit.com/athletes/4545626" TargetMode="External"/><Relationship Id="rId630" Type="http://schemas.openxmlformats.org/officeDocument/2006/relationships/hyperlink" Target="https://www.milesplit.com/meets/295157" TargetMode="External"/><Relationship Id="rId728" Type="http://schemas.openxmlformats.org/officeDocument/2006/relationships/hyperlink" Target="https://www.milesplit.com/teams/12613" TargetMode="External"/><Relationship Id="rId935" Type="http://schemas.openxmlformats.org/officeDocument/2006/relationships/hyperlink" Target="https://www.milesplit.com/teams/4004" TargetMode="External"/><Relationship Id="rId1358" Type="http://schemas.openxmlformats.org/officeDocument/2006/relationships/hyperlink" Target="https://www.milesplit.com/teams/11735" TargetMode="External"/><Relationship Id="rId64" Type="http://schemas.openxmlformats.org/officeDocument/2006/relationships/hyperlink" Target="https://www.milesplit.com/athletes/4521174" TargetMode="External"/><Relationship Id="rId1120" Type="http://schemas.openxmlformats.org/officeDocument/2006/relationships/hyperlink" Target="https://www.milesplit.com/athletes/5503189" TargetMode="External"/><Relationship Id="rId1218" Type="http://schemas.openxmlformats.org/officeDocument/2006/relationships/hyperlink" Target="https://www.milesplit.com/meets/310060" TargetMode="External"/><Relationship Id="rId1425" Type="http://schemas.openxmlformats.org/officeDocument/2006/relationships/hyperlink" Target="https://www.milesplit.com/meets/307327" TargetMode="External"/><Relationship Id="rId280" Type="http://schemas.openxmlformats.org/officeDocument/2006/relationships/hyperlink" Target="https://www.milesplit.com/athletes/4526625" TargetMode="External"/><Relationship Id="rId140" Type="http://schemas.openxmlformats.org/officeDocument/2006/relationships/hyperlink" Target="https://www.milesplit.com/teams/5942" TargetMode="External"/><Relationship Id="rId378" Type="http://schemas.openxmlformats.org/officeDocument/2006/relationships/hyperlink" Target="https://www.milesplit.com/meets/301890" TargetMode="External"/><Relationship Id="rId585" Type="http://schemas.openxmlformats.org/officeDocument/2006/relationships/hyperlink" Target="https://www.milesplit.com/meets/305593" TargetMode="External"/><Relationship Id="rId792" Type="http://schemas.openxmlformats.org/officeDocument/2006/relationships/hyperlink" Target="https://www.milesplit.com/meets/309065" TargetMode="External"/><Relationship Id="rId6" Type="http://schemas.openxmlformats.org/officeDocument/2006/relationships/hyperlink" Target="https://www.milesplit.com/meets/294109" TargetMode="External"/><Relationship Id="rId238" Type="http://schemas.openxmlformats.org/officeDocument/2006/relationships/hyperlink" Target="https://www.milesplit.com/athletes/4549300" TargetMode="External"/><Relationship Id="rId445" Type="http://schemas.openxmlformats.org/officeDocument/2006/relationships/hyperlink" Target="https://www.milesplit.com/athletes/4513542" TargetMode="External"/><Relationship Id="rId652" Type="http://schemas.openxmlformats.org/officeDocument/2006/relationships/hyperlink" Target="https://www.milesplit.com/athletes/7667361" TargetMode="External"/><Relationship Id="rId1075" Type="http://schemas.openxmlformats.org/officeDocument/2006/relationships/hyperlink" Target="https://www.milesplit.com/athletes/5024888" TargetMode="External"/><Relationship Id="rId1282" Type="http://schemas.openxmlformats.org/officeDocument/2006/relationships/hyperlink" Target="https://www.milesplit.com/athletes/4984366" TargetMode="External"/><Relationship Id="rId305" Type="http://schemas.openxmlformats.org/officeDocument/2006/relationships/hyperlink" Target="https://www.milesplit.com/teams/14652" TargetMode="External"/><Relationship Id="rId512" Type="http://schemas.openxmlformats.org/officeDocument/2006/relationships/hyperlink" Target="https://www.milesplit.com/teams/18238" TargetMode="External"/><Relationship Id="rId957" Type="http://schemas.openxmlformats.org/officeDocument/2006/relationships/hyperlink" Target="https://www.milesplit.com/meets/298065" TargetMode="External"/><Relationship Id="rId1142" Type="http://schemas.openxmlformats.org/officeDocument/2006/relationships/hyperlink" Target="https://www.milesplit.com/teams/7748" TargetMode="External"/><Relationship Id="rId86" Type="http://schemas.openxmlformats.org/officeDocument/2006/relationships/hyperlink" Target="https://www.milesplit.com/teams/2610" TargetMode="External"/><Relationship Id="rId817" Type="http://schemas.openxmlformats.org/officeDocument/2006/relationships/hyperlink" Target="https://www.milesplit.com/athletes/5930239" TargetMode="External"/><Relationship Id="rId1002" Type="http://schemas.openxmlformats.org/officeDocument/2006/relationships/hyperlink" Target="https://www.milesplit.com/meets/309508" TargetMode="External"/><Relationship Id="rId1447" Type="http://schemas.openxmlformats.org/officeDocument/2006/relationships/hyperlink" Target="https://www.milesplit.com/athletes/5782448" TargetMode="External"/><Relationship Id="rId1307" Type="http://schemas.openxmlformats.org/officeDocument/2006/relationships/hyperlink" Target="https://www.milesplit.com/teams/9688" TargetMode="External"/><Relationship Id="rId13" Type="http://schemas.openxmlformats.org/officeDocument/2006/relationships/hyperlink" Target="https://www.milesplit.com/athletes/5792688" TargetMode="External"/><Relationship Id="rId162" Type="http://schemas.openxmlformats.org/officeDocument/2006/relationships/hyperlink" Target="https://www.milesplit.com/meets/295157" TargetMode="External"/><Relationship Id="rId467" Type="http://schemas.openxmlformats.org/officeDocument/2006/relationships/hyperlink" Target="https://www.milesplit.com/teams/37087" TargetMode="External"/><Relationship Id="rId1097" Type="http://schemas.openxmlformats.org/officeDocument/2006/relationships/hyperlink" Target="https://www.milesplit.com/teams/16443" TargetMode="External"/><Relationship Id="rId674" Type="http://schemas.openxmlformats.org/officeDocument/2006/relationships/hyperlink" Target="https://www.milesplit.com/teams/7510" TargetMode="External"/><Relationship Id="rId881" Type="http://schemas.openxmlformats.org/officeDocument/2006/relationships/hyperlink" Target="https://www.milesplit.com/teams/4360" TargetMode="External"/><Relationship Id="rId979" Type="http://schemas.openxmlformats.org/officeDocument/2006/relationships/hyperlink" Target="https://www.milesplit.com/athletes/5929777" TargetMode="External"/><Relationship Id="rId327" Type="http://schemas.openxmlformats.org/officeDocument/2006/relationships/hyperlink" Target="https://www.milesplit.com/meets/295985" TargetMode="External"/><Relationship Id="rId534" Type="http://schemas.openxmlformats.org/officeDocument/2006/relationships/hyperlink" Target="https://www.milesplit.com/meets/309115" TargetMode="External"/><Relationship Id="rId741" Type="http://schemas.openxmlformats.org/officeDocument/2006/relationships/hyperlink" Target="https://www.milesplit.com/meets/297183" TargetMode="External"/><Relationship Id="rId839" Type="http://schemas.openxmlformats.org/officeDocument/2006/relationships/hyperlink" Target="https://www.milesplit.com/teams/7015" TargetMode="External"/><Relationship Id="rId1164" Type="http://schemas.openxmlformats.org/officeDocument/2006/relationships/hyperlink" Target="https://www.milesplit.com/meets/299517" TargetMode="External"/><Relationship Id="rId1371" Type="http://schemas.openxmlformats.org/officeDocument/2006/relationships/hyperlink" Target="https://www.milesplit.com/meets/298067" TargetMode="External"/><Relationship Id="rId1469" Type="http://schemas.openxmlformats.org/officeDocument/2006/relationships/hyperlink" Target="https://www.milesplit.com/teams/27167" TargetMode="External"/><Relationship Id="rId601" Type="http://schemas.openxmlformats.org/officeDocument/2006/relationships/hyperlink" Target="https://www.milesplit.com/athletes/5782839" TargetMode="External"/><Relationship Id="rId1024" Type="http://schemas.openxmlformats.org/officeDocument/2006/relationships/hyperlink" Target="https://www.milesplit.com/athletes/3711326" TargetMode="External"/><Relationship Id="rId1231" Type="http://schemas.openxmlformats.org/officeDocument/2006/relationships/hyperlink" Target="https://www.milesplit.com/athletes/2974452" TargetMode="External"/><Relationship Id="rId906" Type="http://schemas.openxmlformats.org/officeDocument/2006/relationships/hyperlink" Target="https://www.milesplit.com/meets/297383" TargetMode="External"/><Relationship Id="rId1329" Type="http://schemas.openxmlformats.org/officeDocument/2006/relationships/hyperlink" Target="https://www.milesplit.com/meets/296412" TargetMode="External"/><Relationship Id="rId35" Type="http://schemas.openxmlformats.org/officeDocument/2006/relationships/hyperlink" Target="https://www.milesplit.com/teams/11944" TargetMode="External"/><Relationship Id="rId184" Type="http://schemas.openxmlformats.org/officeDocument/2006/relationships/hyperlink" Target="https://www.milesplit.com/athletes/5590575" TargetMode="External"/><Relationship Id="rId391" Type="http://schemas.openxmlformats.org/officeDocument/2006/relationships/hyperlink" Target="https://www.milesplit.com/athletes/4625183" TargetMode="External"/><Relationship Id="rId251" Type="http://schemas.openxmlformats.org/officeDocument/2006/relationships/hyperlink" Target="https://www.milesplit.com/teams/19337" TargetMode="External"/><Relationship Id="rId489" Type="http://schemas.openxmlformats.org/officeDocument/2006/relationships/hyperlink" Target="https://www.milesplit.com/meets/297159" TargetMode="External"/><Relationship Id="rId696" Type="http://schemas.openxmlformats.org/officeDocument/2006/relationships/hyperlink" Target="https://www.milesplit.com/meets/309176" TargetMode="External"/><Relationship Id="rId349" Type="http://schemas.openxmlformats.org/officeDocument/2006/relationships/hyperlink" Target="https://www.milesplit.com/athletes/4530312" TargetMode="External"/><Relationship Id="rId556" Type="http://schemas.openxmlformats.org/officeDocument/2006/relationships/hyperlink" Target="https://www.milesplit.com/athletes/6658527" TargetMode="External"/><Relationship Id="rId763" Type="http://schemas.openxmlformats.org/officeDocument/2006/relationships/hyperlink" Target="https://www.milesplit.com/athletes/5779664" TargetMode="External"/><Relationship Id="rId1186" Type="http://schemas.openxmlformats.org/officeDocument/2006/relationships/hyperlink" Target="https://www.milesplit.com/athletes/7448209" TargetMode="External"/><Relationship Id="rId1393" Type="http://schemas.openxmlformats.org/officeDocument/2006/relationships/hyperlink" Target="https://www.milesplit.com/athletes/4584729" TargetMode="External"/><Relationship Id="rId111" Type="http://schemas.openxmlformats.org/officeDocument/2006/relationships/hyperlink" Target="https://www.milesplit.com/meets/296323" TargetMode="External"/><Relationship Id="rId209" Type="http://schemas.openxmlformats.org/officeDocument/2006/relationships/hyperlink" Target="https://www.milesplit.com/teams/6514" TargetMode="External"/><Relationship Id="rId416" Type="http://schemas.openxmlformats.org/officeDocument/2006/relationships/hyperlink" Target="https://www.milesplit.com/teams/15963" TargetMode="External"/><Relationship Id="rId970" Type="http://schemas.openxmlformats.org/officeDocument/2006/relationships/hyperlink" Target="https://www.milesplit.com/athletes/3912199" TargetMode="External"/><Relationship Id="rId1046" Type="http://schemas.openxmlformats.org/officeDocument/2006/relationships/hyperlink" Target="https://www.milesplit.com/teams/43095" TargetMode="External"/><Relationship Id="rId1253" Type="http://schemas.openxmlformats.org/officeDocument/2006/relationships/hyperlink" Target="https://www.milesplit.com/teams/10522" TargetMode="External"/><Relationship Id="rId623" Type="http://schemas.openxmlformats.org/officeDocument/2006/relationships/hyperlink" Target="https://www.milesplit.com/teams/7800" TargetMode="External"/><Relationship Id="rId830" Type="http://schemas.openxmlformats.org/officeDocument/2006/relationships/hyperlink" Target="https://www.milesplit.com/teams/11151" TargetMode="External"/><Relationship Id="rId928" Type="http://schemas.openxmlformats.org/officeDocument/2006/relationships/hyperlink" Target="https://www.milesplit.com/athletes/5763091" TargetMode="External"/><Relationship Id="rId1460" Type="http://schemas.openxmlformats.org/officeDocument/2006/relationships/hyperlink" Target="https://www.milesplit.com/teams/9276" TargetMode="External"/><Relationship Id="rId57" Type="http://schemas.openxmlformats.org/officeDocument/2006/relationships/hyperlink" Target="https://www.milesplit.com/meets/296323" TargetMode="External"/><Relationship Id="rId1113" Type="http://schemas.openxmlformats.org/officeDocument/2006/relationships/hyperlink" Target="https://www.milesplit.com/meets/293517" TargetMode="External"/><Relationship Id="rId1320" Type="http://schemas.openxmlformats.org/officeDocument/2006/relationships/hyperlink" Target="https://www.milesplit.com/meets/295437" TargetMode="External"/><Relationship Id="rId1418" Type="http://schemas.openxmlformats.org/officeDocument/2006/relationships/hyperlink" Target="https://www.milesplit.com/teams/9939" TargetMode="External"/><Relationship Id="rId273" Type="http://schemas.openxmlformats.org/officeDocument/2006/relationships/hyperlink" Target="https://www.milesplit.com/meets/295147" TargetMode="External"/><Relationship Id="rId480" Type="http://schemas.openxmlformats.org/officeDocument/2006/relationships/hyperlink" Target="https://www.milesplit.com/meets/304809" TargetMode="External"/><Relationship Id="rId133" Type="http://schemas.openxmlformats.org/officeDocument/2006/relationships/hyperlink" Target="https://www.milesplit.com/athletes/4770436" TargetMode="External"/><Relationship Id="rId340" Type="http://schemas.openxmlformats.org/officeDocument/2006/relationships/hyperlink" Target="https://www.milesplit.com/athletes/8614339" TargetMode="External"/><Relationship Id="rId578" Type="http://schemas.openxmlformats.org/officeDocument/2006/relationships/hyperlink" Target="https://www.milesplit.com/teams/10068" TargetMode="External"/><Relationship Id="rId785" Type="http://schemas.openxmlformats.org/officeDocument/2006/relationships/hyperlink" Target="https://www.milesplit.com/teams/4073" TargetMode="External"/><Relationship Id="rId992" Type="http://schemas.openxmlformats.org/officeDocument/2006/relationships/hyperlink" Target="https://www.milesplit.com/teams/2568" TargetMode="External"/><Relationship Id="rId200" Type="http://schemas.openxmlformats.org/officeDocument/2006/relationships/hyperlink" Target="https://www.milesplit.com/teams/148" TargetMode="External"/><Relationship Id="rId438" Type="http://schemas.openxmlformats.org/officeDocument/2006/relationships/hyperlink" Target="https://www.milesplit.com/meets/295157" TargetMode="External"/><Relationship Id="rId645" Type="http://schemas.openxmlformats.org/officeDocument/2006/relationships/hyperlink" Target="https://www.milesplit.com/meets/301402" TargetMode="External"/><Relationship Id="rId852" Type="http://schemas.openxmlformats.org/officeDocument/2006/relationships/hyperlink" Target="https://www.milesplit.com/meets/296408" TargetMode="External"/><Relationship Id="rId1068" Type="http://schemas.openxmlformats.org/officeDocument/2006/relationships/hyperlink" Target="https://www.milesplit.com/meets/308536" TargetMode="External"/><Relationship Id="rId1275" Type="http://schemas.openxmlformats.org/officeDocument/2006/relationships/hyperlink" Target="https://www.milesplit.com/meets/293667" TargetMode="External"/><Relationship Id="rId1482" Type="http://schemas.openxmlformats.org/officeDocument/2006/relationships/hyperlink" Target="https://www.milesplit.com/meets/302035" TargetMode="External"/><Relationship Id="rId505" Type="http://schemas.openxmlformats.org/officeDocument/2006/relationships/hyperlink" Target="https://www.milesplit.com/athletes/4594484" TargetMode="External"/><Relationship Id="rId712" Type="http://schemas.openxmlformats.org/officeDocument/2006/relationships/hyperlink" Target="https://www.milesplit.com/athletes/6347513" TargetMode="External"/><Relationship Id="rId1135" Type="http://schemas.openxmlformats.org/officeDocument/2006/relationships/hyperlink" Target="https://www.milesplit.com/athletes/5455362" TargetMode="External"/><Relationship Id="rId1342" Type="http://schemas.openxmlformats.org/officeDocument/2006/relationships/hyperlink" Target="https://www.milesplit.com/athletes/5432568" TargetMode="External"/><Relationship Id="rId79" Type="http://schemas.openxmlformats.org/officeDocument/2006/relationships/hyperlink" Target="https://www.milesplit.com/athletes/4699266" TargetMode="External"/><Relationship Id="rId1202" Type="http://schemas.openxmlformats.org/officeDocument/2006/relationships/hyperlink" Target="https://www.milesplit.com/teams/35797" TargetMode="External"/><Relationship Id="rId295" Type="http://schemas.openxmlformats.org/officeDocument/2006/relationships/hyperlink" Target="https://www.milesplit.com/athletes/2874697" TargetMode="External"/><Relationship Id="rId155" Type="http://schemas.openxmlformats.org/officeDocument/2006/relationships/hyperlink" Target="https://www.milesplit.com/teams/23642" TargetMode="External"/><Relationship Id="rId362" Type="http://schemas.openxmlformats.org/officeDocument/2006/relationships/hyperlink" Target="https://www.milesplit.com/teams/3356" TargetMode="External"/><Relationship Id="rId1297" Type="http://schemas.openxmlformats.org/officeDocument/2006/relationships/hyperlink" Target="https://www.milesplit.com/athletes/2497409" TargetMode="External"/><Relationship Id="rId222" Type="http://schemas.openxmlformats.org/officeDocument/2006/relationships/hyperlink" Target="https://www.milesplit.com/meets/298454" TargetMode="External"/><Relationship Id="rId667" Type="http://schemas.openxmlformats.org/officeDocument/2006/relationships/hyperlink" Target="https://www.milesplit.com/athletes/5550701" TargetMode="External"/><Relationship Id="rId874" Type="http://schemas.openxmlformats.org/officeDocument/2006/relationships/hyperlink" Target="https://www.milesplit.com/athletes/4601374" TargetMode="External"/><Relationship Id="rId527" Type="http://schemas.openxmlformats.org/officeDocument/2006/relationships/hyperlink" Target="https://www.milesplit.com/teams/4268" TargetMode="External"/><Relationship Id="rId734" Type="http://schemas.openxmlformats.org/officeDocument/2006/relationships/hyperlink" Target="https://www.milesplit.com/teams/9614" TargetMode="External"/><Relationship Id="rId941" Type="http://schemas.openxmlformats.org/officeDocument/2006/relationships/hyperlink" Target="https://www.milesplit.com/teams/4939" TargetMode="External"/><Relationship Id="rId1157" Type="http://schemas.openxmlformats.org/officeDocument/2006/relationships/hyperlink" Target="https://www.milesplit.com/teams/10017" TargetMode="External"/><Relationship Id="rId1364" Type="http://schemas.openxmlformats.org/officeDocument/2006/relationships/hyperlink" Target="https://www.milesplit.com/teams/42324" TargetMode="External"/><Relationship Id="rId70" Type="http://schemas.openxmlformats.org/officeDocument/2006/relationships/hyperlink" Target="https://www.milesplit.com/athletes/6441472" TargetMode="External"/><Relationship Id="rId801" Type="http://schemas.openxmlformats.org/officeDocument/2006/relationships/hyperlink" Target="https://www.milesplit.com/meets/294900" TargetMode="External"/><Relationship Id="rId1017" Type="http://schemas.openxmlformats.org/officeDocument/2006/relationships/hyperlink" Target="https://www.milesplit.com/meets/296412" TargetMode="External"/><Relationship Id="rId1224" Type="http://schemas.openxmlformats.org/officeDocument/2006/relationships/hyperlink" Target="https://www.milesplit.com/meets/310060" TargetMode="External"/><Relationship Id="rId1431" Type="http://schemas.openxmlformats.org/officeDocument/2006/relationships/hyperlink" Target="https://www.milesplit.com/meets/293383" TargetMode="External"/><Relationship Id="rId28" Type="http://schemas.openxmlformats.org/officeDocument/2006/relationships/hyperlink" Target="https://www.milesplit.com/athletes/6441474" TargetMode="External"/><Relationship Id="rId177" Type="http://schemas.openxmlformats.org/officeDocument/2006/relationships/hyperlink" Target="https://www.milesplit.com/meets/301404" TargetMode="External"/><Relationship Id="rId384" Type="http://schemas.openxmlformats.org/officeDocument/2006/relationships/hyperlink" Target="https://www.milesplit.com/meets/296326" TargetMode="External"/><Relationship Id="rId591" Type="http://schemas.openxmlformats.org/officeDocument/2006/relationships/hyperlink" Target="https://www.milesplit.com/meets/294109" TargetMode="External"/><Relationship Id="rId244" Type="http://schemas.openxmlformats.org/officeDocument/2006/relationships/hyperlink" Target="https://www.milesplit.com/athletes/4812602" TargetMode="External"/><Relationship Id="rId689" Type="http://schemas.openxmlformats.org/officeDocument/2006/relationships/hyperlink" Target="https://www.milesplit.com/teams/18506" TargetMode="External"/><Relationship Id="rId896" Type="http://schemas.openxmlformats.org/officeDocument/2006/relationships/hyperlink" Target="https://www.milesplit.com/teams/4616" TargetMode="External"/><Relationship Id="rId1081" Type="http://schemas.openxmlformats.org/officeDocument/2006/relationships/hyperlink" Target="https://www.milesplit.com/athletes/4525085" TargetMode="External"/><Relationship Id="rId451" Type="http://schemas.openxmlformats.org/officeDocument/2006/relationships/hyperlink" Target="https://www.milesplit.com/athletes/4559989" TargetMode="External"/><Relationship Id="rId549" Type="http://schemas.openxmlformats.org/officeDocument/2006/relationships/hyperlink" Target="https://www.milesplit.com/meets/293517" TargetMode="External"/><Relationship Id="rId756" Type="http://schemas.openxmlformats.org/officeDocument/2006/relationships/hyperlink" Target="https://www.milesplit.com/meets/298598" TargetMode="External"/><Relationship Id="rId1179" Type="http://schemas.openxmlformats.org/officeDocument/2006/relationships/hyperlink" Target="https://www.milesplit.com/meets/295355" TargetMode="External"/><Relationship Id="rId1386" Type="http://schemas.openxmlformats.org/officeDocument/2006/relationships/hyperlink" Target="https://www.milesplit.com/meets/298054" TargetMode="External"/><Relationship Id="rId104" Type="http://schemas.openxmlformats.org/officeDocument/2006/relationships/hyperlink" Target="https://www.milesplit.com/teams/11306" TargetMode="External"/><Relationship Id="rId311" Type="http://schemas.openxmlformats.org/officeDocument/2006/relationships/hyperlink" Target="https://www.milesplit.com/teams/2608" TargetMode="External"/><Relationship Id="rId409" Type="http://schemas.openxmlformats.org/officeDocument/2006/relationships/hyperlink" Target="https://www.milesplit.com/athletes/5502407" TargetMode="External"/><Relationship Id="rId963" Type="http://schemas.openxmlformats.org/officeDocument/2006/relationships/hyperlink" Target="https://www.milesplit.com/meets/296412" TargetMode="External"/><Relationship Id="rId1039" Type="http://schemas.openxmlformats.org/officeDocument/2006/relationships/hyperlink" Target="https://www.milesplit.com/athletes/4755588" TargetMode="External"/><Relationship Id="rId1246" Type="http://schemas.openxmlformats.org/officeDocument/2006/relationships/hyperlink" Target="https://www.milesplit.com/athletes/3619003" TargetMode="External"/><Relationship Id="rId92" Type="http://schemas.openxmlformats.org/officeDocument/2006/relationships/hyperlink" Target="https://www.milesplit.com/teams/11169" TargetMode="External"/><Relationship Id="rId616" Type="http://schemas.openxmlformats.org/officeDocument/2006/relationships/hyperlink" Target="https://www.milesplit.com/athletes/3922382" TargetMode="External"/><Relationship Id="rId823" Type="http://schemas.openxmlformats.org/officeDocument/2006/relationships/hyperlink" Target="https://www.milesplit.com/athletes/5302318" TargetMode="External"/><Relationship Id="rId1453" Type="http://schemas.openxmlformats.org/officeDocument/2006/relationships/hyperlink" Target="https://www.milesplit.com/athletes/5511968" TargetMode="External"/><Relationship Id="rId1106" Type="http://schemas.openxmlformats.org/officeDocument/2006/relationships/hyperlink" Target="https://www.milesplit.com/teams/43095" TargetMode="External"/><Relationship Id="rId1313" Type="http://schemas.openxmlformats.org/officeDocument/2006/relationships/hyperlink" Target="https://www.milesplit.com/teams/2633" TargetMode="External"/><Relationship Id="rId199" Type="http://schemas.openxmlformats.org/officeDocument/2006/relationships/hyperlink" Target="https://www.milesplit.com/athletes/5444037" TargetMode="External"/><Relationship Id="rId266" Type="http://schemas.openxmlformats.org/officeDocument/2006/relationships/hyperlink" Target="https://www.milesplit.com/teams/4803" TargetMode="External"/><Relationship Id="rId473" Type="http://schemas.openxmlformats.org/officeDocument/2006/relationships/hyperlink" Target="https://www.milesplit.com/teams/4063" TargetMode="External"/><Relationship Id="rId680" Type="http://schemas.openxmlformats.org/officeDocument/2006/relationships/hyperlink" Target="https://www.milesplit.com/teams/13904" TargetMode="External"/><Relationship Id="rId30" Type="http://schemas.openxmlformats.org/officeDocument/2006/relationships/hyperlink" Target="https://www.milesplit.com/meets/294109" TargetMode="External"/><Relationship Id="rId126" Type="http://schemas.openxmlformats.org/officeDocument/2006/relationships/hyperlink" Target="https://www.milesplit.com/meets/295157" TargetMode="External"/><Relationship Id="rId333" Type="http://schemas.openxmlformats.org/officeDocument/2006/relationships/hyperlink" Target="https://www.milesplit.com/meets/295157" TargetMode="External"/><Relationship Id="rId540" Type="http://schemas.openxmlformats.org/officeDocument/2006/relationships/hyperlink" Target="https://www.milesplit.com/meets/296413" TargetMode="External"/><Relationship Id="rId778" Type="http://schemas.openxmlformats.org/officeDocument/2006/relationships/hyperlink" Target="https://www.milesplit.com/athletes/4610127" TargetMode="External"/><Relationship Id="rId985" Type="http://schemas.openxmlformats.org/officeDocument/2006/relationships/hyperlink" Target="https://www.milesplit.com/athletes/4601347" TargetMode="External"/><Relationship Id="rId1170" Type="http://schemas.openxmlformats.org/officeDocument/2006/relationships/hyperlink" Target="https://www.milesplit.com/meets/305497" TargetMode="External"/><Relationship Id="rId638" Type="http://schemas.openxmlformats.org/officeDocument/2006/relationships/hyperlink" Target="https://www.milesplit.com/teams/9614" TargetMode="External"/><Relationship Id="rId845" Type="http://schemas.openxmlformats.org/officeDocument/2006/relationships/hyperlink" Target="https://www.milesplit.com/teams/10645" TargetMode="External"/><Relationship Id="rId1030" Type="http://schemas.openxmlformats.org/officeDocument/2006/relationships/hyperlink" Target="https://www.milesplit.com/athletes/5656267" TargetMode="External"/><Relationship Id="rId1268" Type="http://schemas.openxmlformats.org/officeDocument/2006/relationships/hyperlink" Target="https://www.milesplit.com/teams/3984" TargetMode="External"/><Relationship Id="rId1475" Type="http://schemas.openxmlformats.org/officeDocument/2006/relationships/hyperlink" Target="https://www.milesplit.com/teams/289" TargetMode="External"/><Relationship Id="rId277" Type="http://schemas.openxmlformats.org/officeDocument/2006/relationships/hyperlink" Target="https://www.milesplit.com/athletes/5290339" TargetMode="External"/><Relationship Id="rId400" Type="http://schemas.openxmlformats.org/officeDocument/2006/relationships/hyperlink" Target="https://www.milesplit.com/athletes/5952504" TargetMode="External"/><Relationship Id="rId484" Type="http://schemas.openxmlformats.org/officeDocument/2006/relationships/hyperlink" Target="https://www.milesplit.com/athletes/5460868" TargetMode="External"/><Relationship Id="rId705" Type="http://schemas.openxmlformats.org/officeDocument/2006/relationships/hyperlink" Target="https://www.milesplit.com/meets/302035" TargetMode="External"/><Relationship Id="rId1128" Type="http://schemas.openxmlformats.org/officeDocument/2006/relationships/hyperlink" Target="https://www.milesplit.com/meets/305497" TargetMode="External"/><Relationship Id="rId1335" Type="http://schemas.openxmlformats.org/officeDocument/2006/relationships/hyperlink" Target="https://www.milesplit.com/meets/298292" TargetMode="External"/><Relationship Id="rId137" Type="http://schemas.openxmlformats.org/officeDocument/2006/relationships/hyperlink" Target="https://www.milesplit.com/teams/3996" TargetMode="External"/><Relationship Id="rId344" Type="http://schemas.openxmlformats.org/officeDocument/2006/relationships/hyperlink" Target="https://www.milesplit.com/teams/16289" TargetMode="External"/><Relationship Id="rId691" Type="http://schemas.openxmlformats.org/officeDocument/2006/relationships/hyperlink" Target="https://www.milesplit.com/athletes/4656281" TargetMode="External"/><Relationship Id="rId789" Type="http://schemas.openxmlformats.org/officeDocument/2006/relationships/hyperlink" Target="https://www.milesplit.com/meets/296263" TargetMode="External"/><Relationship Id="rId912" Type="http://schemas.openxmlformats.org/officeDocument/2006/relationships/hyperlink" Target="https://www.milesplit.com/meets/293667" TargetMode="External"/><Relationship Id="rId996" Type="http://schemas.openxmlformats.org/officeDocument/2006/relationships/hyperlink" Target="https://www.milesplit.com/meets/295360" TargetMode="External"/><Relationship Id="rId41" Type="http://schemas.openxmlformats.org/officeDocument/2006/relationships/hyperlink" Target="https://www.milesplit.com/teams/9423" TargetMode="External"/><Relationship Id="rId551" Type="http://schemas.openxmlformats.org/officeDocument/2006/relationships/hyperlink" Target="https://www.milesplit.com/teams/10755" TargetMode="External"/><Relationship Id="rId649" Type="http://schemas.openxmlformats.org/officeDocument/2006/relationships/hyperlink" Target="https://www.milesplit.com/athletes/6213938" TargetMode="External"/><Relationship Id="rId856" Type="http://schemas.openxmlformats.org/officeDocument/2006/relationships/hyperlink" Target="https://www.milesplit.com/athletes/5288029" TargetMode="External"/><Relationship Id="rId1181" Type="http://schemas.openxmlformats.org/officeDocument/2006/relationships/hyperlink" Target="https://www.milesplit.com/teams/18247" TargetMode="External"/><Relationship Id="rId1279" Type="http://schemas.openxmlformats.org/officeDocument/2006/relationships/hyperlink" Target="https://www.milesplit.com/athletes/5118780" TargetMode="External"/><Relationship Id="rId1402" Type="http://schemas.openxmlformats.org/officeDocument/2006/relationships/hyperlink" Target="https://www.milesplit.com/athletes/4647349" TargetMode="External"/><Relationship Id="rId1486" Type="http://schemas.openxmlformats.org/officeDocument/2006/relationships/hyperlink" Target="https://www.milesplit.com/athletes/4881254" TargetMode="External"/><Relationship Id="rId190" Type="http://schemas.openxmlformats.org/officeDocument/2006/relationships/hyperlink" Target="https://www.milesplit.com/athletes/5048136" TargetMode="External"/><Relationship Id="rId204" Type="http://schemas.openxmlformats.org/officeDocument/2006/relationships/hyperlink" Target="https://www.milesplit.com/meets/292372" TargetMode="External"/><Relationship Id="rId288" Type="http://schemas.openxmlformats.org/officeDocument/2006/relationships/hyperlink" Target="https://www.milesplit.com/meets/296323" TargetMode="External"/><Relationship Id="rId411" Type="http://schemas.openxmlformats.org/officeDocument/2006/relationships/hyperlink" Target="https://www.milesplit.com/meets/297159" TargetMode="External"/><Relationship Id="rId509" Type="http://schemas.openxmlformats.org/officeDocument/2006/relationships/hyperlink" Target="https://www.milesplit.com/teams/3308" TargetMode="External"/><Relationship Id="rId1041" Type="http://schemas.openxmlformats.org/officeDocument/2006/relationships/hyperlink" Target="https://www.milesplit.com/meets/296411" TargetMode="External"/><Relationship Id="rId1139" Type="http://schemas.openxmlformats.org/officeDocument/2006/relationships/hyperlink" Target="https://www.milesplit.com/teams/12492" TargetMode="External"/><Relationship Id="rId1346" Type="http://schemas.openxmlformats.org/officeDocument/2006/relationships/hyperlink" Target="https://www.milesplit.com/teams/9742" TargetMode="External"/><Relationship Id="rId495" Type="http://schemas.openxmlformats.org/officeDocument/2006/relationships/hyperlink" Target="https://www.milesplit.com/meets/303169" TargetMode="External"/><Relationship Id="rId716" Type="http://schemas.openxmlformats.org/officeDocument/2006/relationships/hyperlink" Target="https://www.milesplit.com/teams/10021" TargetMode="External"/><Relationship Id="rId923" Type="http://schemas.openxmlformats.org/officeDocument/2006/relationships/hyperlink" Target="https://www.milesplit.com/teams/9687" TargetMode="External"/><Relationship Id="rId52" Type="http://schemas.openxmlformats.org/officeDocument/2006/relationships/hyperlink" Target="https://www.milesplit.com/athletes/4574296" TargetMode="External"/><Relationship Id="rId148" Type="http://schemas.openxmlformats.org/officeDocument/2006/relationships/hyperlink" Target="https://www.milesplit.com/athletes/5479876" TargetMode="External"/><Relationship Id="rId355" Type="http://schemas.openxmlformats.org/officeDocument/2006/relationships/hyperlink" Target="https://www.milesplit.com/athletes/2292819" TargetMode="External"/><Relationship Id="rId562" Type="http://schemas.openxmlformats.org/officeDocument/2006/relationships/hyperlink" Target="https://www.milesplit.com/athletes/4539826" TargetMode="External"/><Relationship Id="rId1192" Type="http://schemas.openxmlformats.org/officeDocument/2006/relationships/hyperlink" Target="https://www.milesplit.com/athletes/3874195" TargetMode="External"/><Relationship Id="rId1206" Type="http://schemas.openxmlformats.org/officeDocument/2006/relationships/hyperlink" Target="https://www.milesplit.com/meets/292483" TargetMode="External"/><Relationship Id="rId1413" Type="http://schemas.openxmlformats.org/officeDocument/2006/relationships/hyperlink" Target="https://www.milesplit.com/meets/299491" TargetMode="External"/><Relationship Id="rId215" Type="http://schemas.openxmlformats.org/officeDocument/2006/relationships/hyperlink" Target="https://www.milesplit.com/teams/16000" TargetMode="External"/><Relationship Id="rId422" Type="http://schemas.openxmlformats.org/officeDocument/2006/relationships/hyperlink" Target="https://www.milesplit.com/teams/3975" TargetMode="External"/><Relationship Id="rId867" Type="http://schemas.openxmlformats.org/officeDocument/2006/relationships/hyperlink" Target="https://www.milesplit.com/meets/297383" TargetMode="External"/><Relationship Id="rId1052" Type="http://schemas.openxmlformats.org/officeDocument/2006/relationships/hyperlink" Target="https://www.milesplit.com/teams/26632" TargetMode="External"/><Relationship Id="rId1497" Type="http://schemas.openxmlformats.org/officeDocument/2006/relationships/hyperlink" Target="https://www.milesplit.com/meets/297159" TargetMode="External"/><Relationship Id="rId299" Type="http://schemas.openxmlformats.org/officeDocument/2006/relationships/hyperlink" Target="https://www.milesplit.com/teams/10953" TargetMode="External"/><Relationship Id="rId727" Type="http://schemas.openxmlformats.org/officeDocument/2006/relationships/hyperlink" Target="https://www.milesplit.com/athletes/5476573" TargetMode="External"/><Relationship Id="rId934" Type="http://schemas.openxmlformats.org/officeDocument/2006/relationships/hyperlink" Target="https://www.milesplit.com/athletes/5463449" TargetMode="External"/><Relationship Id="rId1357" Type="http://schemas.openxmlformats.org/officeDocument/2006/relationships/hyperlink" Target="https://www.milesplit.com/athletes/4844743" TargetMode="External"/><Relationship Id="rId63" Type="http://schemas.openxmlformats.org/officeDocument/2006/relationships/hyperlink" Target="https://www.milesplit.com/meets/294109" TargetMode="External"/><Relationship Id="rId159" Type="http://schemas.openxmlformats.org/officeDocument/2006/relationships/hyperlink" Target="https://www.milesplit.com/meets/296413" TargetMode="External"/><Relationship Id="rId366" Type="http://schemas.openxmlformats.org/officeDocument/2006/relationships/hyperlink" Target="https://www.milesplit.com/meets/299188" TargetMode="External"/><Relationship Id="rId573" Type="http://schemas.openxmlformats.org/officeDocument/2006/relationships/hyperlink" Target="https://www.milesplit.com/meets/284149" TargetMode="External"/><Relationship Id="rId780" Type="http://schemas.openxmlformats.org/officeDocument/2006/relationships/hyperlink" Target="https://www.milesplit.com/meets/301321" TargetMode="External"/><Relationship Id="rId1217" Type="http://schemas.openxmlformats.org/officeDocument/2006/relationships/hyperlink" Target="https://www.milesplit.com/teams/14137" TargetMode="External"/><Relationship Id="rId1424" Type="http://schemas.openxmlformats.org/officeDocument/2006/relationships/hyperlink" Target="https://www.milesplit.com/teams/18066" TargetMode="External"/><Relationship Id="rId226" Type="http://schemas.openxmlformats.org/officeDocument/2006/relationships/hyperlink" Target="https://www.milesplit.com/athletes/4600146" TargetMode="External"/><Relationship Id="rId433" Type="http://schemas.openxmlformats.org/officeDocument/2006/relationships/hyperlink" Target="https://www.milesplit.com/athletes/4647285" TargetMode="External"/><Relationship Id="rId878" Type="http://schemas.openxmlformats.org/officeDocument/2006/relationships/hyperlink" Target="https://www.milesplit.com/teams/15963" TargetMode="External"/><Relationship Id="rId1063" Type="http://schemas.openxmlformats.org/officeDocument/2006/relationships/hyperlink" Target="https://www.milesplit.com/athletes/5491305" TargetMode="External"/><Relationship Id="rId1270" Type="http://schemas.openxmlformats.org/officeDocument/2006/relationships/hyperlink" Target="https://www.milesplit.com/athletes/4888130" TargetMode="External"/><Relationship Id="rId640" Type="http://schemas.openxmlformats.org/officeDocument/2006/relationships/hyperlink" Target="https://www.milesplit.com/athletes/3531215" TargetMode="External"/><Relationship Id="rId738" Type="http://schemas.openxmlformats.org/officeDocument/2006/relationships/hyperlink" Target="https://www.milesplit.com/meets/302083" TargetMode="External"/><Relationship Id="rId945" Type="http://schemas.openxmlformats.org/officeDocument/2006/relationships/hyperlink" Target="https://www.milesplit.com/meets/286576" TargetMode="External"/><Relationship Id="rId1368" Type="http://schemas.openxmlformats.org/officeDocument/2006/relationships/hyperlink" Target="https://www.milesplit.com/meets/291723" TargetMode="External"/><Relationship Id="rId74" Type="http://schemas.openxmlformats.org/officeDocument/2006/relationships/hyperlink" Target="https://www.milesplit.com/teams/2757" TargetMode="External"/><Relationship Id="rId377" Type="http://schemas.openxmlformats.org/officeDocument/2006/relationships/hyperlink" Target="https://www.milesplit.com/teams/43095" TargetMode="External"/><Relationship Id="rId500" Type="http://schemas.openxmlformats.org/officeDocument/2006/relationships/hyperlink" Target="https://www.milesplit.com/teams/16202" TargetMode="External"/><Relationship Id="rId584" Type="http://schemas.openxmlformats.org/officeDocument/2006/relationships/hyperlink" Target="https://www.milesplit.com/teams/12944" TargetMode="External"/><Relationship Id="rId805" Type="http://schemas.openxmlformats.org/officeDocument/2006/relationships/hyperlink" Target="https://www.milesplit.com/athletes/6342893" TargetMode="External"/><Relationship Id="rId1130" Type="http://schemas.openxmlformats.org/officeDocument/2006/relationships/hyperlink" Target="https://www.milesplit.com/teams/8395" TargetMode="External"/><Relationship Id="rId1228" Type="http://schemas.openxmlformats.org/officeDocument/2006/relationships/hyperlink" Target="https://www.milesplit.com/athletes/5033203" TargetMode="External"/><Relationship Id="rId1435" Type="http://schemas.openxmlformats.org/officeDocument/2006/relationships/hyperlink" Target="https://www.milesplit.com/athletes/5788159" TargetMode="External"/><Relationship Id="rId5" Type="http://schemas.openxmlformats.org/officeDocument/2006/relationships/hyperlink" Target="https://www.milesplit.com/teams/26886" TargetMode="External"/><Relationship Id="rId237" Type="http://schemas.openxmlformats.org/officeDocument/2006/relationships/hyperlink" Target="https://www.milesplit.com/meets/292372" TargetMode="External"/><Relationship Id="rId791" Type="http://schemas.openxmlformats.org/officeDocument/2006/relationships/hyperlink" Target="https://www.milesplit.com/teams/28101" TargetMode="External"/><Relationship Id="rId889" Type="http://schemas.openxmlformats.org/officeDocument/2006/relationships/hyperlink" Target="https://www.milesplit.com/athletes/5781177" TargetMode="External"/><Relationship Id="rId1074" Type="http://schemas.openxmlformats.org/officeDocument/2006/relationships/hyperlink" Target="https://www.milesplit.com/meets/293667" TargetMode="External"/><Relationship Id="rId444" Type="http://schemas.openxmlformats.org/officeDocument/2006/relationships/hyperlink" Target="https://www.milesplit.com/meets/298084" TargetMode="External"/><Relationship Id="rId651" Type="http://schemas.openxmlformats.org/officeDocument/2006/relationships/hyperlink" Target="https://www.milesplit.com/meets/296413" TargetMode="External"/><Relationship Id="rId749" Type="http://schemas.openxmlformats.org/officeDocument/2006/relationships/hyperlink" Target="https://www.milesplit.com/teams/12660" TargetMode="External"/><Relationship Id="rId1281" Type="http://schemas.openxmlformats.org/officeDocument/2006/relationships/hyperlink" Target="https://www.milesplit.com/meets/304969" TargetMode="External"/><Relationship Id="rId1379" Type="http://schemas.openxmlformats.org/officeDocument/2006/relationships/hyperlink" Target="https://www.milesplit.com/teams/4341" TargetMode="External"/><Relationship Id="rId290" Type="http://schemas.openxmlformats.org/officeDocument/2006/relationships/hyperlink" Target="https://www.milesplit.com/teams/18140" TargetMode="External"/><Relationship Id="rId304" Type="http://schemas.openxmlformats.org/officeDocument/2006/relationships/hyperlink" Target="https://www.milesplit.com/athletes/6414613" TargetMode="External"/><Relationship Id="rId388" Type="http://schemas.openxmlformats.org/officeDocument/2006/relationships/hyperlink" Target="https://www.milesplit.com/athletes/4862009" TargetMode="External"/><Relationship Id="rId511" Type="http://schemas.openxmlformats.org/officeDocument/2006/relationships/hyperlink" Target="https://www.milesplit.com/athletes/4622723" TargetMode="External"/><Relationship Id="rId609" Type="http://schemas.openxmlformats.org/officeDocument/2006/relationships/hyperlink" Target="https://www.milesplit.com/meets/311158" TargetMode="External"/><Relationship Id="rId956" Type="http://schemas.openxmlformats.org/officeDocument/2006/relationships/hyperlink" Target="https://www.milesplit.com/teams/16070" TargetMode="External"/><Relationship Id="rId1141" Type="http://schemas.openxmlformats.org/officeDocument/2006/relationships/hyperlink" Target="https://www.milesplit.com/athletes/5464049" TargetMode="External"/><Relationship Id="rId1239" Type="http://schemas.openxmlformats.org/officeDocument/2006/relationships/hyperlink" Target="https://www.milesplit.com/meets/301184" TargetMode="External"/><Relationship Id="rId85" Type="http://schemas.openxmlformats.org/officeDocument/2006/relationships/hyperlink" Target="https://www.milesplit.com/athletes/4380210" TargetMode="External"/><Relationship Id="rId150" Type="http://schemas.openxmlformats.org/officeDocument/2006/relationships/hyperlink" Target="https://www.milesplit.com/meets/296323" TargetMode="External"/><Relationship Id="rId595" Type="http://schemas.openxmlformats.org/officeDocument/2006/relationships/hyperlink" Target="https://www.milesplit.com/athletes/4618766" TargetMode="External"/><Relationship Id="rId816" Type="http://schemas.openxmlformats.org/officeDocument/2006/relationships/hyperlink" Target="https://www.milesplit.com/meets/309113" TargetMode="External"/><Relationship Id="rId1001" Type="http://schemas.openxmlformats.org/officeDocument/2006/relationships/hyperlink" Target="https://www.milesplit.com/teams/12768" TargetMode="External"/><Relationship Id="rId1446" Type="http://schemas.openxmlformats.org/officeDocument/2006/relationships/hyperlink" Target="https://www.milesplit.com/meets/295950" TargetMode="External"/><Relationship Id="rId248" Type="http://schemas.openxmlformats.org/officeDocument/2006/relationships/hyperlink" Target="https://www.milesplit.com/teams/9535" TargetMode="External"/><Relationship Id="rId455" Type="http://schemas.openxmlformats.org/officeDocument/2006/relationships/hyperlink" Target="https://www.milesplit.com/teams/22818" TargetMode="External"/><Relationship Id="rId662" Type="http://schemas.openxmlformats.org/officeDocument/2006/relationships/hyperlink" Target="https://www.milesplit.com/teams/43095" TargetMode="External"/><Relationship Id="rId1085" Type="http://schemas.openxmlformats.org/officeDocument/2006/relationships/hyperlink" Target="https://www.milesplit.com/teams/12610" TargetMode="External"/><Relationship Id="rId1292" Type="http://schemas.openxmlformats.org/officeDocument/2006/relationships/hyperlink" Target="https://www.milesplit.com/teams/12100" TargetMode="External"/><Relationship Id="rId1306" Type="http://schemas.openxmlformats.org/officeDocument/2006/relationships/hyperlink" Target="https://www.milesplit.com/athletes/5506951" TargetMode="External"/><Relationship Id="rId12" Type="http://schemas.openxmlformats.org/officeDocument/2006/relationships/hyperlink" Target="https://www.milesplit.com/meets/294109" TargetMode="External"/><Relationship Id="rId108" Type="http://schemas.openxmlformats.org/officeDocument/2006/relationships/hyperlink" Target="https://www.milesplit.com/meets/294109" TargetMode="External"/><Relationship Id="rId315" Type="http://schemas.openxmlformats.org/officeDocument/2006/relationships/hyperlink" Target="https://www.milesplit.com/meets/298084" TargetMode="External"/><Relationship Id="rId522" Type="http://schemas.openxmlformats.org/officeDocument/2006/relationships/hyperlink" Target="https://www.milesplit.com/meets/298084" TargetMode="External"/><Relationship Id="rId967" Type="http://schemas.openxmlformats.org/officeDocument/2006/relationships/hyperlink" Target="https://www.milesplit.com/athletes/6347130" TargetMode="External"/><Relationship Id="rId1152" Type="http://schemas.openxmlformats.org/officeDocument/2006/relationships/hyperlink" Target="https://www.milesplit.com/meets/298084" TargetMode="External"/><Relationship Id="rId96" Type="http://schemas.openxmlformats.org/officeDocument/2006/relationships/hyperlink" Target="https://www.milesplit.com/meets/289722" TargetMode="External"/><Relationship Id="rId161" Type="http://schemas.openxmlformats.org/officeDocument/2006/relationships/hyperlink" Target="https://www.milesplit.com/teams/612" TargetMode="External"/><Relationship Id="rId399" Type="http://schemas.openxmlformats.org/officeDocument/2006/relationships/hyperlink" Target="https://www.milesplit.com/meets/298064" TargetMode="External"/><Relationship Id="rId827" Type="http://schemas.openxmlformats.org/officeDocument/2006/relationships/hyperlink" Target="https://www.milesplit.com/teams/2614" TargetMode="External"/><Relationship Id="rId1012" Type="http://schemas.openxmlformats.org/officeDocument/2006/relationships/hyperlink" Target="https://www.milesplit.com/athletes/6952647" TargetMode="External"/><Relationship Id="rId1457" Type="http://schemas.openxmlformats.org/officeDocument/2006/relationships/hyperlink" Target="https://www.milesplit.com/teams/16035" TargetMode="External"/><Relationship Id="rId259" Type="http://schemas.openxmlformats.org/officeDocument/2006/relationships/hyperlink" Target="https://www.milesplit.com/athletes/4578340" TargetMode="External"/><Relationship Id="rId466" Type="http://schemas.openxmlformats.org/officeDocument/2006/relationships/hyperlink" Target="https://www.milesplit.com/athletes/4526713" TargetMode="External"/><Relationship Id="rId673" Type="http://schemas.openxmlformats.org/officeDocument/2006/relationships/hyperlink" Target="https://www.milesplit.com/athletes/4965669" TargetMode="External"/><Relationship Id="rId880" Type="http://schemas.openxmlformats.org/officeDocument/2006/relationships/hyperlink" Target="https://www.milesplit.com/athletes/4524137" TargetMode="External"/><Relationship Id="rId1096" Type="http://schemas.openxmlformats.org/officeDocument/2006/relationships/hyperlink" Target="https://www.milesplit.com/athletes/3773793" TargetMode="External"/><Relationship Id="rId1317" Type="http://schemas.openxmlformats.org/officeDocument/2006/relationships/hyperlink" Target="https://www.milesplit.com/meets/318313" TargetMode="External"/><Relationship Id="rId23" Type="http://schemas.openxmlformats.org/officeDocument/2006/relationships/hyperlink" Target="https://www.milesplit.com/teams/3996" TargetMode="External"/><Relationship Id="rId119" Type="http://schemas.openxmlformats.org/officeDocument/2006/relationships/hyperlink" Target="https://www.milesplit.com/teams/11595" TargetMode="External"/><Relationship Id="rId326" Type="http://schemas.openxmlformats.org/officeDocument/2006/relationships/hyperlink" Target="https://www.milesplit.com/teams/2562" TargetMode="External"/><Relationship Id="rId533" Type="http://schemas.openxmlformats.org/officeDocument/2006/relationships/hyperlink" Target="https://www.milesplit.com/teams/16231" TargetMode="External"/><Relationship Id="rId978" Type="http://schemas.openxmlformats.org/officeDocument/2006/relationships/hyperlink" Target="https://www.milesplit.com/meets/296323" TargetMode="External"/><Relationship Id="rId1163" Type="http://schemas.openxmlformats.org/officeDocument/2006/relationships/hyperlink" Target="https://www.milesplit.com/teams/14110" TargetMode="External"/><Relationship Id="rId1370" Type="http://schemas.openxmlformats.org/officeDocument/2006/relationships/hyperlink" Target="https://www.milesplit.com/teams/20082" TargetMode="External"/><Relationship Id="rId740" Type="http://schemas.openxmlformats.org/officeDocument/2006/relationships/hyperlink" Target="https://www.milesplit.com/teams/3977" TargetMode="External"/><Relationship Id="rId838" Type="http://schemas.openxmlformats.org/officeDocument/2006/relationships/hyperlink" Target="https://www.milesplit.com/athletes/2832249" TargetMode="External"/><Relationship Id="rId1023" Type="http://schemas.openxmlformats.org/officeDocument/2006/relationships/hyperlink" Target="https://www.milesplit.com/meets/306133" TargetMode="External"/><Relationship Id="rId1468" Type="http://schemas.openxmlformats.org/officeDocument/2006/relationships/hyperlink" Target="https://www.milesplit.com/athletes/6635223" TargetMode="External"/><Relationship Id="rId172" Type="http://schemas.openxmlformats.org/officeDocument/2006/relationships/hyperlink" Target="https://www.milesplit.com/athletes/5445380" TargetMode="External"/><Relationship Id="rId477" Type="http://schemas.openxmlformats.org/officeDocument/2006/relationships/hyperlink" Target="https://www.milesplit.com/meets/305593" TargetMode="External"/><Relationship Id="rId600" Type="http://schemas.openxmlformats.org/officeDocument/2006/relationships/hyperlink" Target="https://www.milesplit.com/meets/305633" TargetMode="External"/><Relationship Id="rId684" Type="http://schemas.openxmlformats.org/officeDocument/2006/relationships/hyperlink" Target="https://www.milesplit.com/meets/303721" TargetMode="External"/><Relationship Id="rId1230" Type="http://schemas.openxmlformats.org/officeDocument/2006/relationships/hyperlink" Target="https://www.milesplit.com/meets/295930" TargetMode="External"/><Relationship Id="rId1328" Type="http://schemas.openxmlformats.org/officeDocument/2006/relationships/hyperlink" Target="https://www.milesplit.com/teams/4102" TargetMode="External"/><Relationship Id="rId337" Type="http://schemas.openxmlformats.org/officeDocument/2006/relationships/hyperlink" Target="https://www.milesplit.com/athletes/4004577" TargetMode="External"/><Relationship Id="rId891" Type="http://schemas.openxmlformats.org/officeDocument/2006/relationships/hyperlink" Target="https://www.milesplit.com/meets/309065" TargetMode="External"/><Relationship Id="rId905" Type="http://schemas.openxmlformats.org/officeDocument/2006/relationships/hyperlink" Target="https://www.milesplit.com/teams/4206" TargetMode="External"/><Relationship Id="rId989" Type="http://schemas.openxmlformats.org/officeDocument/2006/relationships/hyperlink" Target="https://www.milesplit.com/teams/18363" TargetMode="External"/><Relationship Id="rId34" Type="http://schemas.openxmlformats.org/officeDocument/2006/relationships/hyperlink" Target="https://www.milesplit.com/athletes/6128273" TargetMode="External"/><Relationship Id="rId544" Type="http://schemas.openxmlformats.org/officeDocument/2006/relationships/hyperlink" Target="https://www.milesplit.com/athletes/6129112" TargetMode="External"/><Relationship Id="rId751" Type="http://schemas.openxmlformats.org/officeDocument/2006/relationships/hyperlink" Target="https://www.milesplit.com/athletes/4658961" TargetMode="External"/><Relationship Id="rId849" Type="http://schemas.openxmlformats.org/officeDocument/2006/relationships/hyperlink" Target="https://www.milesplit.com/meets/296413" TargetMode="External"/><Relationship Id="rId1174" Type="http://schemas.openxmlformats.org/officeDocument/2006/relationships/hyperlink" Target="https://www.milesplit.com/athletes/4540775" TargetMode="External"/><Relationship Id="rId1381" Type="http://schemas.openxmlformats.org/officeDocument/2006/relationships/hyperlink" Target="https://www.milesplit.com/athletes/5190650" TargetMode="External"/><Relationship Id="rId1479" Type="http://schemas.openxmlformats.org/officeDocument/2006/relationships/hyperlink" Target="https://www.milesplit.com/meets/299196" TargetMode="External"/><Relationship Id="rId183" Type="http://schemas.openxmlformats.org/officeDocument/2006/relationships/hyperlink" Target="https://www.milesplit.com/meets/305593" TargetMode="External"/><Relationship Id="rId390" Type="http://schemas.openxmlformats.org/officeDocument/2006/relationships/hyperlink" Target="https://www.milesplit.com/meets/294109" TargetMode="External"/><Relationship Id="rId404" Type="http://schemas.openxmlformats.org/officeDocument/2006/relationships/hyperlink" Target="https://www.milesplit.com/teams/17496" TargetMode="External"/><Relationship Id="rId611" Type="http://schemas.openxmlformats.org/officeDocument/2006/relationships/hyperlink" Target="https://www.milesplit.com/teams/18126" TargetMode="External"/><Relationship Id="rId1034" Type="http://schemas.openxmlformats.org/officeDocument/2006/relationships/hyperlink" Target="https://www.milesplit.com/teams/29558" TargetMode="External"/><Relationship Id="rId1241" Type="http://schemas.openxmlformats.org/officeDocument/2006/relationships/hyperlink" Target="https://www.milesplit.com/teams/15254" TargetMode="External"/><Relationship Id="rId1339" Type="http://schemas.openxmlformats.org/officeDocument/2006/relationships/hyperlink" Target="https://www.milesplit.com/athletes/4824533" TargetMode="External"/><Relationship Id="rId250" Type="http://schemas.openxmlformats.org/officeDocument/2006/relationships/hyperlink" Target="https://www.milesplit.com/athletes/5770448" TargetMode="External"/><Relationship Id="rId488" Type="http://schemas.openxmlformats.org/officeDocument/2006/relationships/hyperlink" Target="https://www.milesplit.com/teams/7797" TargetMode="External"/><Relationship Id="rId695" Type="http://schemas.openxmlformats.org/officeDocument/2006/relationships/hyperlink" Target="https://www.milesplit.com/teams/10953" TargetMode="External"/><Relationship Id="rId709" Type="http://schemas.openxmlformats.org/officeDocument/2006/relationships/hyperlink" Target="https://www.milesplit.com/athletes/5112962" TargetMode="External"/><Relationship Id="rId916" Type="http://schemas.openxmlformats.org/officeDocument/2006/relationships/hyperlink" Target="https://www.milesplit.com/athletes/5293511" TargetMode="External"/><Relationship Id="rId1101" Type="http://schemas.openxmlformats.org/officeDocument/2006/relationships/hyperlink" Target="https://www.milesplit.com/meets/295355" TargetMode="External"/><Relationship Id="rId45" Type="http://schemas.openxmlformats.org/officeDocument/2006/relationships/hyperlink" Target="https://www.milesplit.com/meets/291723" TargetMode="External"/><Relationship Id="rId110" Type="http://schemas.openxmlformats.org/officeDocument/2006/relationships/hyperlink" Target="https://www.milesplit.com/teams/2563" TargetMode="External"/><Relationship Id="rId348" Type="http://schemas.openxmlformats.org/officeDocument/2006/relationships/hyperlink" Target="https://www.milesplit.com/meets/303001" TargetMode="External"/><Relationship Id="rId555" Type="http://schemas.openxmlformats.org/officeDocument/2006/relationships/hyperlink" Target="https://www.milesplit.com/meets/304809" TargetMode="External"/><Relationship Id="rId762" Type="http://schemas.openxmlformats.org/officeDocument/2006/relationships/hyperlink" Target="https://www.milesplit.com/meets/286261" TargetMode="External"/><Relationship Id="rId1185" Type="http://schemas.openxmlformats.org/officeDocument/2006/relationships/hyperlink" Target="https://www.milesplit.com/meets/309065" TargetMode="External"/><Relationship Id="rId1392" Type="http://schemas.openxmlformats.org/officeDocument/2006/relationships/hyperlink" Target="https://www.milesplit.com/meets/301083" TargetMode="External"/><Relationship Id="rId1406" Type="http://schemas.openxmlformats.org/officeDocument/2006/relationships/hyperlink" Target="https://www.milesplit.com/teams/4113" TargetMode="External"/><Relationship Id="rId194" Type="http://schemas.openxmlformats.org/officeDocument/2006/relationships/hyperlink" Target="https://www.milesplit.com/teams/12800" TargetMode="External"/><Relationship Id="rId208" Type="http://schemas.openxmlformats.org/officeDocument/2006/relationships/hyperlink" Target="https://www.milesplit.com/athletes/5715882" TargetMode="External"/><Relationship Id="rId415" Type="http://schemas.openxmlformats.org/officeDocument/2006/relationships/hyperlink" Target="https://www.milesplit.com/athletes/4650897" TargetMode="External"/><Relationship Id="rId622" Type="http://schemas.openxmlformats.org/officeDocument/2006/relationships/hyperlink" Target="https://www.milesplit.com/athletes/5541323" TargetMode="External"/><Relationship Id="rId1045" Type="http://schemas.openxmlformats.org/officeDocument/2006/relationships/hyperlink" Target="https://www.milesplit.com/athletes/7653920" TargetMode="External"/><Relationship Id="rId1252" Type="http://schemas.openxmlformats.org/officeDocument/2006/relationships/hyperlink" Target="https://www.milesplit.com/athletes/5471086" TargetMode="External"/><Relationship Id="rId261" Type="http://schemas.openxmlformats.org/officeDocument/2006/relationships/hyperlink" Target="https://www.milesplit.com/meets/286576" TargetMode="External"/><Relationship Id="rId499" Type="http://schemas.openxmlformats.org/officeDocument/2006/relationships/hyperlink" Target="https://www.milesplit.com/athletes/5405031" TargetMode="External"/><Relationship Id="rId927" Type="http://schemas.openxmlformats.org/officeDocument/2006/relationships/hyperlink" Target="https://www.milesplit.com/meets/303721" TargetMode="External"/><Relationship Id="rId1112" Type="http://schemas.openxmlformats.org/officeDocument/2006/relationships/hyperlink" Target="https://www.milesplit.com/teams/17707" TargetMode="External"/><Relationship Id="rId56" Type="http://schemas.openxmlformats.org/officeDocument/2006/relationships/hyperlink" Target="https://www.milesplit.com/teams/3014" TargetMode="External"/><Relationship Id="rId359" Type="http://schemas.openxmlformats.org/officeDocument/2006/relationships/hyperlink" Target="https://www.milesplit.com/teams/2610" TargetMode="External"/><Relationship Id="rId566" Type="http://schemas.openxmlformats.org/officeDocument/2006/relationships/hyperlink" Target="https://www.milesplit.com/teams/28146" TargetMode="External"/><Relationship Id="rId773" Type="http://schemas.openxmlformats.org/officeDocument/2006/relationships/hyperlink" Target="https://www.milesplit.com/teams/3880" TargetMode="External"/><Relationship Id="rId1196" Type="http://schemas.openxmlformats.org/officeDocument/2006/relationships/hyperlink" Target="https://www.milesplit.com/teams/9966" TargetMode="External"/><Relationship Id="rId1417" Type="http://schemas.openxmlformats.org/officeDocument/2006/relationships/hyperlink" Target="https://www.milesplit.com/athletes/4541386" TargetMode="External"/><Relationship Id="rId121" Type="http://schemas.openxmlformats.org/officeDocument/2006/relationships/hyperlink" Target="https://www.milesplit.com/athletes/6033548" TargetMode="External"/><Relationship Id="rId219" Type="http://schemas.openxmlformats.org/officeDocument/2006/relationships/hyperlink" Target="https://www.milesplit.com/meets/294109" TargetMode="External"/><Relationship Id="rId426" Type="http://schemas.openxmlformats.org/officeDocument/2006/relationships/hyperlink" Target="https://www.milesplit.com/meets/296400" TargetMode="External"/><Relationship Id="rId633" Type="http://schemas.openxmlformats.org/officeDocument/2006/relationships/hyperlink" Target="https://www.milesplit.com/meets/305593" TargetMode="External"/><Relationship Id="rId980" Type="http://schemas.openxmlformats.org/officeDocument/2006/relationships/hyperlink" Target="https://www.milesplit.com/teams/3265" TargetMode="External"/><Relationship Id="rId1056" Type="http://schemas.openxmlformats.org/officeDocument/2006/relationships/hyperlink" Target="https://www.milesplit.com/meets/291721" TargetMode="External"/><Relationship Id="rId1263" Type="http://schemas.openxmlformats.org/officeDocument/2006/relationships/hyperlink" Target="https://www.milesplit.com/meets/299473" TargetMode="External"/><Relationship Id="rId840" Type="http://schemas.openxmlformats.org/officeDocument/2006/relationships/hyperlink" Target="https://www.milesplit.com/meets/294900" TargetMode="External"/><Relationship Id="rId938" Type="http://schemas.openxmlformats.org/officeDocument/2006/relationships/hyperlink" Target="https://www.milesplit.com/teams/9857" TargetMode="External"/><Relationship Id="rId1470" Type="http://schemas.openxmlformats.org/officeDocument/2006/relationships/hyperlink" Target="https://www.milesplit.com/meets/299186" TargetMode="External"/><Relationship Id="rId67" Type="http://schemas.openxmlformats.org/officeDocument/2006/relationships/hyperlink" Target="https://www.milesplit.com/athletes/6432610" TargetMode="External"/><Relationship Id="rId272" Type="http://schemas.openxmlformats.org/officeDocument/2006/relationships/hyperlink" Target="https://www.milesplit.com/teams/4181" TargetMode="External"/><Relationship Id="rId577" Type="http://schemas.openxmlformats.org/officeDocument/2006/relationships/hyperlink" Target="https://www.milesplit.com/athletes/8127763" TargetMode="External"/><Relationship Id="rId700" Type="http://schemas.openxmlformats.org/officeDocument/2006/relationships/hyperlink" Target="https://www.milesplit.com/athletes/6922812" TargetMode="External"/><Relationship Id="rId1123" Type="http://schemas.openxmlformats.org/officeDocument/2006/relationships/hyperlink" Target="https://www.milesplit.com/athletes/3190087" TargetMode="External"/><Relationship Id="rId1330" Type="http://schemas.openxmlformats.org/officeDocument/2006/relationships/hyperlink" Target="https://www.milesplit.com/athletes/4560962" TargetMode="External"/><Relationship Id="rId1428" Type="http://schemas.openxmlformats.org/officeDocument/2006/relationships/hyperlink" Target="https://www.milesplit.com/meets/291722" TargetMode="External"/><Relationship Id="rId132" Type="http://schemas.openxmlformats.org/officeDocument/2006/relationships/hyperlink" Target="https://www.milesplit.com/meets/296413" TargetMode="External"/><Relationship Id="rId784" Type="http://schemas.openxmlformats.org/officeDocument/2006/relationships/hyperlink" Target="https://www.milesplit.com/athletes/4562224" TargetMode="External"/><Relationship Id="rId991" Type="http://schemas.openxmlformats.org/officeDocument/2006/relationships/hyperlink" Target="https://www.milesplit.com/athletes/5479875" TargetMode="External"/><Relationship Id="rId1067" Type="http://schemas.openxmlformats.org/officeDocument/2006/relationships/hyperlink" Target="https://www.milesplit.com/teams/18111" TargetMode="External"/><Relationship Id="rId437" Type="http://schemas.openxmlformats.org/officeDocument/2006/relationships/hyperlink" Target="https://www.milesplit.com/teams/10272" TargetMode="External"/><Relationship Id="rId644" Type="http://schemas.openxmlformats.org/officeDocument/2006/relationships/hyperlink" Target="https://www.milesplit.com/teams/43095" TargetMode="External"/><Relationship Id="rId851" Type="http://schemas.openxmlformats.org/officeDocument/2006/relationships/hyperlink" Target="https://www.milesplit.com/teams/4095" TargetMode="External"/><Relationship Id="rId1274" Type="http://schemas.openxmlformats.org/officeDocument/2006/relationships/hyperlink" Target="https://www.milesplit.com/teams/14700" TargetMode="External"/><Relationship Id="rId1481" Type="http://schemas.openxmlformats.org/officeDocument/2006/relationships/hyperlink" Target="https://www.milesplit.com/teams/8332" TargetMode="External"/><Relationship Id="rId283" Type="http://schemas.openxmlformats.org/officeDocument/2006/relationships/hyperlink" Target="https://www.milesplit.com/athletes/6210247" TargetMode="External"/><Relationship Id="rId490" Type="http://schemas.openxmlformats.org/officeDocument/2006/relationships/hyperlink" Target="https://www.milesplit.com/athletes/5476663" TargetMode="External"/><Relationship Id="rId504" Type="http://schemas.openxmlformats.org/officeDocument/2006/relationships/hyperlink" Target="https://www.milesplit.com/meets/298054" TargetMode="External"/><Relationship Id="rId711" Type="http://schemas.openxmlformats.org/officeDocument/2006/relationships/hyperlink" Target="https://www.milesplit.com/meets/293517" TargetMode="External"/><Relationship Id="rId949" Type="http://schemas.openxmlformats.org/officeDocument/2006/relationships/hyperlink" Target="https://www.milesplit.com/athletes/4725358" TargetMode="External"/><Relationship Id="rId1134" Type="http://schemas.openxmlformats.org/officeDocument/2006/relationships/hyperlink" Target="https://www.milesplit.com/meets/296323" TargetMode="External"/><Relationship Id="rId1341" Type="http://schemas.openxmlformats.org/officeDocument/2006/relationships/hyperlink" Target="https://www.milesplit.com/meets/296674" TargetMode="External"/><Relationship Id="rId78" Type="http://schemas.openxmlformats.org/officeDocument/2006/relationships/hyperlink" Target="https://www.milesplit.com/meets/294109" TargetMode="External"/><Relationship Id="rId143" Type="http://schemas.openxmlformats.org/officeDocument/2006/relationships/hyperlink" Target="https://www.milesplit.com/teams/14779" TargetMode="External"/><Relationship Id="rId350" Type="http://schemas.openxmlformats.org/officeDocument/2006/relationships/hyperlink" Target="https://www.milesplit.com/teams/613" TargetMode="External"/><Relationship Id="rId588" Type="http://schemas.openxmlformats.org/officeDocument/2006/relationships/hyperlink" Target="https://www.milesplit.com/meets/298054" TargetMode="External"/><Relationship Id="rId795" Type="http://schemas.openxmlformats.org/officeDocument/2006/relationships/hyperlink" Target="https://www.milesplit.com/meets/301146" TargetMode="External"/><Relationship Id="rId809" Type="http://schemas.openxmlformats.org/officeDocument/2006/relationships/hyperlink" Target="https://www.milesplit.com/teams/3986" TargetMode="External"/><Relationship Id="rId1201" Type="http://schemas.openxmlformats.org/officeDocument/2006/relationships/hyperlink" Target="https://www.milesplit.com/athletes/4580037" TargetMode="External"/><Relationship Id="rId1439" Type="http://schemas.openxmlformats.org/officeDocument/2006/relationships/hyperlink" Target="https://www.milesplit.com/teams/2891" TargetMode="External"/><Relationship Id="rId9" Type="http://schemas.openxmlformats.org/officeDocument/2006/relationships/hyperlink" Target="https://www.milesplit.com/meets/294109" TargetMode="External"/><Relationship Id="rId210" Type="http://schemas.openxmlformats.org/officeDocument/2006/relationships/hyperlink" Target="https://www.milesplit.com/meets/293517" TargetMode="External"/><Relationship Id="rId448" Type="http://schemas.openxmlformats.org/officeDocument/2006/relationships/hyperlink" Target="https://www.milesplit.com/athletes/5768563" TargetMode="External"/><Relationship Id="rId655" Type="http://schemas.openxmlformats.org/officeDocument/2006/relationships/hyperlink" Target="https://www.milesplit.com/athletes/6693307" TargetMode="External"/><Relationship Id="rId862" Type="http://schemas.openxmlformats.org/officeDocument/2006/relationships/hyperlink" Target="https://www.milesplit.com/athletes/4882755" TargetMode="External"/><Relationship Id="rId1078" Type="http://schemas.openxmlformats.org/officeDocument/2006/relationships/hyperlink" Target="https://www.milesplit.com/athletes/5613535" TargetMode="External"/><Relationship Id="rId1285" Type="http://schemas.openxmlformats.org/officeDocument/2006/relationships/hyperlink" Target="https://www.milesplit.com/athletes/5924696" TargetMode="External"/><Relationship Id="rId1492" Type="http://schemas.openxmlformats.org/officeDocument/2006/relationships/hyperlink" Target="https://www.milesplit.com/athletes/4849185" TargetMode="External"/><Relationship Id="rId294" Type="http://schemas.openxmlformats.org/officeDocument/2006/relationships/hyperlink" Target="https://www.milesplit.com/meets/286576" TargetMode="External"/><Relationship Id="rId308" Type="http://schemas.openxmlformats.org/officeDocument/2006/relationships/hyperlink" Target="https://www.milesplit.com/teams/11890" TargetMode="External"/><Relationship Id="rId515" Type="http://schemas.openxmlformats.org/officeDocument/2006/relationships/hyperlink" Target="https://www.milesplit.com/teams/4395" TargetMode="External"/><Relationship Id="rId722" Type="http://schemas.openxmlformats.org/officeDocument/2006/relationships/hyperlink" Target="https://www.milesplit.com/teams/8203" TargetMode="External"/><Relationship Id="rId1145" Type="http://schemas.openxmlformats.org/officeDocument/2006/relationships/hyperlink" Target="https://www.milesplit.com/teams/3568" TargetMode="External"/><Relationship Id="rId1352" Type="http://schemas.openxmlformats.org/officeDocument/2006/relationships/hyperlink" Target="https://www.milesplit.com/teams/36108" TargetMode="External"/><Relationship Id="rId89" Type="http://schemas.openxmlformats.org/officeDocument/2006/relationships/hyperlink" Target="https://www.milesplit.com/teams/7733" TargetMode="External"/><Relationship Id="rId154" Type="http://schemas.openxmlformats.org/officeDocument/2006/relationships/hyperlink" Target="https://www.milesplit.com/athletes/5470647" TargetMode="External"/><Relationship Id="rId361" Type="http://schemas.openxmlformats.org/officeDocument/2006/relationships/hyperlink" Target="https://www.milesplit.com/athletes/4610000" TargetMode="External"/><Relationship Id="rId599" Type="http://schemas.openxmlformats.org/officeDocument/2006/relationships/hyperlink" Target="https://www.milesplit.com/teams/18222" TargetMode="External"/><Relationship Id="rId1005" Type="http://schemas.openxmlformats.org/officeDocument/2006/relationships/hyperlink" Target="https://www.milesplit.com/meets/298054" TargetMode="External"/><Relationship Id="rId1212" Type="http://schemas.openxmlformats.org/officeDocument/2006/relationships/hyperlink" Target="https://www.milesplit.com/meets/286262" TargetMode="External"/><Relationship Id="rId459" Type="http://schemas.openxmlformats.org/officeDocument/2006/relationships/hyperlink" Target="https://www.milesplit.com/meets/301314" TargetMode="External"/><Relationship Id="rId666" Type="http://schemas.openxmlformats.org/officeDocument/2006/relationships/hyperlink" Target="https://www.milesplit.com/meets/299517" TargetMode="External"/><Relationship Id="rId873" Type="http://schemas.openxmlformats.org/officeDocument/2006/relationships/hyperlink" Target="https://www.milesplit.com/meets/289722" TargetMode="External"/><Relationship Id="rId1089" Type="http://schemas.openxmlformats.org/officeDocument/2006/relationships/hyperlink" Target="https://www.milesplit.com/meets/296411" TargetMode="External"/><Relationship Id="rId1296" Type="http://schemas.openxmlformats.org/officeDocument/2006/relationships/hyperlink" Target="https://www.milesplit.com/meets/294900" TargetMode="External"/><Relationship Id="rId16" Type="http://schemas.openxmlformats.org/officeDocument/2006/relationships/hyperlink" Target="https://www.milesplit.com/athletes/6565645" TargetMode="External"/><Relationship Id="rId221" Type="http://schemas.openxmlformats.org/officeDocument/2006/relationships/hyperlink" Target="https://www.milesplit.com/teams/15381" TargetMode="External"/><Relationship Id="rId319" Type="http://schemas.openxmlformats.org/officeDocument/2006/relationships/hyperlink" Target="https://www.milesplit.com/athletes/3849143" TargetMode="External"/><Relationship Id="rId526" Type="http://schemas.openxmlformats.org/officeDocument/2006/relationships/hyperlink" Target="https://www.milesplit.com/athletes/4789914" TargetMode="External"/><Relationship Id="rId1156" Type="http://schemas.openxmlformats.org/officeDocument/2006/relationships/hyperlink" Target="https://www.milesplit.com/athletes/4538127" TargetMode="External"/><Relationship Id="rId1363" Type="http://schemas.openxmlformats.org/officeDocument/2006/relationships/hyperlink" Target="https://www.milesplit.com/athletes/7262233" TargetMode="External"/><Relationship Id="rId733" Type="http://schemas.openxmlformats.org/officeDocument/2006/relationships/hyperlink" Target="https://www.milesplit.com/athletes/5763089" TargetMode="External"/><Relationship Id="rId940" Type="http://schemas.openxmlformats.org/officeDocument/2006/relationships/hyperlink" Target="https://www.milesplit.com/athletes/5442182" TargetMode="External"/><Relationship Id="rId1016" Type="http://schemas.openxmlformats.org/officeDocument/2006/relationships/hyperlink" Target="https://www.milesplit.com/teams/4104" TargetMode="External"/><Relationship Id="rId165" Type="http://schemas.openxmlformats.org/officeDocument/2006/relationships/hyperlink" Target="https://www.milesplit.com/meets/298084" TargetMode="External"/><Relationship Id="rId372" Type="http://schemas.openxmlformats.org/officeDocument/2006/relationships/hyperlink" Target="https://www.milesplit.com/meets/293382" TargetMode="External"/><Relationship Id="rId677" Type="http://schemas.openxmlformats.org/officeDocument/2006/relationships/hyperlink" Target="https://www.milesplit.com/teams/10063" TargetMode="External"/><Relationship Id="rId800" Type="http://schemas.openxmlformats.org/officeDocument/2006/relationships/hyperlink" Target="https://www.milesplit.com/teams/20697" TargetMode="External"/><Relationship Id="rId1223" Type="http://schemas.openxmlformats.org/officeDocument/2006/relationships/hyperlink" Target="https://www.milesplit.com/teams/14043" TargetMode="External"/><Relationship Id="rId1430" Type="http://schemas.openxmlformats.org/officeDocument/2006/relationships/hyperlink" Target="https://www.milesplit.com/teams/3327" TargetMode="External"/><Relationship Id="rId232" Type="http://schemas.openxmlformats.org/officeDocument/2006/relationships/hyperlink" Target="https://www.milesplit.com/athletes/4512449" TargetMode="External"/><Relationship Id="rId884" Type="http://schemas.openxmlformats.org/officeDocument/2006/relationships/hyperlink" Target="https://www.milesplit.com/teams/1367" TargetMode="External"/><Relationship Id="rId27" Type="http://schemas.openxmlformats.org/officeDocument/2006/relationships/hyperlink" Target="https://www.milesplit.com/meets/291723" TargetMode="External"/><Relationship Id="rId537" Type="http://schemas.openxmlformats.org/officeDocument/2006/relationships/hyperlink" Target="https://www.milesplit.com/meets/299517" TargetMode="External"/><Relationship Id="rId744" Type="http://schemas.openxmlformats.org/officeDocument/2006/relationships/hyperlink" Target="https://www.milesplit.com/meets/296413" TargetMode="External"/><Relationship Id="rId951" Type="http://schemas.openxmlformats.org/officeDocument/2006/relationships/hyperlink" Target="https://www.milesplit.com/meets/299151" TargetMode="External"/><Relationship Id="rId1167" Type="http://schemas.openxmlformats.org/officeDocument/2006/relationships/hyperlink" Target="https://www.milesplit.com/meets/295296" TargetMode="External"/><Relationship Id="rId1374" Type="http://schemas.openxmlformats.org/officeDocument/2006/relationships/hyperlink" Target="https://www.milesplit.com/meets/286261" TargetMode="External"/><Relationship Id="rId80" Type="http://schemas.openxmlformats.org/officeDocument/2006/relationships/hyperlink" Target="https://www.milesplit.com/teams/2660" TargetMode="External"/><Relationship Id="rId176" Type="http://schemas.openxmlformats.org/officeDocument/2006/relationships/hyperlink" Target="https://www.milesplit.com/teams/29571" TargetMode="External"/><Relationship Id="rId383" Type="http://schemas.openxmlformats.org/officeDocument/2006/relationships/hyperlink" Target="https://www.milesplit.com/teams/7344" TargetMode="External"/><Relationship Id="rId590" Type="http://schemas.openxmlformats.org/officeDocument/2006/relationships/hyperlink" Target="https://www.milesplit.com/teams/8382" TargetMode="External"/><Relationship Id="rId604" Type="http://schemas.openxmlformats.org/officeDocument/2006/relationships/hyperlink" Target="https://www.milesplit.com/athletes/4509353" TargetMode="External"/><Relationship Id="rId811" Type="http://schemas.openxmlformats.org/officeDocument/2006/relationships/hyperlink" Target="https://www.milesplit.com/athletes/4862229" TargetMode="External"/><Relationship Id="rId1027" Type="http://schemas.openxmlformats.org/officeDocument/2006/relationships/hyperlink" Target="https://www.milesplit.com/athletes/7368215" TargetMode="External"/><Relationship Id="rId1234" Type="http://schemas.openxmlformats.org/officeDocument/2006/relationships/hyperlink" Target="https://www.milesplit.com/athletes/5475251" TargetMode="External"/><Relationship Id="rId1441" Type="http://schemas.openxmlformats.org/officeDocument/2006/relationships/hyperlink" Target="https://www.milesplit.com/athletes/6404750" TargetMode="External"/><Relationship Id="rId243" Type="http://schemas.openxmlformats.org/officeDocument/2006/relationships/hyperlink" Target="https://www.milesplit.com/meets/294109" TargetMode="External"/><Relationship Id="rId450" Type="http://schemas.openxmlformats.org/officeDocument/2006/relationships/hyperlink" Target="https://www.milesplit.com/meets/293363" TargetMode="External"/><Relationship Id="rId688" Type="http://schemas.openxmlformats.org/officeDocument/2006/relationships/hyperlink" Target="https://www.milesplit.com/athletes/5113695" TargetMode="External"/><Relationship Id="rId895" Type="http://schemas.openxmlformats.org/officeDocument/2006/relationships/hyperlink" Target="https://www.milesplit.com/athletes/5122301" TargetMode="External"/><Relationship Id="rId909" Type="http://schemas.openxmlformats.org/officeDocument/2006/relationships/hyperlink" Target="https://www.milesplit.com/meets/307327" TargetMode="External"/><Relationship Id="rId1080" Type="http://schemas.openxmlformats.org/officeDocument/2006/relationships/hyperlink" Target="https://www.milesplit.com/meets/293667" TargetMode="External"/><Relationship Id="rId1301" Type="http://schemas.openxmlformats.org/officeDocument/2006/relationships/hyperlink" Target="https://www.milesplit.com/teams/22549" TargetMode="External"/><Relationship Id="rId38" Type="http://schemas.openxmlformats.org/officeDocument/2006/relationships/hyperlink" Target="https://www.milesplit.com/teams/23296" TargetMode="External"/><Relationship Id="rId103" Type="http://schemas.openxmlformats.org/officeDocument/2006/relationships/hyperlink" Target="https://www.milesplit.com/athletes/5259424" TargetMode="External"/><Relationship Id="rId310" Type="http://schemas.openxmlformats.org/officeDocument/2006/relationships/hyperlink" Target="https://www.milesplit.com/athletes/5765042" TargetMode="External"/><Relationship Id="rId548" Type="http://schemas.openxmlformats.org/officeDocument/2006/relationships/hyperlink" Target="https://www.milesplit.com/teams/43420" TargetMode="External"/><Relationship Id="rId755" Type="http://schemas.openxmlformats.org/officeDocument/2006/relationships/hyperlink" Target="https://www.milesplit.com/teams/9317" TargetMode="External"/><Relationship Id="rId962" Type="http://schemas.openxmlformats.org/officeDocument/2006/relationships/hyperlink" Target="https://www.milesplit.com/teams/3987" TargetMode="External"/><Relationship Id="rId1178" Type="http://schemas.openxmlformats.org/officeDocument/2006/relationships/hyperlink" Target="https://www.milesplit.com/teams/21826" TargetMode="External"/><Relationship Id="rId1385" Type="http://schemas.openxmlformats.org/officeDocument/2006/relationships/hyperlink" Target="https://www.milesplit.com/teams/10070" TargetMode="External"/><Relationship Id="rId91" Type="http://schemas.openxmlformats.org/officeDocument/2006/relationships/hyperlink" Target="https://www.milesplit.com/athletes/4908677" TargetMode="External"/><Relationship Id="rId187" Type="http://schemas.openxmlformats.org/officeDocument/2006/relationships/hyperlink" Target="https://www.milesplit.com/athletes/4538219" TargetMode="External"/><Relationship Id="rId394" Type="http://schemas.openxmlformats.org/officeDocument/2006/relationships/hyperlink" Target="https://www.milesplit.com/athletes/7158364" TargetMode="External"/><Relationship Id="rId408" Type="http://schemas.openxmlformats.org/officeDocument/2006/relationships/hyperlink" Target="https://www.milesplit.com/meets/299508" TargetMode="External"/><Relationship Id="rId615" Type="http://schemas.openxmlformats.org/officeDocument/2006/relationships/hyperlink" Target="https://www.milesplit.com/meets/294900" TargetMode="External"/><Relationship Id="rId822" Type="http://schemas.openxmlformats.org/officeDocument/2006/relationships/hyperlink" Target="https://www.milesplit.com/meets/293667" TargetMode="External"/><Relationship Id="rId1038" Type="http://schemas.openxmlformats.org/officeDocument/2006/relationships/hyperlink" Target="https://www.milesplit.com/meets/295948" TargetMode="External"/><Relationship Id="rId1245" Type="http://schemas.openxmlformats.org/officeDocument/2006/relationships/hyperlink" Target="https://www.milesplit.com/meets/294877" TargetMode="External"/><Relationship Id="rId1452" Type="http://schemas.openxmlformats.org/officeDocument/2006/relationships/hyperlink" Target="https://www.milesplit.com/meets/293667" TargetMode="External"/><Relationship Id="rId254" Type="http://schemas.openxmlformats.org/officeDocument/2006/relationships/hyperlink" Target="https://www.milesplit.com/teams/9754" TargetMode="External"/><Relationship Id="rId699" Type="http://schemas.openxmlformats.org/officeDocument/2006/relationships/hyperlink" Target="https://www.milesplit.com/meets/293383" TargetMode="External"/><Relationship Id="rId1091" Type="http://schemas.openxmlformats.org/officeDocument/2006/relationships/hyperlink" Target="https://www.milesplit.com/teams/18261" TargetMode="External"/><Relationship Id="rId1105" Type="http://schemas.openxmlformats.org/officeDocument/2006/relationships/hyperlink" Target="https://www.milesplit.com/athletes/7056454" TargetMode="External"/><Relationship Id="rId1312" Type="http://schemas.openxmlformats.org/officeDocument/2006/relationships/hyperlink" Target="https://www.milesplit.com/athletes/4509366" TargetMode="External"/><Relationship Id="rId49" Type="http://schemas.openxmlformats.org/officeDocument/2006/relationships/hyperlink" Target="https://www.milesplit.com/athletes/4573669" TargetMode="External"/><Relationship Id="rId114" Type="http://schemas.openxmlformats.org/officeDocument/2006/relationships/hyperlink" Target="https://www.milesplit.com/meets/295930" TargetMode="External"/><Relationship Id="rId461" Type="http://schemas.openxmlformats.org/officeDocument/2006/relationships/hyperlink" Target="https://www.milesplit.com/teams/39527" TargetMode="External"/><Relationship Id="rId559" Type="http://schemas.openxmlformats.org/officeDocument/2006/relationships/hyperlink" Target="https://www.milesplit.com/athletes/4717069" TargetMode="External"/><Relationship Id="rId766" Type="http://schemas.openxmlformats.org/officeDocument/2006/relationships/hyperlink" Target="https://www.milesplit.com/athletes/5361777" TargetMode="External"/><Relationship Id="rId1189" Type="http://schemas.openxmlformats.org/officeDocument/2006/relationships/hyperlink" Target="https://www.milesplit.com/athletes/4698062" TargetMode="External"/><Relationship Id="rId1396" Type="http://schemas.openxmlformats.org/officeDocument/2006/relationships/hyperlink" Target="https://www.milesplit.com/athletes/2518942" TargetMode="External"/><Relationship Id="rId198" Type="http://schemas.openxmlformats.org/officeDocument/2006/relationships/hyperlink" Target="https://www.milesplit.com/meets/296323" TargetMode="External"/><Relationship Id="rId321" Type="http://schemas.openxmlformats.org/officeDocument/2006/relationships/hyperlink" Target="https://www.milesplit.com/meets/294900" TargetMode="External"/><Relationship Id="rId419" Type="http://schemas.openxmlformats.org/officeDocument/2006/relationships/hyperlink" Target="https://www.milesplit.com/teams/16312" TargetMode="External"/><Relationship Id="rId626" Type="http://schemas.openxmlformats.org/officeDocument/2006/relationships/hyperlink" Target="https://www.milesplit.com/teams/12296" TargetMode="External"/><Relationship Id="rId973" Type="http://schemas.openxmlformats.org/officeDocument/2006/relationships/hyperlink" Target="https://www.milesplit.com/athletes/3014825" TargetMode="External"/><Relationship Id="rId1049" Type="http://schemas.openxmlformats.org/officeDocument/2006/relationships/hyperlink" Target="https://www.milesplit.com/teams/692" TargetMode="External"/><Relationship Id="rId1256" Type="http://schemas.openxmlformats.org/officeDocument/2006/relationships/hyperlink" Target="https://www.milesplit.com/teams/15537" TargetMode="External"/><Relationship Id="rId833" Type="http://schemas.openxmlformats.org/officeDocument/2006/relationships/hyperlink" Target="https://www.milesplit.com/teams/23296" TargetMode="External"/><Relationship Id="rId1116" Type="http://schemas.openxmlformats.org/officeDocument/2006/relationships/hyperlink" Target="https://www.milesplit.com/meets/295628" TargetMode="External"/><Relationship Id="rId1463" Type="http://schemas.openxmlformats.org/officeDocument/2006/relationships/hyperlink" Target="https://www.milesplit.com/teams/13416" TargetMode="External"/><Relationship Id="rId265" Type="http://schemas.openxmlformats.org/officeDocument/2006/relationships/hyperlink" Target="https://www.milesplit.com/athletes/4518171" TargetMode="External"/><Relationship Id="rId472" Type="http://schemas.openxmlformats.org/officeDocument/2006/relationships/hyperlink" Target="https://www.milesplit.com/athletes/5461967" TargetMode="External"/><Relationship Id="rId900" Type="http://schemas.openxmlformats.org/officeDocument/2006/relationships/hyperlink" Target="https://www.milesplit.com/meets/293667" TargetMode="External"/><Relationship Id="rId1323" Type="http://schemas.openxmlformats.org/officeDocument/2006/relationships/hyperlink" Target="https://www.milesplit.com/meets/298598" TargetMode="External"/><Relationship Id="rId125" Type="http://schemas.openxmlformats.org/officeDocument/2006/relationships/hyperlink" Target="https://www.milesplit.com/teams/6870" TargetMode="External"/><Relationship Id="rId332" Type="http://schemas.openxmlformats.org/officeDocument/2006/relationships/hyperlink" Target="https://www.milesplit.com/teams/14291" TargetMode="External"/><Relationship Id="rId777" Type="http://schemas.openxmlformats.org/officeDocument/2006/relationships/hyperlink" Target="https://www.milesplit.com/meets/303169" TargetMode="External"/><Relationship Id="rId984" Type="http://schemas.openxmlformats.org/officeDocument/2006/relationships/hyperlink" Target="https://www.milesplit.com/meets/298073" TargetMode="External"/><Relationship Id="rId637" Type="http://schemas.openxmlformats.org/officeDocument/2006/relationships/hyperlink" Target="https://www.milesplit.com/athletes/5452834" TargetMode="External"/><Relationship Id="rId844" Type="http://schemas.openxmlformats.org/officeDocument/2006/relationships/hyperlink" Target="https://www.milesplit.com/athletes/5519916" TargetMode="External"/><Relationship Id="rId1267" Type="http://schemas.openxmlformats.org/officeDocument/2006/relationships/hyperlink" Target="https://www.milesplit.com/athletes/5445568" TargetMode="External"/><Relationship Id="rId1474" Type="http://schemas.openxmlformats.org/officeDocument/2006/relationships/hyperlink" Target="https://www.milesplit.com/athletes/4575210" TargetMode="External"/><Relationship Id="rId276" Type="http://schemas.openxmlformats.org/officeDocument/2006/relationships/hyperlink" Target="https://www.milesplit.com/meets/295157" TargetMode="External"/><Relationship Id="rId483" Type="http://schemas.openxmlformats.org/officeDocument/2006/relationships/hyperlink" Target="https://www.milesplit.com/meets/292483" TargetMode="External"/><Relationship Id="rId690" Type="http://schemas.openxmlformats.org/officeDocument/2006/relationships/hyperlink" Target="https://www.milesplit.com/meets/293517" TargetMode="External"/><Relationship Id="rId704" Type="http://schemas.openxmlformats.org/officeDocument/2006/relationships/hyperlink" Target="https://www.milesplit.com/teams/8384" TargetMode="External"/><Relationship Id="rId911" Type="http://schemas.openxmlformats.org/officeDocument/2006/relationships/hyperlink" Target="https://www.milesplit.com/teams/3044" TargetMode="External"/><Relationship Id="rId1127" Type="http://schemas.openxmlformats.org/officeDocument/2006/relationships/hyperlink" Target="https://www.milesplit.com/teams/13904" TargetMode="External"/><Relationship Id="rId1334" Type="http://schemas.openxmlformats.org/officeDocument/2006/relationships/hyperlink" Target="https://www.milesplit.com/teams/10107" TargetMode="External"/><Relationship Id="rId40" Type="http://schemas.openxmlformats.org/officeDocument/2006/relationships/hyperlink" Target="https://www.milesplit.com/athletes/4535380" TargetMode="External"/><Relationship Id="rId136" Type="http://schemas.openxmlformats.org/officeDocument/2006/relationships/hyperlink" Target="https://www.milesplit.com/athletes/5652191" TargetMode="External"/><Relationship Id="rId343" Type="http://schemas.openxmlformats.org/officeDocument/2006/relationships/hyperlink" Target="https://www.milesplit.com/athletes/7381804" TargetMode="External"/><Relationship Id="rId550" Type="http://schemas.openxmlformats.org/officeDocument/2006/relationships/hyperlink" Target="https://www.milesplit.com/athletes/4572388" TargetMode="External"/><Relationship Id="rId788" Type="http://schemas.openxmlformats.org/officeDocument/2006/relationships/hyperlink" Target="https://www.milesplit.com/teams/11835" TargetMode="External"/><Relationship Id="rId995" Type="http://schemas.openxmlformats.org/officeDocument/2006/relationships/hyperlink" Target="https://www.milesplit.com/teams/18239" TargetMode="External"/><Relationship Id="rId1180" Type="http://schemas.openxmlformats.org/officeDocument/2006/relationships/hyperlink" Target="https://www.milesplit.com/athletes/6268391" TargetMode="External"/><Relationship Id="rId1401" Type="http://schemas.openxmlformats.org/officeDocument/2006/relationships/hyperlink" Target="https://www.milesplit.com/meets/286262" TargetMode="External"/><Relationship Id="rId203" Type="http://schemas.openxmlformats.org/officeDocument/2006/relationships/hyperlink" Target="https://www.milesplit.com/teams/16314" TargetMode="External"/><Relationship Id="rId648" Type="http://schemas.openxmlformats.org/officeDocument/2006/relationships/hyperlink" Target="https://www.milesplit.com/meets/299493" TargetMode="External"/><Relationship Id="rId855" Type="http://schemas.openxmlformats.org/officeDocument/2006/relationships/hyperlink" Target="https://www.milesplit.com/meets/302083" TargetMode="External"/><Relationship Id="rId1040" Type="http://schemas.openxmlformats.org/officeDocument/2006/relationships/hyperlink" Target="https://www.milesplit.com/teams/4003" TargetMode="External"/><Relationship Id="rId1278" Type="http://schemas.openxmlformats.org/officeDocument/2006/relationships/hyperlink" Target="https://www.milesplit.com/meets/295562" TargetMode="External"/><Relationship Id="rId1485" Type="http://schemas.openxmlformats.org/officeDocument/2006/relationships/hyperlink" Target="https://www.milesplit.com/meets/309657" TargetMode="External"/><Relationship Id="rId287" Type="http://schemas.openxmlformats.org/officeDocument/2006/relationships/hyperlink" Target="https://www.milesplit.com/teams/2558" TargetMode="External"/><Relationship Id="rId410" Type="http://schemas.openxmlformats.org/officeDocument/2006/relationships/hyperlink" Target="https://www.milesplit.com/teams/7824" TargetMode="External"/><Relationship Id="rId494" Type="http://schemas.openxmlformats.org/officeDocument/2006/relationships/hyperlink" Target="https://www.milesplit.com/teams/22979" TargetMode="External"/><Relationship Id="rId508" Type="http://schemas.openxmlformats.org/officeDocument/2006/relationships/hyperlink" Target="https://www.milesplit.com/athletes/4638558" TargetMode="External"/><Relationship Id="rId715" Type="http://schemas.openxmlformats.org/officeDocument/2006/relationships/hyperlink" Target="https://www.milesplit.com/athletes/9121282" TargetMode="External"/><Relationship Id="rId922" Type="http://schemas.openxmlformats.org/officeDocument/2006/relationships/hyperlink" Target="https://www.milesplit.com/athletes/4525075" TargetMode="External"/><Relationship Id="rId1138" Type="http://schemas.openxmlformats.org/officeDocument/2006/relationships/hyperlink" Target="https://www.milesplit.com/athletes/6160984" TargetMode="External"/><Relationship Id="rId1345" Type="http://schemas.openxmlformats.org/officeDocument/2006/relationships/hyperlink" Target="https://www.milesplit.com/athletes/7326242" TargetMode="External"/><Relationship Id="rId147" Type="http://schemas.openxmlformats.org/officeDocument/2006/relationships/hyperlink" Target="https://www.milesplit.com/meets/293667" TargetMode="External"/><Relationship Id="rId354" Type="http://schemas.openxmlformats.org/officeDocument/2006/relationships/hyperlink" Target="https://www.milesplit.com/meets/296642" TargetMode="External"/><Relationship Id="rId799" Type="http://schemas.openxmlformats.org/officeDocument/2006/relationships/hyperlink" Target="https://www.milesplit.com/athletes/3109252" TargetMode="External"/><Relationship Id="rId1191" Type="http://schemas.openxmlformats.org/officeDocument/2006/relationships/hyperlink" Target="https://www.milesplit.com/meets/286259" TargetMode="External"/><Relationship Id="rId1205" Type="http://schemas.openxmlformats.org/officeDocument/2006/relationships/hyperlink" Target="https://www.milesplit.com/teams/38867" TargetMode="External"/><Relationship Id="rId51" Type="http://schemas.openxmlformats.org/officeDocument/2006/relationships/hyperlink" Target="https://www.milesplit.com/meets/296323" TargetMode="External"/><Relationship Id="rId561" Type="http://schemas.openxmlformats.org/officeDocument/2006/relationships/hyperlink" Target="https://www.milesplit.com/meets/294901" TargetMode="External"/><Relationship Id="rId659" Type="http://schemas.openxmlformats.org/officeDocument/2006/relationships/hyperlink" Target="https://www.milesplit.com/teams/3669" TargetMode="External"/><Relationship Id="rId866" Type="http://schemas.openxmlformats.org/officeDocument/2006/relationships/hyperlink" Target="https://www.milesplit.com/teams/4206" TargetMode="External"/><Relationship Id="rId1289" Type="http://schemas.openxmlformats.org/officeDocument/2006/relationships/hyperlink" Target="https://www.milesplit.com/teams/15386" TargetMode="External"/><Relationship Id="rId1412" Type="http://schemas.openxmlformats.org/officeDocument/2006/relationships/hyperlink" Target="https://www.milesplit.com/teams/19996" TargetMode="External"/><Relationship Id="rId1496" Type="http://schemas.openxmlformats.org/officeDocument/2006/relationships/hyperlink" Target="https://www.milesplit.com/teams/19642" TargetMode="External"/><Relationship Id="rId214" Type="http://schemas.openxmlformats.org/officeDocument/2006/relationships/hyperlink" Target="https://www.milesplit.com/athletes/3200614" TargetMode="External"/><Relationship Id="rId298" Type="http://schemas.openxmlformats.org/officeDocument/2006/relationships/hyperlink" Target="https://www.milesplit.com/athletes/4601464" TargetMode="External"/><Relationship Id="rId421" Type="http://schemas.openxmlformats.org/officeDocument/2006/relationships/hyperlink" Target="https://www.milesplit.com/athletes/4589829" TargetMode="External"/><Relationship Id="rId519" Type="http://schemas.openxmlformats.org/officeDocument/2006/relationships/hyperlink" Target="https://www.milesplit.com/meets/298054" TargetMode="External"/><Relationship Id="rId1051" Type="http://schemas.openxmlformats.org/officeDocument/2006/relationships/hyperlink" Target="https://www.milesplit.com/athletes/4566817" TargetMode="External"/><Relationship Id="rId1149" Type="http://schemas.openxmlformats.org/officeDocument/2006/relationships/hyperlink" Target="https://www.milesplit.com/meets/298078" TargetMode="External"/><Relationship Id="rId1356" Type="http://schemas.openxmlformats.org/officeDocument/2006/relationships/hyperlink" Target="https://www.milesplit.com/meets/295930" TargetMode="External"/><Relationship Id="rId158" Type="http://schemas.openxmlformats.org/officeDocument/2006/relationships/hyperlink" Target="https://www.milesplit.com/teams/4069" TargetMode="External"/><Relationship Id="rId726" Type="http://schemas.openxmlformats.org/officeDocument/2006/relationships/hyperlink" Target="https://www.milesplit.com/meets/308738" TargetMode="External"/><Relationship Id="rId933" Type="http://schemas.openxmlformats.org/officeDocument/2006/relationships/hyperlink" Target="https://www.milesplit.com/meets/286262" TargetMode="External"/><Relationship Id="rId1009" Type="http://schemas.openxmlformats.org/officeDocument/2006/relationships/hyperlink" Target="https://www.milesplit.com/athletes/4576307" TargetMode="External"/><Relationship Id="rId62" Type="http://schemas.openxmlformats.org/officeDocument/2006/relationships/hyperlink" Target="https://www.milesplit.com/teams/307" TargetMode="External"/><Relationship Id="rId365" Type="http://schemas.openxmlformats.org/officeDocument/2006/relationships/hyperlink" Target="https://www.milesplit.com/teams/8238" TargetMode="External"/><Relationship Id="rId572" Type="http://schemas.openxmlformats.org/officeDocument/2006/relationships/hyperlink" Target="https://www.milesplit.com/teams/11525" TargetMode="External"/><Relationship Id="rId1216" Type="http://schemas.openxmlformats.org/officeDocument/2006/relationships/hyperlink" Target="https://www.milesplit.com/athletes/5539003" TargetMode="External"/><Relationship Id="rId1423" Type="http://schemas.openxmlformats.org/officeDocument/2006/relationships/hyperlink" Target="https://www.milesplit.com/athletes/5255638" TargetMode="External"/><Relationship Id="rId225" Type="http://schemas.openxmlformats.org/officeDocument/2006/relationships/hyperlink" Target="https://www.milesplit.com/meets/286576" TargetMode="External"/><Relationship Id="rId432" Type="http://schemas.openxmlformats.org/officeDocument/2006/relationships/hyperlink" Target="https://www.milesplit.com/meets/289722" TargetMode="External"/><Relationship Id="rId877" Type="http://schemas.openxmlformats.org/officeDocument/2006/relationships/hyperlink" Target="https://www.milesplit.com/athletes/4600166" TargetMode="External"/><Relationship Id="rId1062" Type="http://schemas.openxmlformats.org/officeDocument/2006/relationships/hyperlink" Target="https://www.milesplit.com/meets/298054" TargetMode="External"/><Relationship Id="rId737" Type="http://schemas.openxmlformats.org/officeDocument/2006/relationships/hyperlink" Target="https://www.milesplit.com/teams/3880" TargetMode="External"/><Relationship Id="rId944" Type="http://schemas.openxmlformats.org/officeDocument/2006/relationships/hyperlink" Target="https://www.milesplit.com/teams/12038" TargetMode="External"/><Relationship Id="rId1367" Type="http://schemas.openxmlformats.org/officeDocument/2006/relationships/hyperlink" Target="https://www.milesplit.com/teams/5025" TargetMode="External"/><Relationship Id="rId73" Type="http://schemas.openxmlformats.org/officeDocument/2006/relationships/hyperlink" Target="https://www.milesplit.com/athletes/5760996" TargetMode="External"/><Relationship Id="rId169" Type="http://schemas.openxmlformats.org/officeDocument/2006/relationships/hyperlink" Target="https://www.milesplit.com/athletes/4511949" TargetMode="External"/><Relationship Id="rId376" Type="http://schemas.openxmlformats.org/officeDocument/2006/relationships/hyperlink" Target="https://www.milesplit.com/athletes/4590916" TargetMode="External"/><Relationship Id="rId583" Type="http://schemas.openxmlformats.org/officeDocument/2006/relationships/hyperlink" Target="https://www.milesplit.com/athletes/5534386" TargetMode="External"/><Relationship Id="rId790" Type="http://schemas.openxmlformats.org/officeDocument/2006/relationships/hyperlink" Target="https://www.milesplit.com/athletes/7706613" TargetMode="External"/><Relationship Id="rId804" Type="http://schemas.openxmlformats.org/officeDocument/2006/relationships/hyperlink" Target="https://www.milesplit.com/meets/286262" TargetMode="External"/><Relationship Id="rId1227" Type="http://schemas.openxmlformats.org/officeDocument/2006/relationships/hyperlink" Target="https://www.milesplit.com/meets/295959" TargetMode="External"/><Relationship Id="rId1434" Type="http://schemas.openxmlformats.org/officeDocument/2006/relationships/hyperlink" Target="https://www.milesplit.com/meets/286575" TargetMode="External"/><Relationship Id="rId4" Type="http://schemas.openxmlformats.org/officeDocument/2006/relationships/hyperlink" Target="https://www.milesplit.com/athletes/5872529" TargetMode="External"/><Relationship Id="rId236" Type="http://schemas.openxmlformats.org/officeDocument/2006/relationships/hyperlink" Target="https://www.milesplit.com/teams/36108" TargetMode="External"/><Relationship Id="rId443" Type="http://schemas.openxmlformats.org/officeDocument/2006/relationships/hyperlink" Target="https://www.milesplit.com/teams/14526" TargetMode="External"/><Relationship Id="rId650" Type="http://schemas.openxmlformats.org/officeDocument/2006/relationships/hyperlink" Target="https://www.milesplit.com/teams/4231" TargetMode="External"/><Relationship Id="rId888" Type="http://schemas.openxmlformats.org/officeDocument/2006/relationships/hyperlink" Target="https://www.milesplit.com/meets/307858" TargetMode="External"/><Relationship Id="rId1073" Type="http://schemas.openxmlformats.org/officeDocument/2006/relationships/hyperlink" Target="https://www.milesplit.com/teams/2584" TargetMode="External"/><Relationship Id="rId1280" Type="http://schemas.openxmlformats.org/officeDocument/2006/relationships/hyperlink" Target="https://www.milesplit.com/teams/4477" TargetMode="External"/><Relationship Id="rId303" Type="http://schemas.openxmlformats.org/officeDocument/2006/relationships/hyperlink" Target="https://www.milesplit.com/meets/299517" TargetMode="External"/><Relationship Id="rId748" Type="http://schemas.openxmlformats.org/officeDocument/2006/relationships/hyperlink" Target="https://www.milesplit.com/athletes/5496375" TargetMode="External"/><Relationship Id="rId955" Type="http://schemas.openxmlformats.org/officeDocument/2006/relationships/hyperlink" Target="https://www.milesplit.com/athletes/4587191" TargetMode="External"/><Relationship Id="rId1140" Type="http://schemas.openxmlformats.org/officeDocument/2006/relationships/hyperlink" Target="https://www.milesplit.com/meets/309657" TargetMode="External"/><Relationship Id="rId1378" Type="http://schemas.openxmlformats.org/officeDocument/2006/relationships/hyperlink" Target="https://www.milesplit.com/athletes/6650398" TargetMode="External"/><Relationship Id="rId84" Type="http://schemas.openxmlformats.org/officeDocument/2006/relationships/hyperlink" Target="https://www.milesplit.com/meets/305652" TargetMode="External"/><Relationship Id="rId387" Type="http://schemas.openxmlformats.org/officeDocument/2006/relationships/hyperlink" Target="https://www.milesplit.com/meets/295296" TargetMode="External"/><Relationship Id="rId510" Type="http://schemas.openxmlformats.org/officeDocument/2006/relationships/hyperlink" Target="https://www.milesplit.com/meets/302426" TargetMode="External"/><Relationship Id="rId594" Type="http://schemas.openxmlformats.org/officeDocument/2006/relationships/hyperlink" Target="https://www.milesplit.com/meets/304809" TargetMode="External"/><Relationship Id="rId608" Type="http://schemas.openxmlformats.org/officeDocument/2006/relationships/hyperlink" Target="https://www.milesplit.com/teams/18105" TargetMode="External"/><Relationship Id="rId815" Type="http://schemas.openxmlformats.org/officeDocument/2006/relationships/hyperlink" Target="https://www.milesplit.com/teams/15257" TargetMode="External"/><Relationship Id="rId1238" Type="http://schemas.openxmlformats.org/officeDocument/2006/relationships/hyperlink" Target="https://www.milesplit.com/teams/4214" TargetMode="External"/><Relationship Id="rId1445" Type="http://schemas.openxmlformats.org/officeDocument/2006/relationships/hyperlink" Target="https://www.milesplit.com/teams/16309" TargetMode="External"/><Relationship Id="rId247" Type="http://schemas.openxmlformats.org/officeDocument/2006/relationships/hyperlink" Target="https://www.milesplit.com/athletes/5376783" TargetMode="External"/><Relationship Id="rId899" Type="http://schemas.openxmlformats.org/officeDocument/2006/relationships/hyperlink" Target="https://www.milesplit.com/teams/11732" TargetMode="External"/><Relationship Id="rId1000" Type="http://schemas.openxmlformats.org/officeDocument/2006/relationships/hyperlink" Target="https://www.milesplit.com/athletes/4583003" TargetMode="External"/><Relationship Id="rId1084" Type="http://schemas.openxmlformats.org/officeDocument/2006/relationships/hyperlink" Target="https://www.milesplit.com/athletes/5360820" TargetMode="External"/><Relationship Id="rId1305" Type="http://schemas.openxmlformats.org/officeDocument/2006/relationships/hyperlink" Target="https://www.milesplit.com/meets/299517" TargetMode="External"/><Relationship Id="rId107" Type="http://schemas.openxmlformats.org/officeDocument/2006/relationships/hyperlink" Target="https://www.milesplit.com/teams/362" TargetMode="External"/><Relationship Id="rId454" Type="http://schemas.openxmlformats.org/officeDocument/2006/relationships/hyperlink" Target="https://www.milesplit.com/athletes/4609037" TargetMode="External"/><Relationship Id="rId661" Type="http://schemas.openxmlformats.org/officeDocument/2006/relationships/hyperlink" Target="https://www.milesplit.com/athletes/7646545" TargetMode="External"/><Relationship Id="rId759" Type="http://schemas.openxmlformats.org/officeDocument/2006/relationships/hyperlink" Target="https://www.milesplit.com/meets/294900" TargetMode="External"/><Relationship Id="rId966" Type="http://schemas.openxmlformats.org/officeDocument/2006/relationships/hyperlink" Target="https://www.milesplit.com/meets/308536" TargetMode="External"/><Relationship Id="rId1291" Type="http://schemas.openxmlformats.org/officeDocument/2006/relationships/hyperlink" Target="https://www.milesplit.com/athletes/4524117" TargetMode="External"/><Relationship Id="rId1389" Type="http://schemas.openxmlformats.org/officeDocument/2006/relationships/hyperlink" Target="https://www.milesplit.com/meets/308311" TargetMode="External"/><Relationship Id="rId11" Type="http://schemas.openxmlformats.org/officeDocument/2006/relationships/hyperlink" Target="https://www.milesplit.com/teams/4241" TargetMode="External"/><Relationship Id="rId314" Type="http://schemas.openxmlformats.org/officeDocument/2006/relationships/hyperlink" Target="https://www.milesplit.com/teams/18332" TargetMode="External"/><Relationship Id="rId398" Type="http://schemas.openxmlformats.org/officeDocument/2006/relationships/hyperlink" Target="https://www.milesplit.com/teams/18082" TargetMode="External"/><Relationship Id="rId521" Type="http://schemas.openxmlformats.org/officeDocument/2006/relationships/hyperlink" Target="https://www.milesplit.com/teams/18140" TargetMode="External"/><Relationship Id="rId619" Type="http://schemas.openxmlformats.org/officeDocument/2006/relationships/hyperlink" Target="https://www.milesplit.com/athletes/4598486" TargetMode="External"/><Relationship Id="rId1151" Type="http://schemas.openxmlformats.org/officeDocument/2006/relationships/hyperlink" Target="https://www.milesplit.com/teams/18217" TargetMode="External"/><Relationship Id="rId1249" Type="http://schemas.openxmlformats.org/officeDocument/2006/relationships/hyperlink" Target="https://www.milesplit.com/athletes/5506273" TargetMode="External"/><Relationship Id="rId95" Type="http://schemas.openxmlformats.org/officeDocument/2006/relationships/hyperlink" Target="https://www.milesplit.com/teams/11209" TargetMode="External"/><Relationship Id="rId160" Type="http://schemas.openxmlformats.org/officeDocument/2006/relationships/hyperlink" Target="https://www.milesplit.com/athletes/3842970" TargetMode="External"/><Relationship Id="rId826" Type="http://schemas.openxmlformats.org/officeDocument/2006/relationships/hyperlink" Target="https://www.milesplit.com/athletes/6883325" TargetMode="External"/><Relationship Id="rId1011" Type="http://schemas.openxmlformats.org/officeDocument/2006/relationships/hyperlink" Target="https://www.milesplit.com/meets/305637" TargetMode="External"/><Relationship Id="rId1109" Type="http://schemas.openxmlformats.org/officeDocument/2006/relationships/hyperlink" Target="https://www.milesplit.com/teams/8403" TargetMode="External"/><Relationship Id="rId1456" Type="http://schemas.openxmlformats.org/officeDocument/2006/relationships/hyperlink" Target="https://www.milesplit.com/athletes/4017212" TargetMode="External"/><Relationship Id="rId258" Type="http://schemas.openxmlformats.org/officeDocument/2006/relationships/hyperlink" Target="https://www.milesplit.com/meets/294109" TargetMode="External"/><Relationship Id="rId465" Type="http://schemas.openxmlformats.org/officeDocument/2006/relationships/hyperlink" Target="https://www.milesplit.com/meets/284149" TargetMode="External"/><Relationship Id="rId672" Type="http://schemas.openxmlformats.org/officeDocument/2006/relationships/hyperlink" Target="https://www.milesplit.com/meets/296413" TargetMode="External"/><Relationship Id="rId1095" Type="http://schemas.openxmlformats.org/officeDocument/2006/relationships/hyperlink" Target="https://www.milesplit.com/meets/299491" TargetMode="External"/><Relationship Id="rId1316" Type="http://schemas.openxmlformats.org/officeDocument/2006/relationships/hyperlink" Target="https://www.milesplit.com/teams/23549" TargetMode="External"/><Relationship Id="rId22" Type="http://schemas.openxmlformats.org/officeDocument/2006/relationships/hyperlink" Target="https://www.milesplit.com/athletes/6668084" TargetMode="External"/><Relationship Id="rId118" Type="http://schemas.openxmlformats.org/officeDocument/2006/relationships/hyperlink" Target="https://www.milesplit.com/athletes/4666621" TargetMode="External"/><Relationship Id="rId325" Type="http://schemas.openxmlformats.org/officeDocument/2006/relationships/hyperlink" Target="https://www.milesplit.com/athletes/1339514" TargetMode="External"/><Relationship Id="rId532" Type="http://schemas.openxmlformats.org/officeDocument/2006/relationships/hyperlink" Target="https://www.milesplit.com/athletes/5077688" TargetMode="External"/><Relationship Id="rId977" Type="http://schemas.openxmlformats.org/officeDocument/2006/relationships/hyperlink" Target="https://www.milesplit.com/teams/2836" TargetMode="External"/><Relationship Id="rId1162" Type="http://schemas.openxmlformats.org/officeDocument/2006/relationships/hyperlink" Target="https://www.milesplit.com/athletes/5139422" TargetMode="External"/><Relationship Id="rId171" Type="http://schemas.openxmlformats.org/officeDocument/2006/relationships/hyperlink" Target="https://www.milesplit.com/meets/294109" TargetMode="External"/><Relationship Id="rId837" Type="http://schemas.openxmlformats.org/officeDocument/2006/relationships/hyperlink" Target="https://www.milesplit.com/meets/297184" TargetMode="External"/><Relationship Id="rId1022" Type="http://schemas.openxmlformats.org/officeDocument/2006/relationships/hyperlink" Target="https://www.milesplit.com/teams/18105" TargetMode="External"/><Relationship Id="rId1467" Type="http://schemas.openxmlformats.org/officeDocument/2006/relationships/hyperlink" Target="https://www.milesplit.com/meets/297172" TargetMode="External"/><Relationship Id="rId269" Type="http://schemas.openxmlformats.org/officeDocument/2006/relationships/hyperlink" Target="https://www.milesplit.com/teams/29565" TargetMode="External"/><Relationship Id="rId476" Type="http://schemas.openxmlformats.org/officeDocument/2006/relationships/hyperlink" Target="https://www.milesplit.com/teams/12541" TargetMode="External"/><Relationship Id="rId683" Type="http://schemas.openxmlformats.org/officeDocument/2006/relationships/hyperlink" Target="https://www.milesplit.com/teams/3586" TargetMode="External"/><Relationship Id="rId890" Type="http://schemas.openxmlformats.org/officeDocument/2006/relationships/hyperlink" Target="https://www.milesplit.com/teams/30373" TargetMode="External"/><Relationship Id="rId904" Type="http://schemas.openxmlformats.org/officeDocument/2006/relationships/hyperlink" Target="https://www.milesplit.com/athletes/4744791" TargetMode="External"/><Relationship Id="rId1327" Type="http://schemas.openxmlformats.org/officeDocument/2006/relationships/hyperlink" Target="https://www.milesplit.com/athletes/5113654" TargetMode="External"/><Relationship Id="rId33" Type="http://schemas.openxmlformats.org/officeDocument/2006/relationships/hyperlink" Target="https://www.milesplit.com/meets/298054" TargetMode="External"/><Relationship Id="rId129" Type="http://schemas.openxmlformats.org/officeDocument/2006/relationships/hyperlink" Target="https://www.milesplit.com/meets/286576" TargetMode="External"/><Relationship Id="rId336" Type="http://schemas.openxmlformats.org/officeDocument/2006/relationships/hyperlink" Target="https://www.milesplit.com/meets/298587" TargetMode="External"/><Relationship Id="rId543" Type="http://schemas.openxmlformats.org/officeDocument/2006/relationships/hyperlink" Target="https://www.milesplit.com/meets/298084" TargetMode="External"/><Relationship Id="rId988" Type="http://schemas.openxmlformats.org/officeDocument/2006/relationships/hyperlink" Target="https://www.milesplit.com/athletes/5559667" TargetMode="External"/><Relationship Id="rId1173" Type="http://schemas.openxmlformats.org/officeDocument/2006/relationships/hyperlink" Target="https://www.milesplit.com/meets/293517" TargetMode="External"/><Relationship Id="rId1380" Type="http://schemas.openxmlformats.org/officeDocument/2006/relationships/hyperlink" Target="https://www.milesplit.com/meets/295959" TargetMode="External"/><Relationship Id="rId182" Type="http://schemas.openxmlformats.org/officeDocument/2006/relationships/hyperlink" Target="https://www.milesplit.com/teams/32081" TargetMode="External"/><Relationship Id="rId403" Type="http://schemas.openxmlformats.org/officeDocument/2006/relationships/hyperlink" Target="https://www.milesplit.com/athletes/4601885" TargetMode="External"/><Relationship Id="rId750" Type="http://schemas.openxmlformats.org/officeDocument/2006/relationships/hyperlink" Target="https://www.milesplit.com/meets/305593" TargetMode="External"/><Relationship Id="rId848" Type="http://schemas.openxmlformats.org/officeDocument/2006/relationships/hyperlink" Target="https://www.milesplit.com/teams/4121" TargetMode="External"/><Relationship Id="rId1033" Type="http://schemas.openxmlformats.org/officeDocument/2006/relationships/hyperlink" Target="https://www.milesplit.com/athletes/6110901" TargetMode="External"/><Relationship Id="rId1478" Type="http://schemas.openxmlformats.org/officeDocument/2006/relationships/hyperlink" Target="https://www.milesplit.com/teams/1495" TargetMode="External"/><Relationship Id="rId487" Type="http://schemas.openxmlformats.org/officeDocument/2006/relationships/hyperlink" Target="https://www.milesplit.com/athletes/6376536" TargetMode="External"/><Relationship Id="rId610" Type="http://schemas.openxmlformats.org/officeDocument/2006/relationships/hyperlink" Target="https://www.milesplit.com/athletes/4576536" TargetMode="External"/><Relationship Id="rId694" Type="http://schemas.openxmlformats.org/officeDocument/2006/relationships/hyperlink" Target="https://www.milesplit.com/athletes/5537962" TargetMode="External"/><Relationship Id="rId708" Type="http://schemas.openxmlformats.org/officeDocument/2006/relationships/hyperlink" Target="https://www.milesplit.com/meets/295985" TargetMode="External"/><Relationship Id="rId915" Type="http://schemas.openxmlformats.org/officeDocument/2006/relationships/hyperlink" Target="https://www.milesplit.com/meets/293667" TargetMode="External"/><Relationship Id="rId1240" Type="http://schemas.openxmlformats.org/officeDocument/2006/relationships/hyperlink" Target="https://www.milesplit.com/athletes/4553773" TargetMode="External"/><Relationship Id="rId1338" Type="http://schemas.openxmlformats.org/officeDocument/2006/relationships/hyperlink" Target="https://www.milesplit.com/meets/298064" TargetMode="External"/><Relationship Id="rId347" Type="http://schemas.openxmlformats.org/officeDocument/2006/relationships/hyperlink" Target="https://www.milesplit.com/teams/28101" TargetMode="External"/><Relationship Id="rId999" Type="http://schemas.openxmlformats.org/officeDocument/2006/relationships/hyperlink" Target="https://www.milesplit.com/meets/298073" TargetMode="External"/><Relationship Id="rId1100" Type="http://schemas.openxmlformats.org/officeDocument/2006/relationships/hyperlink" Target="https://www.milesplit.com/teams/20127" TargetMode="External"/><Relationship Id="rId1184" Type="http://schemas.openxmlformats.org/officeDocument/2006/relationships/hyperlink" Target="https://www.milesplit.com/teams/42226" TargetMode="External"/><Relationship Id="rId1405" Type="http://schemas.openxmlformats.org/officeDocument/2006/relationships/hyperlink" Target="https://www.milesplit.com/athletes/4870660" TargetMode="External"/><Relationship Id="rId44" Type="http://schemas.openxmlformats.org/officeDocument/2006/relationships/hyperlink" Target="https://www.milesplit.com/teams/18792" TargetMode="External"/><Relationship Id="rId554" Type="http://schemas.openxmlformats.org/officeDocument/2006/relationships/hyperlink" Target="https://www.milesplit.com/teams/13450" TargetMode="External"/><Relationship Id="rId761" Type="http://schemas.openxmlformats.org/officeDocument/2006/relationships/hyperlink" Target="https://www.milesplit.com/teams/613" TargetMode="External"/><Relationship Id="rId859" Type="http://schemas.openxmlformats.org/officeDocument/2006/relationships/hyperlink" Target="https://www.milesplit.com/athletes/4830942" TargetMode="External"/><Relationship Id="rId1391" Type="http://schemas.openxmlformats.org/officeDocument/2006/relationships/hyperlink" Target="https://www.milesplit.com/teams/26967" TargetMode="External"/><Relationship Id="rId1489" Type="http://schemas.openxmlformats.org/officeDocument/2006/relationships/hyperlink" Target="https://www.milesplit.com/athletes/6490494" TargetMode="External"/><Relationship Id="rId193" Type="http://schemas.openxmlformats.org/officeDocument/2006/relationships/hyperlink" Target="https://www.milesplit.com/athletes/6306813" TargetMode="External"/><Relationship Id="rId207" Type="http://schemas.openxmlformats.org/officeDocument/2006/relationships/hyperlink" Target="https://www.milesplit.com/meets/294109" TargetMode="External"/><Relationship Id="rId414" Type="http://schemas.openxmlformats.org/officeDocument/2006/relationships/hyperlink" Target="https://www.milesplit.com/meets/298309" TargetMode="External"/><Relationship Id="rId498" Type="http://schemas.openxmlformats.org/officeDocument/2006/relationships/hyperlink" Target="https://www.milesplit.com/meets/286261" TargetMode="External"/><Relationship Id="rId621" Type="http://schemas.openxmlformats.org/officeDocument/2006/relationships/hyperlink" Target="https://www.milesplit.com/meets/301280" TargetMode="External"/><Relationship Id="rId1044" Type="http://schemas.openxmlformats.org/officeDocument/2006/relationships/hyperlink" Target="https://www.milesplit.com/meets/305593" TargetMode="External"/><Relationship Id="rId1251" Type="http://schemas.openxmlformats.org/officeDocument/2006/relationships/hyperlink" Target="https://www.milesplit.com/meets/298292" TargetMode="External"/><Relationship Id="rId1349" Type="http://schemas.openxmlformats.org/officeDocument/2006/relationships/hyperlink" Target="https://www.milesplit.com/teams/18029" TargetMode="External"/><Relationship Id="rId260" Type="http://schemas.openxmlformats.org/officeDocument/2006/relationships/hyperlink" Target="https://www.milesplit.com/teams/11390" TargetMode="External"/><Relationship Id="rId719" Type="http://schemas.openxmlformats.org/officeDocument/2006/relationships/hyperlink" Target="https://www.milesplit.com/teams/14726" TargetMode="External"/><Relationship Id="rId926" Type="http://schemas.openxmlformats.org/officeDocument/2006/relationships/hyperlink" Target="https://www.milesplit.com/teams/6124" TargetMode="External"/><Relationship Id="rId1111" Type="http://schemas.openxmlformats.org/officeDocument/2006/relationships/hyperlink" Target="https://www.milesplit.com/athletes/5343298" TargetMode="External"/><Relationship Id="rId55" Type="http://schemas.openxmlformats.org/officeDocument/2006/relationships/hyperlink" Target="https://www.milesplit.com/athletes/6103399" TargetMode="External"/><Relationship Id="rId120" Type="http://schemas.openxmlformats.org/officeDocument/2006/relationships/hyperlink" Target="https://www.milesplit.com/meets/294109" TargetMode="External"/><Relationship Id="rId358" Type="http://schemas.openxmlformats.org/officeDocument/2006/relationships/hyperlink" Target="https://www.milesplit.com/athletes/2139325" TargetMode="External"/><Relationship Id="rId565" Type="http://schemas.openxmlformats.org/officeDocument/2006/relationships/hyperlink" Target="https://www.milesplit.com/athletes/4569899" TargetMode="External"/><Relationship Id="rId772" Type="http://schemas.openxmlformats.org/officeDocument/2006/relationships/hyperlink" Target="https://www.milesplit.com/athletes/4700937" TargetMode="External"/><Relationship Id="rId1195" Type="http://schemas.openxmlformats.org/officeDocument/2006/relationships/hyperlink" Target="https://www.milesplit.com/athletes/5260537" TargetMode="External"/><Relationship Id="rId1209" Type="http://schemas.openxmlformats.org/officeDocument/2006/relationships/hyperlink" Target="https://www.milesplit.com/meets/286261" TargetMode="External"/><Relationship Id="rId1416" Type="http://schemas.openxmlformats.org/officeDocument/2006/relationships/hyperlink" Target="https://www.milesplit.com/meets/301282" TargetMode="External"/><Relationship Id="rId218" Type="http://schemas.openxmlformats.org/officeDocument/2006/relationships/hyperlink" Target="https://www.milesplit.com/teams/11718" TargetMode="External"/><Relationship Id="rId425" Type="http://schemas.openxmlformats.org/officeDocument/2006/relationships/hyperlink" Target="https://www.milesplit.com/teams/4315" TargetMode="External"/><Relationship Id="rId632" Type="http://schemas.openxmlformats.org/officeDocument/2006/relationships/hyperlink" Target="https://www.milesplit.com/teams/29558" TargetMode="External"/><Relationship Id="rId1055" Type="http://schemas.openxmlformats.org/officeDocument/2006/relationships/hyperlink" Target="https://www.milesplit.com/teams/7408" TargetMode="External"/><Relationship Id="rId1262" Type="http://schemas.openxmlformats.org/officeDocument/2006/relationships/hyperlink" Target="https://www.milesplit.com/teams/18377" TargetMode="External"/><Relationship Id="rId271" Type="http://schemas.openxmlformats.org/officeDocument/2006/relationships/hyperlink" Target="https://www.milesplit.com/athletes/6349910" TargetMode="External"/><Relationship Id="rId937" Type="http://schemas.openxmlformats.org/officeDocument/2006/relationships/hyperlink" Target="https://www.milesplit.com/athletes/5595125" TargetMode="External"/><Relationship Id="rId1122" Type="http://schemas.openxmlformats.org/officeDocument/2006/relationships/hyperlink" Target="https://www.milesplit.com/meets/302423" TargetMode="External"/><Relationship Id="rId66" Type="http://schemas.openxmlformats.org/officeDocument/2006/relationships/hyperlink" Target="https://www.milesplit.com/meets/299623" TargetMode="External"/><Relationship Id="rId131" Type="http://schemas.openxmlformats.org/officeDocument/2006/relationships/hyperlink" Target="https://www.milesplit.com/teams/3987" TargetMode="External"/><Relationship Id="rId369" Type="http://schemas.openxmlformats.org/officeDocument/2006/relationships/hyperlink" Target="https://www.milesplit.com/meets/291722" TargetMode="External"/><Relationship Id="rId576" Type="http://schemas.openxmlformats.org/officeDocument/2006/relationships/hyperlink" Target="https://www.milesplit.com/meets/294109" TargetMode="External"/><Relationship Id="rId783" Type="http://schemas.openxmlformats.org/officeDocument/2006/relationships/hyperlink" Target="https://www.milesplit.com/meets/295985" TargetMode="External"/><Relationship Id="rId990" Type="http://schemas.openxmlformats.org/officeDocument/2006/relationships/hyperlink" Target="https://www.milesplit.com/meets/298084" TargetMode="External"/><Relationship Id="rId1427" Type="http://schemas.openxmlformats.org/officeDocument/2006/relationships/hyperlink" Target="https://www.milesplit.com/teams/4805" TargetMode="External"/><Relationship Id="rId229" Type="http://schemas.openxmlformats.org/officeDocument/2006/relationships/hyperlink" Target="https://www.milesplit.com/athletes/5467767" TargetMode="External"/><Relationship Id="rId436" Type="http://schemas.openxmlformats.org/officeDocument/2006/relationships/hyperlink" Target="https://www.milesplit.com/athletes/7293631" TargetMode="External"/><Relationship Id="rId643" Type="http://schemas.openxmlformats.org/officeDocument/2006/relationships/hyperlink" Target="https://www.milesplit.com/athletes/7648014" TargetMode="External"/><Relationship Id="rId1066" Type="http://schemas.openxmlformats.org/officeDocument/2006/relationships/hyperlink" Target="https://www.milesplit.com/athletes/4653748" TargetMode="External"/><Relationship Id="rId1273" Type="http://schemas.openxmlformats.org/officeDocument/2006/relationships/hyperlink" Target="https://www.milesplit.com/athletes/5590581" TargetMode="External"/><Relationship Id="rId1480" Type="http://schemas.openxmlformats.org/officeDocument/2006/relationships/hyperlink" Target="https://www.milesplit.com/athletes/6500787" TargetMode="External"/><Relationship Id="rId850" Type="http://schemas.openxmlformats.org/officeDocument/2006/relationships/hyperlink" Target="https://www.milesplit.com/athletes/5363759" TargetMode="External"/><Relationship Id="rId948" Type="http://schemas.openxmlformats.org/officeDocument/2006/relationships/hyperlink" Target="https://www.milesplit.com/meets/303721" TargetMode="External"/><Relationship Id="rId1133" Type="http://schemas.openxmlformats.org/officeDocument/2006/relationships/hyperlink" Target="https://www.milesplit.com/teams/2680" TargetMode="External"/><Relationship Id="rId77" Type="http://schemas.openxmlformats.org/officeDocument/2006/relationships/hyperlink" Target="https://www.milesplit.com/teams/11958" TargetMode="External"/><Relationship Id="rId282" Type="http://schemas.openxmlformats.org/officeDocument/2006/relationships/hyperlink" Target="https://www.milesplit.com/meets/295147" TargetMode="External"/><Relationship Id="rId503" Type="http://schemas.openxmlformats.org/officeDocument/2006/relationships/hyperlink" Target="https://www.milesplit.com/teams/9939" TargetMode="External"/><Relationship Id="rId587" Type="http://schemas.openxmlformats.org/officeDocument/2006/relationships/hyperlink" Target="https://www.milesplit.com/teams/9382" TargetMode="External"/><Relationship Id="rId710" Type="http://schemas.openxmlformats.org/officeDocument/2006/relationships/hyperlink" Target="https://www.milesplit.com/teams/4576" TargetMode="External"/><Relationship Id="rId808" Type="http://schemas.openxmlformats.org/officeDocument/2006/relationships/hyperlink" Target="https://www.milesplit.com/athletes/5694482" TargetMode="External"/><Relationship Id="rId1340" Type="http://schemas.openxmlformats.org/officeDocument/2006/relationships/hyperlink" Target="https://www.milesplit.com/teams/2196" TargetMode="External"/><Relationship Id="rId1438" Type="http://schemas.openxmlformats.org/officeDocument/2006/relationships/hyperlink" Target="https://www.milesplit.com/athletes/4306244" TargetMode="External"/><Relationship Id="rId8" Type="http://schemas.openxmlformats.org/officeDocument/2006/relationships/hyperlink" Target="https://www.milesplit.com/teams/7347" TargetMode="External"/><Relationship Id="rId142" Type="http://schemas.openxmlformats.org/officeDocument/2006/relationships/hyperlink" Target="https://www.milesplit.com/athletes/4725359" TargetMode="External"/><Relationship Id="rId447" Type="http://schemas.openxmlformats.org/officeDocument/2006/relationships/hyperlink" Target="https://www.milesplit.com/meets/284149" TargetMode="External"/><Relationship Id="rId794" Type="http://schemas.openxmlformats.org/officeDocument/2006/relationships/hyperlink" Target="https://www.milesplit.com/teams/10469" TargetMode="External"/><Relationship Id="rId1077" Type="http://schemas.openxmlformats.org/officeDocument/2006/relationships/hyperlink" Target="https://www.milesplit.com/meets/292373" TargetMode="External"/><Relationship Id="rId1200" Type="http://schemas.openxmlformats.org/officeDocument/2006/relationships/hyperlink" Target="https://www.milesplit.com/meets/295296" TargetMode="External"/><Relationship Id="rId654" Type="http://schemas.openxmlformats.org/officeDocument/2006/relationships/hyperlink" Target="https://www.milesplit.com/meets/289722" TargetMode="External"/><Relationship Id="rId861" Type="http://schemas.openxmlformats.org/officeDocument/2006/relationships/hyperlink" Target="https://www.milesplit.com/meets/301419" TargetMode="External"/><Relationship Id="rId959" Type="http://schemas.openxmlformats.org/officeDocument/2006/relationships/hyperlink" Target="https://www.milesplit.com/teams/1258" TargetMode="External"/><Relationship Id="rId1284" Type="http://schemas.openxmlformats.org/officeDocument/2006/relationships/hyperlink" Target="https://www.milesplit.com/meets/299729" TargetMode="External"/><Relationship Id="rId1491" Type="http://schemas.openxmlformats.org/officeDocument/2006/relationships/hyperlink" Target="https://www.milesplit.com/meets/296412" TargetMode="External"/><Relationship Id="rId293" Type="http://schemas.openxmlformats.org/officeDocument/2006/relationships/hyperlink" Target="https://www.milesplit.com/teams/9300" TargetMode="External"/><Relationship Id="rId307" Type="http://schemas.openxmlformats.org/officeDocument/2006/relationships/hyperlink" Target="https://www.milesplit.com/athletes/5194575" TargetMode="External"/><Relationship Id="rId514" Type="http://schemas.openxmlformats.org/officeDocument/2006/relationships/hyperlink" Target="https://www.milesplit.com/athletes/4971960" TargetMode="External"/><Relationship Id="rId721" Type="http://schemas.openxmlformats.org/officeDocument/2006/relationships/hyperlink" Target="https://www.milesplit.com/athletes/5502296" TargetMode="External"/><Relationship Id="rId1144" Type="http://schemas.openxmlformats.org/officeDocument/2006/relationships/hyperlink" Target="https://www.milesplit.com/athletes/6663367" TargetMode="External"/><Relationship Id="rId1351" Type="http://schemas.openxmlformats.org/officeDocument/2006/relationships/hyperlink" Target="https://www.milesplit.com/athletes/4592305" TargetMode="External"/><Relationship Id="rId1449" Type="http://schemas.openxmlformats.org/officeDocument/2006/relationships/hyperlink" Target="https://www.milesplit.com/meets/293383" TargetMode="External"/><Relationship Id="rId88" Type="http://schemas.openxmlformats.org/officeDocument/2006/relationships/hyperlink" Target="https://www.milesplit.com/athletes/5813730" TargetMode="External"/><Relationship Id="rId153" Type="http://schemas.openxmlformats.org/officeDocument/2006/relationships/hyperlink" Target="https://www.milesplit.com/meets/298054" TargetMode="External"/><Relationship Id="rId360" Type="http://schemas.openxmlformats.org/officeDocument/2006/relationships/hyperlink" Target="https://www.milesplit.com/meets/294901" TargetMode="External"/><Relationship Id="rId598" Type="http://schemas.openxmlformats.org/officeDocument/2006/relationships/hyperlink" Target="https://www.milesplit.com/athletes/4650849" TargetMode="External"/><Relationship Id="rId819" Type="http://schemas.openxmlformats.org/officeDocument/2006/relationships/hyperlink" Target="https://www.milesplit.com/meets/292483" TargetMode="External"/><Relationship Id="rId1004" Type="http://schemas.openxmlformats.org/officeDocument/2006/relationships/hyperlink" Target="https://www.milesplit.com/teams/9646" TargetMode="External"/><Relationship Id="rId1211" Type="http://schemas.openxmlformats.org/officeDocument/2006/relationships/hyperlink" Target="https://www.milesplit.com/teams/624" TargetMode="External"/><Relationship Id="rId220" Type="http://schemas.openxmlformats.org/officeDocument/2006/relationships/hyperlink" Target="https://www.milesplit.com/athletes/5582675" TargetMode="External"/><Relationship Id="rId458" Type="http://schemas.openxmlformats.org/officeDocument/2006/relationships/hyperlink" Target="https://www.milesplit.com/teams/3320" TargetMode="External"/><Relationship Id="rId665" Type="http://schemas.openxmlformats.org/officeDocument/2006/relationships/hyperlink" Target="https://www.milesplit.com/teams/14315" TargetMode="External"/><Relationship Id="rId872" Type="http://schemas.openxmlformats.org/officeDocument/2006/relationships/hyperlink" Target="https://www.milesplit.com/teams/10074" TargetMode="External"/><Relationship Id="rId1088" Type="http://schemas.openxmlformats.org/officeDocument/2006/relationships/hyperlink" Target="https://www.milesplit.com/teams/4234" TargetMode="External"/><Relationship Id="rId1295" Type="http://schemas.openxmlformats.org/officeDocument/2006/relationships/hyperlink" Target="https://www.milesplit.com/teams/1289" TargetMode="External"/><Relationship Id="rId1309" Type="http://schemas.openxmlformats.org/officeDocument/2006/relationships/hyperlink" Target="https://www.milesplit.com/athletes/4733886" TargetMode="External"/><Relationship Id="rId15" Type="http://schemas.openxmlformats.org/officeDocument/2006/relationships/hyperlink" Target="https://www.milesplit.com/meets/294109" TargetMode="External"/><Relationship Id="rId318" Type="http://schemas.openxmlformats.org/officeDocument/2006/relationships/hyperlink" Target="https://www.milesplit.com/meets/286262" TargetMode="External"/><Relationship Id="rId525" Type="http://schemas.openxmlformats.org/officeDocument/2006/relationships/hyperlink" Target="https://www.milesplit.com/meets/298054" TargetMode="External"/><Relationship Id="rId732" Type="http://schemas.openxmlformats.org/officeDocument/2006/relationships/hyperlink" Target="https://www.milesplit.com/meets/298288" TargetMode="External"/><Relationship Id="rId1155" Type="http://schemas.openxmlformats.org/officeDocument/2006/relationships/hyperlink" Target="https://www.milesplit.com/meets/298064" TargetMode="External"/><Relationship Id="rId1362" Type="http://schemas.openxmlformats.org/officeDocument/2006/relationships/hyperlink" Target="https://www.milesplit.com/meets/299188" TargetMode="External"/><Relationship Id="rId99" Type="http://schemas.openxmlformats.org/officeDocument/2006/relationships/hyperlink" Target="https://www.milesplit.com/meets/294109" TargetMode="External"/><Relationship Id="rId164" Type="http://schemas.openxmlformats.org/officeDocument/2006/relationships/hyperlink" Target="https://www.milesplit.com/teams/18337" TargetMode="External"/><Relationship Id="rId371" Type="http://schemas.openxmlformats.org/officeDocument/2006/relationships/hyperlink" Target="https://www.milesplit.com/teams/11810" TargetMode="External"/><Relationship Id="rId1015" Type="http://schemas.openxmlformats.org/officeDocument/2006/relationships/hyperlink" Target="https://www.milesplit.com/athletes/4831496" TargetMode="External"/><Relationship Id="rId1222" Type="http://schemas.openxmlformats.org/officeDocument/2006/relationships/hyperlink" Target="https://www.milesplit.com/athletes/4637569" TargetMode="External"/><Relationship Id="rId469" Type="http://schemas.openxmlformats.org/officeDocument/2006/relationships/hyperlink" Target="https://www.milesplit.com/athletes/6415226" TargetMode="External"/><Relationship Id="rId676" Type="http://schemas.openxmlformats.org/officeDocument/2006/relationships/hyperlink" Target="https://www.milesplit.com/athletes/5304691" TargetMode="External"/><Relationship Id="rId883" Type="http://schemas.openxmlformats.org/officeDocument/2006/relationships/hyperlink" Target="https://www.milesplit.com/athletes/4610536" TargetMode="External"/><Relationship Id="rId1099" Type="http://schemas.openxmlformats.org/officeDocument/2006/relationships/hyperlink" Target="https://www.milesplit.com/athletes/5341287" TargetMode="External"/><Relationship Id="rId26" Type="http://schemas.openxmlformats.org/officeDocument/2006/relationships/hyperlink" Target="https://www.milesplit.com/teams/4784" TargetMode="External"/><Relationship Id="rId231" Type="http://schemas.openxmlformats.org/officeDocument/2006/relationships/hyperlink" Target="https://www.milesplit.com/meets/286576" TargetMode="External"/><Relationship Id="rId329" Type="http://schemas.openxmlformats.org/officeDocument/2006/relationships/hyperlink" Target="https://www.milesplit.com/teams/1228" TargetMode="External"/><Relationship Id="rId536" Type="http://schemas.openxmlformats.org/officeDocument/2006/relationships/hyperlink" Target="https://www.milesplit.com/teams/14158" TargetMode="External"/><Relationship Id="rId1166" Type="http://schemas.openxmlformats.org/officeDocument/2006/relationships/hyperlink" Target="https://www.milesplit.com/teams/20030" TargetMode="External"/><Relationship Id="rId1373" Type="http://schemas.openxmlformats.org/officeDocument/2006/relationships/hyperlink" Target="https://www.milesplit.com/teams/4367" TargetMode="External"/><Relationship Id="rId175" Type="http://schemas.openxmlformats.org/officeDocument/2006/relationships/hyperlink" Target="https://www.milesplit.com/athletes/4654617" TargetMode="External"/><Relationship Id="rId743" Type="http://schemas.openxmlformats.org/officeDocument/2006/relationships/hyperlink" Target="https://www.milesplit.com/teams/15126" TargetMode="External"/><Relationship Id="rId950" Type="http://schemas.openxmlformats.org/officeDocument/2006/relationships/hyperlink" Target="https://www.milesplit.com/teams/19674" TargetMode="External"/><Relationship Id="rId1026" Type="http://schemas.openxmlformats.org/officeDocument/2006/relationships/hyperlink" Target="https://www.milesplit.com/meets/294901" TargetMode="External"/><Relationship Id="rId382" Type="http://schemas.openxmlformats.org/officeDocument/2006/relationships/hyperlink" Target="https://www.milesplit.com/athletes/5453877" TargetMode="External"/><Relationship Id="rId603" Type="http://schemas.openxmlformats.org/officeDocument/2006/relationships/hyperlink" Target="https://www.milesplit.com/meets/301951" TargetMode="External"/><Relationship Id="rId687" Type="http://schemas.openxmlformats.org/officeDocument/2006/relationships/hyperlink" Target="https://www.milesplit.com/meets/293383" TargetMode="External"/><Relationship Id="rId810" Type="http://schemas.openxmlformats.org/officeDocument/2006/relationships/hyperlink" Target="https://www.milesplit.com/meets/296407" TargetMode="External"/><Relationship Id="rId908" Type="http://schemas.openxmlformats.org/officeDocument/2006/relationships/hyperlink" Target="https://www.milesplit.com/teams/18066" TargetMode="External"/><Relationship Id="rId1233" Type="http://schemas.openxmlformats.org/officeDocument/2006/relationships/hyperlink" Target="https://www.milesplit.com/meets/292372" TargetMode="External"/><Relationship Id="rId1440" Type="http://schemas.openxmlformats.org/officeDocument/2006/relationships/hyperlink" Target="https://www.milesplit.com/meets/289722" TargetMode="External"/><Relationship Id="rId242" Type="http://schemas.openxmlformats.org/officeDocument/2006/relationships/hyperlink" Target="https://www.milesplit.com/teams/7347" TargetMode="External"/><Relationship Id="rId894" Type="http://schemas.openxmlformats.org/officeDocument/2006/relationships/hyperlink" Target="https://www.milesplit.com/meets/296413" TargetMode="External"/><Relationship Id="rId1177" Type="http://schemas.openxmlformats.org/officeDocument/2006/relationships/hyperlink" Target="https://www.milesplit.com/athletes/5265505" TargetMode="External"/><Relationship Id="rId1300" Type="http://schemas.openxmlformats.org/officeDocument/2006/relationships/hyperlink" Target="https://www.milesplit.com/athletes/4609208" TargetMode="External"/><Relationship Id="rId37" Type="http://schemas.openxmlformats.org/officeDocument/2006/relationships/hyperlink" Target="https://www.milesplit.com/athletes/7214934" TargetMode="External"/><Relationship Id="rId102" Type="http://schemas.openxmlformats.org/officeDocument/2006/relationships/hyperlink" Target="https://www.milesplit.com/meets/296323" TargetMode="External"/><Relationship Id="rId547" Type="http://schemas.openxmlformats.org/officeDocument/2006/relationships/hyperlink" Target="https://www.milesplit.com/athletes/7670837" TargetMode="External"/><Relationship Id="rId754" Type="http://schemas.openxmlformats.org/officeDocument/2006/relationships/hyperlink" Target="https://www.milesplit.com/athletes/4764666" TargetMode="External"/><Relationship Id="rId961" Type="http://schemas.openxmlformats.org/officeDocument/2006/relationships/hyperlink" Target="https://www.milesplit.com/athletes/6645156" TargetMode="External"/><Relationship Id="rId1384" Type="http://schemas.openxmlformats.org/officeDocument/2006/relationships/hyperlink" Target="https://www.milesplit.com/athletes/4538225" TargetMode="External"/><Relationship Id="rId90" Type="http://schemas.openxmlformats.org/officeDocument/2006/relationships/hyperlink" Target="https://www.milesplit.com/meets/297159" TargetMode="External"/><Relationship Id="rId186" Type="http://schemas.openxmlformats.org/officeDocument/2006/relationships/hyperlink" Target="https://www.milesplit.com/meets/293667" TargetMode="External"/><Relationship Id="rId393" Type="http://schemas.openxmlformats.org/officeDocument/2006/relationships/hyperlink" Target="https://www.milesplit.com/meets/299169" TargetMode="External"/><Relationship Id="rId407" Type="http://schemas.openxmlformats.org/officeDocument/2006/relationships/hyperlink" Target="https://www.milesplit.com/teams/14067" TargetMode="External"/><Relationship Id="rId614" Type="http://schemas.openxmlformats.org/officeDocument/2006/relationships/hyperlink" Target="https://www.milesplit.com/teams/1289" TargetMode="External"/><Relationship Id="rId821" Type="http://schemas.openxmlformats.org/officeDocument/2006/relationships/hyperlink" Target="https://www.milesplit.com/teams/3969" TargetMode="External"/><Relationship Id="rId1037" Type="http://schemas.openxmlformats.org/officeDocument/2006/relationships/hyperlink" Target="https://www.milesplit.com/teams/16309" TargetMode="External"/><Relationship Id="rId1244" Type="http://schemas.openxmlformats.org/officeDocument/2006/relationships/hyperlink" Target="https://www.milesplit.com/teams/3158" TargetMode="External"/><Relationship Id="rId1451" Type="http://schemas.openxmlformats.org/officeDocument/2006/relationships/hyperlink" Target="https://www.milesplit.com/teams/5942" TargetMode="External"/><Relationship Id="rId253" Type="http://schemas.openxmlformats.org/officeDocument/2006/relationships/hyperlink" Target="https://www.milesplit.com/athletes/4535574" TargetMode="External"/><Relationship Id="rId460" Type="http://schemas.openxmlformats.org/officeDocument/2006/relationships/hyperlink" Target="https://www.milesplit.com/athletes/5613853" TargetMode="External"/><Relationship Id="rId698" Type="http://schemas.openxmlformats.org/officeDocument/2006/relationships/hyperlink" Target="https://www.milesplit.com/teams/4020" TargetMode="External"/><Relationship Id="rId919" Type="http://schemas.openxmlformats.org/officeDocument/2006/relationships/hyperlink" Target="https://www.milesplit.com/athletes/4674964" TargetMode="External"/><Relationship Id="rId1090" Type="http://schemas.openxmlformats.org/officeDocument/2006/relationships/hyperlink" Target="https://www.milesplit.com/athletes/5297973" TargetMode="External"/><Relationship Id="rId1104" Type="http://schemas.openxmlformats.org/officeDocument/2006/relationships/hyperlink" Target="https://www.milesplit.com/meets/291548" TargetMode="External"/><Relationship Id="rId1311" Type="http://schemas.openxmlformats.org/officeDocument/2006/relationships/hyperlink" Target="https://www.milesplit.com/meets/298083" TargetMode="External"/><Relationship Id="rId48" Type="http://schemas.openxmlformats.org/officeDocument/2006/relationships/hyperlink" Target="https://www.milesplit.com/meets/291723" TargetMode="External"/><Relationship Id="rId113" Type="http://schemas.openxmlformats.org/officeDocument/2006/relationships/hyperlink" Target="https://www.milesplit.com/teams/8238" TargetMode="External"/><Relationship Id="rId320" Type="http://schemas.openxmlformats.org/officeDocument/2006/relationships/hyperlink" Target="https://www.milesplit.com/teams/1258" TargetMode="External"/><Relationship Id="rId558" Type="http://schemas.openxmlformats.org/officeDocument/2006/relationships/hyperlink" Target="https://www.milesplit.com/meets/289722" TargetMode="External"/><Relationship Id="rId765" Type="http://schemas.openxmlformats.org/officeDocument/2006/relationships/hyperlink" Target="https://www.milesplit.com/meets/294840" TargetMode="External"/><Relationship Id="rId972" Type="http://schemas.openxmlformats.org/officeDocument/2006/relationships/hyperlink" Target="https://www.milesplit.com/meets/298272" TargetMode="External"/><Relationship Id="rId1188" Type="http://schemas.openxmlformats.org/officeDocument/2006/relationships/hyperlink" Target="https://www.milesplit.com/meets/292410" TargetMode="External"/><Relationship Id="rId1395" Type="http://schemas.openxmlformats.org/officeDocument/2006/relationships/hyperlink" Target="https://www.milesplit.com/meets/298078" TargetMode="External"/><Relationship Id="rId1409" Type="http://schemas.openxmlformats.org/officeDocument/2006/relationships/hyperlink" Target="https://www.milesplit.com/teams/7808" TargetMode="External"/><Relationship Id="rId197" Type="http://schemas.openxmlformats.org/officeDocument/2006/relationships/hyperlink" Target="https://www.milesplit.com/teams/2599" TargetMode="External"/><Relationship Id="rId418" Type="http://schemas.openxmlformats.org/officeDocument/2006/relationships/hyperlink" Target="https://www.milesplit.com/athletes/6436378" TargetMode="External"/><Relationship Id="rId625" Type="http://schemas.openxmlformats.org/officeDocument/2006/relationships/hyperlink" Target="https://www.milesplit.com/athletes/4537975" TargetMode="External"/><Relationship Id="rId832" Type="http://schemas.openxmlformats.org/officeDocument/2006/relationships/hyperlink" Target="https://www.milesplit.com/athletes/6301845" TargetMode="External"/><Relationship Id="rId1048" Type="http://schemas.openxmlformats.org/officeDocument/2006/relationships/hyperlink" Target="https://www.milesplit.com/athletes/4041723" TargetMode="External"/><Relationship Id="rId1255" Type="http://schemas.openxmlformats.org/officeDocument/2006/relationships/hyperlink" Target="https://www.milesplit.com/athletes/4601424" TargetMode="External"/><Relationship Id="rId1462" Type="http://schemas.openxmlformats.org/officeDocument/2006/relationships/hyperlink" Target="https://www.milesplit.com/athletes/4606701" TargetMode="External"/><Relationship Id="rId264" Type="http://schemas.openxmlformats.org/officeDocument/2006/relationships/hyperlink" Target="https://www.milesplit.com/meets/291722" TargetMode="External"/><Relationship Id="rId471" Type="http://schemas.openxmlformats.org/officeDocument/2006/relationships/hyperlink" Target="https://www.milesplit.com/meets/299729" TargetMode="External"/><Relationship Id="rId1115" Type="http://schemas.openxmlformats.org/officeDocument/2006/relationships/hyperlink" Target="https://www.milesplit.com/teams/16442" TargetMode="External"/><Relationship Id="rId1322" Type="http://schemas.openxmlformats.org/officeDocument/2006/relationships/hyperlink" Target="https://www.milesplit.com/teams/4109" TargetMode="External"/><Relationship Id="rId59" Type="http://schemas.openxmlformats.org/officeDocument/2006/relationships/hyperlink" Target="https://www.milesplit.com/teams/23296" TargetMode="External"/><Relationship Id="rId124" Type="http://schemas.openxmlformats.org/officeDocument/2006/relationships/hyperlink" Target="https://www.milesplit.com/athletes/5762002" TargetMode="External"/><Relationship Id="rId569" Type="http://schemas.openxmlformats.org/officeDocument/2006/relationships/hyperlink" Target="https://www.milesplit.com/teams/14158" TargetMode="External"/><Relationship Id="rId776" Type="http://schemas.openxmlformats.org/officeDocument/2006/relationships/hyperlink" Target="https://www.milesplit.com/teams/12879" TargetMode="External"/><Relationship Id="rId983" Type="http://schemas.openxmlformats.org/officeDocument/2006/relationships/hyperlink" Target="https://www.milesplit.com/teams/4347" TargetMode="External"/><Relationship Id="rId1199" Type="http://schemas.openxmlformats.org/officeDocument/2006/relationships/hyperlink" Target="https://www.milesplit.com/teams/28195" TargetMode="External"/><Relationship Id="rId331" Type="http://schemas.openxmlformats.org/officeDocument/2006/relationships/hyperlink" Target="https://www.milesplit.com/athletes/4696888" TargetMode="External"/><Relationship Id="rId429" Type="http://schemas.openxmlformats.org/officeDocument/2006/relationships/hyperlink" Target="https://www.milesplit.com/meets/299517" TargetMode="External"/><Relationship Id="rId636" Type="http://schemas.openxmlformats.org/officeDocument/2006/relationships/hyperlink" Target="https://www.milesplit.com/meets/286576" TargetMode="External"/><Relationship Id="rId1059" Type="http://schemas.openxmlformats.org/officeDocument/2006/relationships/hyperlink" Target="https://www.milesplit.com/meets/286262" TargetMode="External"/><Relationship Id="rId1266" Type="http://schemas.openxmlformats.org/officeDocument/2006/relationships/hyperlink" Target="https://www.milesplit.com/meets/293517" TargetMode="External"/><Relationship Id="rId1473" Type="http://schemas.openxmlformats.org/officeDocument/2006/relationships/hyperlink" Target="https://www.milesplit.com/meets/295564" TargetMode="External"/><Relationship Id="rId843" Type="http://schemas.openxmlformats.org/officeDocument/2006/relationships/hyperlink" Target="https://www.milesplit.com/meets/286256" TargetMode="External"/><Relationship Id="rId1126" Type="http://schemas.openxmlformats.org/officeDocument/2006/relationships/hyperlink" Target="https://www.milesplit.com/athletes/4701335" TargetMode="External"/><Relationship Id="rId275" Type="http://schemas.openxmlformats.org/officeDocument/2006/relationships/hyperlink" Target="https://www.milesplit.com/teams/3737" TargetMode="External"/><Relationship Id="rId482" Type="http://schemas.openxmlformats.org/officeDocument/2006/relationships/hyperlink" Target="https://www.milesplit.com/teams/18263" TargetMode="External"/><Relationship Id="rId703" Type="http://schemas.openxmlformats.org/officeDocument/2006/relationships/hyperlink" Target="https://www.milesplit.com/athletes/5800276" TargetMode="External"/><Relationship Id="rId910" Type="http://schemas.openxmlformats.org/officeDocument/2006/relationships/hyperlink" Target="https://www.milesplit.com/athletes/4278244" TargetMode="External"/><Relationship Id="rId1333" Type="http://schemas.openxmlformats.org/officeDocument/2006/relationships/hyperlink" Target="https://www.milesplit.com/athletes/5793525" TargetMode="External"/><Relationship Id="rId135" Type="http://schemas.openxmlformats.org/officeDocument/2006/relationships/hyperlink" Target="https://www.milesplit.com/meets/294109" TargetMode="External"/><Relationship Id="rId342" Type="http://schemas.openxmlformats.org/officeDocument/2006/relationships/hyperlink" Target="https://www.milesplit.com/meets/296323" TargetMode="External"/><Relationship Id="rId787" Type="http://schemas.openxmlformats.org/officeDocument/2006/relationships/hyperlink" Target="https://www.milesplit.com/athletes/4931947" TargetMode="External"/><Relationship Id="rId994" Type="http://schemas.openxmlformats.org/officeDocument/2006/relationships/hyperlink" Target="https://www.milesplit.com/athletes/7381806" TargetMode="External"/><Relationship Id="rId1400" Type="http://schemas.openxmlformats.org/officeDocument/2006/relationships/hyperlink" Target="https://www.milesplit.com/teams/2196" TargetMode="External"/><Relationship Id="rId202" Type="http://schemas.openxmlformats.org/officeDocument/2006/relationships/hyperlink" Target="https://www.milesplit.com/athletes/3012366" TargetMode="External"/><Relationship Id="rId647" Type="http://schemas.openxmlformats.org/officeDocument/2006/relationships/hyperlink" Target="https://www.milesplit.com/teams/18036" TargetMode="External"/><Relationship Id="rId854" Type="http://schemas.openxmlformats.org/officeDocument/2006/relationships/hyperlink" Target="https://www.milesplit.com/teams/1027" TargetMode="External"/><Relationship Id="rId1277" Type="http://schemas.openxmlformats.org/officeDocument/2006/relationships/hyperlink" Target="https://www.milesplit.com/teams/3265" TargetMode="External"/><Relationship Id="rId1484" Type="http://schemas.openxmlformats.org/officeDocument/2006/relationships/hyperlink" Target="https://www.milesplit.com/teams/12858" TargetMode="External"/><Relationship Id="rId286" Type="http://schemas.openxmlformats.org/officeDocument/2006/relationships/hyperlink" Target="https://www.milesplit.com/athletes/4588770" TargetMode="External"/><Relationship Id="rId493" Type="http://schemas.openxmlformats.org/officeDocument/2006/relationships/hyperlink" Target="https://www.milesplit.com/athletes/5631675" TargetMode="External"/><Relationship Id="rId507" Type="http://schemas.openxmlformats.org/officeDocument/2006/relationships/hyperlink" Target="https://www.milesplit.com/meets/291722" TargetMode="External"/><Relationship Id="rId714" Type="http://schemas.openxmlformats.org/officeDocument/2006/relationships/hyperlink" Target="https://www.milesplit.com/meets/293517" TargetMode="External"/><Relationship Id="rId921" Type="http://schemas.openxmlformats.org/officeDocument/2006/relationships/hyperlink" Target="https://www.milesplit.com/meets/294480" TargetMode="External"/><Relationship Id="rId1137" Type="http://schemas.openxmlformats.org/officeDocument/2006/relationships/hyperlink" Target="https://www.milesplit.com/meets/293667" TargetMode="External"/><Relationship Id="rId1344" Type="http://schemas.openxmlformats.org/officeDocument/2006/relationships/hyperlink" Target="https://www.milesplit.com/meets/296411" TargetMode="External"/><Relationship Id="rId50" Type="http://schemas.openxmlformats.org/officeDocument/2006/relationships/hyperlink" Target="https://www.milesplit.com/teams/2597" TargetMode="External"/><Relationship Id="rId146" Type="http://schemas.openxmlformats.org/officeDocument/2006/relationships/hyperlink" Target="https://www.milesplit.com/teams/11732" TargetMode="External"/><Relationship Id="rId353" Type="http://schemas.openxmlformats.org/officeDocument/2006/relationships/hyperlink" Target="https://www.milesplit.com/teams/3964" TargetMode="External"/><Relationship Id="rId560" Type="http://schemas.openxmlformats.org/officeDocument/2006/relationships/hyperlink" Target="https://www.milesplit.com/teams/19435" TargetMode="External"/><Relationship Id="rId798" Type="http://schemas.openxmlformats.org/officeDocument/2006/relationships/hyperlink" Target="https://www.milesplit.com/meets/291722" TargetMode="External"/><Relationship Id="rId1190" Type="http://schemas.openxmlformats.org/officeDocument/2006/relationships/hyperlink" Target="https://www.milesplit.com/teams/615" TargetMode="External"/><Relationship Id="rId1204" Type="http://schemas.openxmlformats.org/officeDocument/2006/relationships/hyperlink" Target="https://www.milesplit.com/athletes/7660897" TargetMode="External"/><Relationship Id="rId1411" Type="http://schemas.openxmlformats.org/officeDocument/2006/relationships/hyperlink" Target="https://www.milesplit.com/athletes/5511533" TargetMode="External"/><Relationship Id="rId213" Type="http://schemas.openxmlformats.org/officeDocument/2006/relationships/hyperlink" Target="https://www.milesplit.com/meets/297159" TargetMode="External"/><Relationship Id="rId420" Type="http://schemas.openxmlformats.org/officeDocument/2006/relationships/hyperlink" Target="https://www.milesplit.com/meets/298084" TargetMode="External"/><Relationship Id="rId658" Type="http://schemas.openxmlformats.org/officeDocument/2006/relationships/hyperlink" Target="https://www.milesplit.com/athletes/2862519" TargetMode="External"/><Relationship Id="rId865" Type="http://schemas.openxmlformats.org/officeDocument/2006/relationships/hyperlink" Target="https://www.milesplit.com/athletes/6667992" TargetMode="External"/><Relationship Id="rId1050" Type="http://schemas.openxmlformats.org/officeDocument/2006/relationships/hyperlink" Target="https://www.milesplit.com/meets/286254" TargetMode="External"/><Relationship Id="rId1288" Type="http://schemas.openxmlformats.org/officeDocument/2006/relationships/hyperlink" Target="https://www.milesplit.com/athletes/5628629" TargetMode="External"/><Relationship Id="rId1495" Type="http://schemas.openxmlformats.org/officeDocument/2006/relationships/hyperlink" Target="https://www.milesplit.com/athletes/4597780" TargetMode="External"/><Relationship Id="rId297" Type="http://schemas.openxmlformats.org/officeDocument/2006/relationships/hyperlink" Target="https://www.milesplit.com/meets/295296" TargetMode="External"/><Relationship Id="rId518" Type="http://schemas.openxmlformats.org/officeDocument/2006/relationships/hyperlink" Target="https://www.milesplit.com/teams/18712" TargetMode="External"/><Relationship Id="rId725" Type="http://schemas.openxmlformats.org/officeDocument/2006/relationships/hyperlink" Target="https://www.milesplit.com/teams/18284" TargetMode="External"/><Relationship Id="rId932" Type="http://schemas.openxmlformats.org/officeDocument/2006/relationships/hyperlink" Target="https://www.milesplit.com/teams/623" TargetMode="External"/><Relationship Id="rId1148" Type="http://schemas.openxmlformats.org/officeDocument/2006/relationships/hyperlink" Target="https://www.milesplit.com/teams/14595" TargetMode="External"/><Relationship Id="rId1355" Type="http://schemas.openxmlformats.org/officeDocument/2006/relationships/hyperlink" Target="https://www.milesplit.com/teams/19782" TargetMode="External"/><Relationship Id="rId157" Type="http://schemas.openxmlformats.org/officeDocument/2006/relationships/hyperlink" Target="https://www.milesplit.com/athletes/4517277" TargetMode="External"/><Relationship Id="rId364" Type="http://schemas.openxmlformats.org/officeDocument/2006/relationships/hyperlink" Target="https://www.milesplit.com/athletes/5563801" TargetMode="External"/><Relationship Id="rId1008" Type="http://schemas.openxmlformats.org/officeDocument/2006/relationships/hyperlink" Target="https://www.milesplit.com/meets/293667" TargetMode="External"/><Relationship Id="rId1215" Type="http://schemas.openxmlformats.org/officeDocument/2006/relationships/hyperlink" Target="https://www.milesplit.com/meets/295359" TargetMode="External"/><Relationship Id="rId1422" Type="http://schemas.openxmlformats.org/officeDocument/2006/relationships/hyperlink" Target="https://www.milesplit.com/meets/299491" TargetMode="External"/><Relationship Id="rId61" Type="http://schemas.openxmlformats.org/officeDocument/2006/relationships/hyperlink" Target="https://www.milesplit.com/athletes/5510297" TargetMode="External"/><Relationship Id="rId571" Type="http://schemas.openxmlformats.org/officeDocument/2006/relationships/hyperlink" Target="https://www.milesplit.com/athletes/3466162" TargetMode="External"/><Relationship Id="rId669" Type="http://schemas.openxmlformats.org/officeDocument/2006/relationships/hyperlink" Target="https://www.milesplit.com/meets/294877" TargetMode="External"/><Relationship Id="rId876" Type="http://schemas.openxmlformats.org/officeDocument/2006/relationships/hyperlink" Target="https://www.milesplit.com/meets/305571" TargetMode="External"/><Relationship Id="rId1299" Type="http://schemas.openxmlformats.org/officeDocument/2006/relationships/hyperlink" Target="https://www.milesplit.com/meets/293667" TargetMode="External"/><Relationship Id="rId19" Type="http://schemas.openxmlformats.org/officeDocument/2006/relationships/hyperlink" Target="https://www.milesplit.com/athletes/4786202" TargetMode="External"/><Relationship Id="rId224" Type="http://schemas.openxmlformats.org/officeDocument/2006/relationships/hyperlink" Target="https://www.milesplit.com/teams/29454" TargetMode="External"/><Relationship Id="rId431" Type="http://schemas.openxmlformats.org/officeDocument/2006/relationships/hyperlink" Target="https://www.milesplit.com/teams/9568" TargetMode="External"/><Relationship Id="rId529" Type="http://schemas.openxmlformats.org/officeDocument/2006/relationships/hyperlink" Target="https://www.milesplit.com/athletes/4538221" TargetMode="External"/><Relationship Id="rId736" Type="http://schemas.openxmlformats.org/officeDocument/2006/relationships/hyperlink" Target="https://www.milesplit.com/athletes/5477547" TargetMode="External"/><Relationship Id="rId1061" Type="http://schemas.openxmlformats.org/officeDocument/2006/relationships/hyperlink" Target="https://www.milesplit.com/teams/7086" TargetMode="External"/><Relationship Id="rId1159" Type="http://schemas.openxmlformats.org/officeDocument/2006/relationships/hyperlink" Target="https://www.milesplit.com/athletes/4781021" TargetMode="External"/><Relationship Id="rId1366" Type="http://schemas.openxmlformats.org/officeDocument/2006/relationships/hyperlink" Target="https://www.milesplit.com/athletes/5439336" TargetMode="External"/><Relationship Id="rId168" Type="http://schemas.openxmlformats.org/officeDocument/2006/relationships/hyperlink" Target="https://www.milesplit.com/meets/295360" TargetMode="External"/><Relationship Id="rId943" Type="http://schemas.openxmlformats.org/officeDocument/2006/relationships/hyperlink" Target="https://www.milesplit.com/athletes/6660677" TargetMode="External"/><Relationship Id="rId1019" Type="http://schemas.openxmlformats.org/officeDocument/2006/relationships/hyperlink" Target="https://www.milesplit.com/teams/431" TargetMode="External"/><Relationship Id="rId72" Type="http://schemas.openxmlformats.org/officeDocument/2006/relationships/hyperlink" Target="https://www.milesplit.com/meets/294109" TargetMode="External"/><Relationship Id="rId375" Type="http://schemas.openxmlformats.org/officeDocument/2006/relationships/hyperlink" Target="https://www.milesplit.com/meets/294109" TargetMode="External"/><Relationship Id="rId582" Type="http://schemas.openxmlformats.org/officeDocument/2006/relationships/hyperlink" Target="https://www.milesplit.com/meets/293382" TargetMode="External"/><Relationship Id="rId803" Type="http://schemas.openxmlformats.org/officeDocument/2006/relationships/hyperlink" Target="https://www.milesplit.com/teams/765" TargetMode="External"/><Relationship Id="rId1226" Type="http://schemas.openxmlformats.org/officeDocument/2006/relationships/hyperlink" Target="https://www.milesplit.com/teams/4210" TargetMode="External"/><Relationship Id="rId1433" Type="http://schemas.openxmlformats.org/officeDocument/2006/relationships/hyperlink" Target="https://www.milesplit.com/teams/11444" TargetMode="External"/><Relationship Id="rId3" Type="http://schemas.openxmlformats.org/officeDocument/2006/relationships/hyperlink" Target="https://www.milesplit.com/meets/304372" TargetMode="External"/><Relationship Id="rId235" Type="http://schemas.openxmlformats.org/officeDocument/2006/relationships/hyperlink" Target="https://www.milesplit.com/athletes/5477026" TargetMode="External"/><Relationship Id="rId442" Type="http://schemas.openxmlformats.org/officeDocument/2006/relationships/hyperlink" Target="https://www.milesplit.com/athletes/4566815" TargetMode="External"/><Relationship Id="rId887" Type="http://schemas.openxmlformats.org/officeDocument/2006/relationships/hyperlink" Target="https://www.milesplit.com/teams/15257" TargetMode="External"/><Relationship Id="rId1072" Type="http://schemas.openxmlformats.org/officeDocument/2006/relationships/hyperlink" Target="https://www.milesplit.com/athletes/6629480" TargetMode="External"/><Relationship Id="rId1500" Type="http://schemas.openxmlformats.org/officeDocument/2006/relationships/hyperlink" Target="https://www.milesplit.com/meets/286261" TargetMode="External"/><Relationship Id="rId302" Type="http://schemas.openxmlformats.org/officeDocument/2006/relationships/hyperlink" Target="https://www.milesplit.com/teams/14329" TargetMode="External"/><Relationship Id="rId747" Type="http://schemas.openxmlformats.org/officeDocument/2006/relationships/hyperlink" Target="https://www.milesplit.com/meets/295157" TargetMode="External"/><Relationship Id="rId954" Type="http://schemas.openxmlformats.org/officeDocument/2006/relationships/hyperlink" Target="https://www.milesplit.com/meets/296408" TargetMode="External"/><Relationship Id="rId1377" Type="http://schemas.openxmlformats.org/officeDocument/2006/relationships/hyperlink" Target="https://www.milesplit.com/meets/305497" TargetMode="External"/><Relationship Id="rId83" Type="http://schemas.openxmlformats.org/officeDocument/2006/relationships/hyperlink" Target="https://www.milesplit.com/teams/3996" TargetMode="External"/><Relationship Id="rId179" Type="http://schemas.openxmlformats.org/officeDocument/2006/relationships/hyperlink" Target="https://www.milesplit.com/teams/4249" TargetMode="External"/><Relationship Id="rId386" Type="http://schemas.openxmlformats.org/officeDocument/2006/relationships/hyperlink" Target="https://www.milesplit.com/teams/20131" TargetMode="External"/><Relationship Id="rId593" Type="http://schemas.openxmlformats.org/officeDocument/2006/relationships/hyperlink" Target="https://www.milesplit.com/teams/13450" TargetMode="External"/><Relationship Id="rId607" Type="http://schemas.openxmlformats.org/officeDocument/2006/relationships/hyperlink" Target="https://www.milesplit.com/athletes/6435483" TargetMode="External"/><Relationship Id="rId814" Type="http://schemas.openxmlformats.org/officeDocument/2006/relationships/hyperlink" Target="https://www.milesplit.com/athletes/5591936" TargetMode="External"/><Relationship Id="rId1237" Type="http://schemas.openxmlformats.org/officeDocument/2006/relationships/hyperlink" Target="https://www.milesplit.com/athletes/4985485" TargetMode="External"/><Relationship Id="rId1444" Type="http://schemas.openxmlformats.org/officeDocument/2006/relationships/hyperlink" Target="https://www.milesplit.com/athletes/4736677" TargetMode="External"/><Relationship Id="rId246" Type="http://schemas.openxmlformats.org/officeDocument/2006/relationships/hyperlink" Target="https://www.milesplit.com/meets/294109" TargetMode="External"/><Relationship Id="rId453" Type="http://schemas.openxmlformats.org/officeDocument/2006/relationships/hyperlink" Target="https://www.milesplit.com/meets/293667" TargetMode="External"/><Relationship Id="rId660" Type="http://schemas.openxmlformats.org/officeDocument/2006/relationships/hyperlink" Target="https://www.milesplit.com/meets/295157" TargetMode="External"/><Relationship Id="rId898" Type="http://schemas.openxmlformats.org/officeDocument/2006/relationships/hyperlink" Target="https://www.milesplit.com/athletes/4743332" TargetMode="External"/><Relationship Id="rId1083" Type="http://schemas.openxmlformats.org/officeDocument/2006/relationships/hyperlink" Target="https://www.milesplit.com/meets/298054" TargetMode="External"/><Relationship Id="rId1290" Type="http://schemas.openxmlformats.org/officeDocument/2006/relationships/hyperlink" Target="https://www.milesplit.com/meets/299226" TargetMode="External"/><Relationship Id="rId1304" Type="http://schemas.openxmlformats.org/officeDocument/2006/relationships/hyperlink" Target="https://www.milesplit.com/teams/14271" TargetMode="External"/><Relationship Id="rId106" Type="http://schemas.openxmlformats.org/officeDocument/2006/relationships/hyperlink" Target="https://www.milesplit.com/athletes/4523128" TargetMode="External"/><Relationship Id="rId313" Type="http://schemas.openxmlformats.org/officeDocument/2006/relationships/hyperlink" Target="https://www.milesplit.com/athletes/4757325" TargetMode="External"/><Relationship Id="rId758" Type="http://schemas.openxmlformats.org/officeDocument/2006/relationships/hyperlink" Target="https://www.milesplit.com/teams/1258" TargetMode="External"/><Relationship Id="rId965" Type="http://schemas.openxmlformats.org/officeDocument/2006/relationships/hyperlink" Target="https://www.milesplit.com/teams/18100" TargetMode="External"/><Relationship Id="rId1150" Type="http://schemas.openxmlformats.org/officeDocument/2006/relationships/hyperlink" Target="https://www.milesplit.com/athletes/4622712" TargetMode="External"/><Relationship Id="rId1388" Type="http://schemas.openxmlformats.org/officeDocument/2006/relationships/hyperlink" Target="https://www.milesplit.com/teams/18098" TargetMode="External"/><Relationship Id="rId10" Type="http://schemas.openxmlformats.org/officeDocument/2006/relationships/hyperlink" Target="https://www.milesplit.com/athletes/5427392" TargetMode="External"/><Relationship Id="rId94" Type="http://schemas.openxmlformats.org/officeDocument/2006/relationships/hyperlink" Target="https://www.milesplit.com/athletes/3896708" TargetMode="External"/><Relationship Id="rId397" Type="http://schemas.openxmlformats.org/officeDocument/2006/relationships/hyperlink" Target="https://www.milesplit.com/athletes/4608053" TargetMode="External"/><Relationship Id="rId520" Type="http://schemas.openxmlformats.org/officeDocument/2006/relationships/hyperlink" Target="https://www.milesplit.com/athletes/5003568" TargetMode="External"/><Relationship Id="rId618" Type="http://schemas.openxmlformats.org/officeDocument/2006/relationships/hyperlink" Target="https://www.milesplit.com/meets/286262" TargetMode="External"/><Relationship Id="rId825" Type="http://schemas.openxmlformats.org/officeDocument/2006/relationships/hyperlink" Target="https://www.milesplit.com/meets/305593" TargetMode="External"/><Relationship Id="rId1248" Type="http://schemas.openxmlformats.org/officeDocument/2006/relationships/hyperlink" Target="https://www.milesplit.com/meets/296674" TargetMode="External"/><Relationship Id="rId1455" Type="http://schemas.openxmlformats.org/officeDocument/2006/relationships/hyperlink" Target="https://www.milesplit.com/meets/294877" TargetMode="External"/><Relationship Id="rId257" Type="http://schemas.openxmlformats.org/officeDocument/2006/relationships/hyperlink" Target="https://www.milesplit.com/teams/19294" TargetMode="External"/><Relationship Id="rId464" Type="http://schemas.openxmlformats.org/officeDocument/2006/relationships/hyperlink" Target="https://www.milesplit.com/teams/3345" TargetMode="External"/><Relationship Id="rId1010" Type="http://schemas.openxmlformats.org/officeDocument/2006/relationships/hyperlink" Target="https://www.milesplit.com/teams/18351" TargetMode="External"/><Relationship Id="rId1094" Type="http://schemas.openxmlformats.org/officeDocument/2006/relationships/hyperlink" Target="https://www.milesplit.com/teams/18052" TargetMode="External"/><Relationship Id="rId1108" Type="http://schemas.openxmlformats.org/officeDocument/2006/relationships/hyperlink" Target="https://www.milesplit.com/athletes/5319197" TargetMode="External"/><Relationship Id="rId1315" Type="http://schemas.openxmlformats.org/officeDocument/2006/relationships/hyperlink" Target="https://www.milesplit.com/athletes/6008004" TargetMode="External"/><Relationship Id="rId117" Type="http://schemas.openxmlformats.org/officeDocument/2006/relationships/hyperlink" Target="https://www.milesplit.com/meets/291722" TargetMode="External"/><Relationship Id="rId671" Type="http://schemas.openxmlformats.org/officeDocument/2006/relationships/hyperlink" Target="https://www.milesplit.com/teams/9315" TargetMode="External"/><Relationship Id="rId769" Type="http://schemas.openxmlformats.org/officeDocument/2006/relationships/hyperlink" Target="https://www.milesplit.com/athletes/5535569" TargetMode="External"/><Relationship Id="rId976" Type="http://schemas.openxmlformats.org/officeDocument/2006/relationships/hyperlink" Target="https://www.milesplit.com/athletes/3369959" TargetMode="External"/><Relationship Id="rId1399" Type="http://schemas.openxmlformats.org/officeDocument/2006/relationships/hyperlink" Target="https://www.milesplit.com/athletes/6338296" TargetMode="External"/><Relationship Id="rId324" Type="http://schemas.openxmlformats.org/officeDocument/2006/relationships/hyperlink" Target="https://www.milesplit.com/meets/292483" TargetMode="External"/><Relationship Id="rId531" Type="http://schemas.openxmlformats.org/officeDocument/2006/relationships/hyperlink" Target="https://www.milesplit.com/meets/298054" TargetMode="External"/><Relationship Id="rId629" Type="http://schemas.openxmlformats.org/officeDocument/2006/relationships/hyperlink" Target="https://www.milesplit.com/teams/3730" TargetMode="External"/><Relationship Id="rId1161" Type="http://schemas.openxmlformats.org/officeDocument/2006/relationships/hyperlink" Target="https://www.milesplit.com/meets/293517" TargetMode="External"/><Relationship Id="rId1259" Type="http://schemas.openxmlformats.org/officeDocument/2006/relationships/hyperlink" Target="https://www.milesplit.com/teams/18230" TargetMode="External"/><Relationship Id="rId1466" Type="http://schemas.openxmlformats.org/officeDocument/2006/relationships/hyperlink" Target="https://www.milesplit.com/teams/4225" TargetMode="External"/><Relationship Id="rId836" Type="http://schemas.openxmlformats.org/officeDocument/2006/relationships/hyperlink" Target="https://www.milesplit.com/teams/4345" TargetMode="External"/><Relationship Id="rId1021" Type="http://schemas.openxmlformats.org/officeDocument/2006/relationships/hyperlink" Target="https://www.milesplit.com/athletes/4600242" TargetMode="External"/><Relationship Id="rId1119" Type="http://schemas.openxmlformats.org/officeDocument/2006/relationships/hyperlink" Target="https://www.milesplit.com/meets/295296" TargetMode="External"/><Relationship Id="rId903" Type="http://schemas.openxmlformats.org/officeDocument/2006/relationships/hyperlink" Target="https://www.milesplit.com/meets/295959" TargetMode="External"/><Relationship Id="rId1326" Type="http://schemas.openxmlformats.org/officeDocument/2006/relationships/hyperlink" Target="https://www.milesplit.com/meets/305594" TargetMode="External"/><Relationship Id="rId32" Type="http://schemas.openxmlformats.org/officeDocument/2006/relationships/hyperlink" Target="https://www.milesplit.com/teams/9473" TargetMode="External"/><Relationship Id="rId181" Type="http://schemas.openxmlformats.org/officeDocument/2006/relationships/hyperlink" Target="https://www.milesplit.com/athletes/3727818" TargetMode="External"/><Relationship Id="rId279" Type="http://schemas.openxmlformats.org/officeDocument/2006/relationships/hyperlink" Target="https://www.milesplit.com/meets/305593" TargetMode="External"/><Relationship Id="rId486" Type="http://schemas.openxmlformats.org/officeDocument/2006/relationships/hyperlink" Target="https://www.milesplit.com/meets/299233" TargetMode="External"/><Relationship Id="rId693" Type="http://schemas.openxmlformats.org/officeDocument/2006/relationships/hyperlink" Target="https://www.milesplit.com/meets/296408" TargetMode="External"/><Relationship Id="rId139" Type="http://schemas.openxmlformats.org/officeDocument/2006/relationships/hyperlink" Target="https://www.milesplit.com/athletes/6629068" TargetMode="External"/><Relationship Id="rId346" Type="http://schemas.openxmlformats.org/officeDocument/2006/relationships/hyperlink" Target="https://www.milesplit.com/athletes/6610883" TargetMode="External"/><Relationship Id="rId553" Type="http://schemas.openxmlformats.org/officeDocument/2006/relationships/hyperlink" Target="https://www.milesplit.com/athletes/2980545" TargetMode="External"/><Relationship Id="rId760" Type="http://schemas.openxmlformats.org/officeDocument/2006/relationships/hyperlink" Target="https://www.milesplit.com/athletes/5754028" TargetMode="External"/><Relationship Id="rId998" Type="http://schemas.openxmlformats.org/officeDocument/2006/relationships/hyperlink" Target="https://www.milesplit.com/teams/4023" TargetMode="External"/><Relationship Id="rId1183" Type="http://schemas.openxmlformats.org/officeDocument/2006/relationships/hyperlink" Target="https://www.milesplit.com/athletes/4743480" TargetMode="External"/><Relationship Id="rId1390" Type="http://schemas.openxmlformats.org/officeDocument/2006/relationships/hyperlink" Target="https://www.milesplit.com/athletes/3708085" TargetMode="External"/><Relationship Id="rId206" Type="http://schemas.openxmlformats.org/officeDocument/2006/relationships/hyperlink" Target="https://www.milesplit.com/teams/11722" TargetMode="External"/><Relationship Id="rId413" Type="http://schemas.openxmlformats.org/officeDocument/2006/relationships/hyperlink" Target="https://www.milesplit.com/teams/18712" TargetMode="External"/><Relationship Id="rId858" Type="http://schemas.openxmlformats.org/officeDocument/2006/relationships/hyperlink" Target="https://www.milesplit.com/meets/318313" TargetMode="External"/><Relationship Id="rId1043" Type="http://schemas.openxmlformats.org/officeDocument/2006/relationships/hyperlink" Target="https://www.milesplit.com/teams/31722" TargetMode="External"/><Relationship Id="rId1488" Type="http://schemas.openxmlformats.org/officeDocument/2006/relationships/hyperlink" Target="https://www.milesplit.com/meets/304969" TargetMode="External"/><Relationship Id="rId620" Type="http://schemas.openxmlformats.org/officeDocument/2006/relationships/hyperlink" Target="https://www.milesplit.com/teams/4211" TargetMode="External"/><Relationship Id="rId718" Type="http://schemas.openxmlformats.org/officeDocument/2006/relationships/hyperlink" Target="https://www.milesplit.com/athletes/5033706" TargetMode="External"/><Relationship Id="rId925" Type="http://schemas.openxmlformats.org/officeDocument/2006/relationships/hyperlink" Target="https://www.milesplit.com/athletes/8187674" TargetMode="External"/><Relationship Id="rId1250" Type="http://schemas.openxmlformats.org/officeDocument/2006/relationships/hyperlink" Target="https://www.milesplit.com/teams/9441" TargetMode="External"/><Relationship Id="rId1348" Type="http://schemas.openxmlformats.org/officeDocument/2006/relationships/hyperlink" Target="https://www.milesplit.com/athletes/4960437" TargetMode="External"/><Relationship Id="rId1110" Type="http://schemas.openxmlformats.org/officeDocument/2006/relationships/hyperlink" Target="https://www.milesplit.com/meets/296411" TargetMode="External"/><Relationship Id="rId1208" Type="http://schemas.openxmlformats.org/officeDocument/2006/relationships/hyperlink" Target="https://www.milesplit.com/teams/692" TargetMode="External"/><Relationship Id="rId1415" Type="http://schemas.openxmlformats.org/officeDocument/2006/relationships/hyperlink" Target="https://www.milesplit.com/teams/4003" TargetMode="External"/><Relationship Id="rId54" Type="http://schemas.openxmlformats.org/officeDocument/2006/relationships/hyperlink" Target="https://www.milesplit.com/meets/297159" TargetMode="External"/><Relationship Id="rId270" Type="http://schemas.openxmlformats.org/officeDocument/2006/relationships/hyperlink" Target="https://www.milesplit.com/meets/295930" TargetMode="External"/><Relationship Id="rId130" Type="http://schemas.openxmlformats.org/officeDocument/2006/relationships/hyperlink" Target="https://www.milesplit.com/athletes/4654992" TargetMode="External"/><Relationship Id="rId368" Type="http://schemas.openxmlformats.org/officeDocument/2006/relationships/hyperlink" Target="https://www.milesplit.com/teams/26719" TargetMode="External"/><Relationship Id="rId575" Type="http://schemas.openxmlformats.org/officeDocument/2006/relationships/hyperlink" Target="https://www.milesplit.com/teams/15192" TargetMode="External"/><Relationship Id="rId782" Type="http://schemas.openxmlformats.org/officeDocument/2006/relationships/hyperlink" Target="https://www.milesplit.com/teams/2564" TargetMode="External"/><Relationship Id="rId228" Type="http://schemas.openxmlformats.org/officeDocument/2006/relationships/hyperlink" Target="https://www.milesplit.com/meets/309176" TargetMode="External"/><Relationship Id="rId435" Type="http://schemas.openxmlformats.org/officeDocument/2006/relationships/hyperlink" Target="https://www.milesplit.com/meets/296413" TargetMode="External"/><Relationship Id="rId642" Type="http://schemas.openxmlformats.org/officeDocument/2006/relationships/hyperlink" Target="https://www.milesplit.com/meets/289722" TargetMode="External"/><Relationship Id="rId1065" Type="http://schemas.openxmlformats.org/officeDocument/2006/relationships/hyperlink" Target="https://www.milesplit.com/meets/293517" TargetMode="External"/><Relationship Id="rId1272" Type="http://schemas.openxmlformats.org/officeDocument/2006/relationships/hyperlink" Target="https://www.milesplit.com/meets/286576" TargetMode="External"/><Relationship Id="rId502" Type="http://schemas.openxmlformats.org/officeDocument/2006/relationships/hyperlink" Target="https://www.milesplit.com/athletes/4902914" TargetMode="External"/><Relationship Id="rId947" Type="http://schemas.openxmlformats.org/officeDocument/2006/relationships/hyperlink" Target="https://www.milesplit.com/teams/19921" TargetMode="External"/><Relationship Id="rId1132" Type="http://schemas.openxmlformats.org/officeDocument/2006/relationships/hyperlink" Target="https://www.milesplit.com/athletes/6239473" TargetMode="External"/><Relationship Id="rId76" Type="http://schemas.openxmlformats.org/officeDocument/2006/relationships/hyperlink" Target="https://www.milesplit.com/athletes/4866985" TargetMode="External"/><Relationship Id="rId807" Type="http://schemas.openxmlformats.org/officeDocument/2006/relationships/hyperlink" Target="https://www.milesplit.com/meets/286259" TargetMode="External"/><Relationship Id="rId1437" Type="http://schemas.openxmlformats.org/officeDocument/2006/relationships/hyperlink" Target="https://www.milesplit.com/meets/293382" TargetMode="External"/><Relationship Id="rId292" Type="http://schemas.openxmlformats.org/officeDocument/2006/relationships/hyperlink" Target="https://www.milesplit.com/athletes/4865350" TargetMode="External"/><Relationship Id="rId597" Type="http://schemas.openxmlformats.org/officeDocument/2006/relationships/hyperlink" Target="https://www.milesplit.com/meets/298054" TargetMode="External"/><Relationship Id="rId152" Type="http://schemas.openxmlformats.org/officeDocument/2006/relationships/hyperlink" Target="https://www.milesplit.com/teams/9423" TargetMode="External"/><Relationship Id="rId457" Type="http://schemas.openxmlformats.org/officeDocument/2006/relationships/hyperlink" Target="https://www.milesplit.com/athletes/4625189" TargetMode="External"/><Relationship Id="rId1087" Type="http://schemas.openxmlformats.org/officeDocument/2006/relationships/hyperlink" Target="https://www.milesplit.com/athletes/6646121" TargetMode="External"/><Relationship Id="rId1294" Type="http://schemas.openxmlformats.org/officeDocument/2006/relationships/hyperlink" Target="https://www.milesplit.com/athletes/3837742" TargetMode="External"/><Relationship Id="rId664" Type="http://schemas.openxmlformats.org/officeDocument/2006/relationships/hyperlink" Target="https://www.milesplit.com/athletes/4565382" TargetMode="External"/><Relationship Id="rId871" Type="http://schemas.openxmlformats.org/officeDocument/2006/relationships/hyperlink" Target="https://www.milesplit.com/athletes/5505882" TargetMode="External"/><Relationship Id="rId969" Type="http://schemas.openxmlformats.org/officeDocument/2006/relationships/hyperlink" Target="https://www.milesplit.com/meets/291723" TargetMode="External"/><Relationship Id="rId317" Type="http://schemas.openxmlformats.org/officeDocument/2006/relationships/hyperlink" Target="https://www.milesplit.com/teams/692" TargetMode="External"/><Relationship Id="rId524" Type="http://schemas.openxmlformats.org/officeDocument/2006/relationships/hyperlink" Target="https://www.milesplit.com/teams/9774" TargetMode="External"/><Relationship Id="rId731" Type="http://schemas.openxmlformats.org/officeDocument/2006/relationships/hyperlink" Target="https://www.milesplit.com/teams/2870" TargetMode="External"/><Relationship Id="rId1154" Type="http://schemas.openxmlformats.org/officeDocument/2006/relationships/hyperlink" Target="https://www.milesplit.com/teams/12207" TargetMode="External"/><Relationship Id="rId1361" Type="http://schemas.openxmlformats.org/officeDocument/2006/relationships/hyperlink" Target="https://www.milesplit.com/teams/7735" TargetMode="External"/><Relationship Id="rId1459" Type="http://schemas.openxmlformats.org/officeDocument/2006/relationships/hyperlink" Target="https://www.milesplit.com/athletes/5791557" TargetMode="External"/><Relationship Id="rId98" Type="http://schemas.openxmlformats.org/officeDocument/2006/relationships/hyperlink" Target="https://www.milesplit.com/teams/240" TargetMode="External"/><Relationship Id="rId829" Type="http://schemas.openxmlformats.org/officeDocument/2006/relationships/hyperlink" Target="https://www.milesplit.com/athletes/5587967" TargetMode="External"/><Relationship Id="rId1014" Type="http://schemas.openxmlformats.org/officeDocument/2006/relationships/hyperlink" Target="https://www.milesplit.com/meets/303721" TargetMode="External"/><Relationship Id="rId1221" Type="http://schemas.openxmlformats.org/officeDocument/2006/relationships/hyperlink" Target="https://www.milesplit.com/meets/309508" TargetMode="External"/><Relationship Id="rId1319" Type="http://schemas.openxmlformats.org/officeDocument/2006/relationships/hyperlink" Target="https://www.milesplit.com/teams/3966" TargetMode="External"/><Relationship Id="rId25" Type="http://schemas.openxmlformats.org/officeDocument/2006/relationships/hyperlink" Target="https://www.milesplit.com/athletes/4668470" TargetMode="External"/><Relationship Id="rId174" Type="http://schemas.openxmlformats.org/officeDocument/2006/relationships/hyperlink" Target="https://www.milesplit.com/meets/291723" TargetMode="External"/><Relationship Id="rId381" Type="http://schemas.openxmlformats.org/officeDocument/2006/relationships/hyperlink" Target="https://www.milesplit.com/meets/286576" TargetMode="External"/><Relationship Id="rId241" Type="http://schemas.openxmlformats.org/officeDocument/2006/relationships/hyperlink" Target="https://www.milesplit.com/athletes/4511937" TargetMode="External"/><Relationship Id="rId479" Type="http://schemas.openxmlformats.org/officeDocument/2006/relationships/hyperlink" Target="https://www.milesplit.com/teams/13450" TargetMode="External"/><Relationship Id="rId686" Type="http://schemas.openxmlformats.org/officeDocument/2006/relationships/hyperlink" Target="https://www.milesplit.com/teams/2579" TargetMode="External"/><Relationship Id="rId893" Type="http://schemas.openxmlformats.org/officeDocument/2006/relationships/hyperlink" Target="https://www.milesplit.com/teams/3990" TargetMode="External"/><Relationship Id="rId339" Type="http://schemas.openxmlformats.org/officeDocument/2006/relationships/hyperlink" Target="https://www.milesplit.com/meets/298348" TargetMode="External"/><Relationship Id="rId546" Type="http://schemas.openxmlformats.org/officeDocument/2006/relationships/hyperlink" Target="https://www.milesplit.com/meets/294109" TargetMode="External"/><Relationship Id="rId753" Type="http://schemas.openxmlformats.org/officeDocument/2006/relationships/hyperlink" Target="https://www.milesplit.com/meets/302425" TargetMode="External"/><Relationship Id="rId1176" Type="http://schemas.openxmlformats.org/officeDocument/2006/relationships/hyperlink" Target="https://www.milesplit.com/meets/303721" TargetMode="External"/><Relationship Id="rId1383" Type="http://schemas.openxmlformats.org/officeDocument/2006/relationships/hyperlink" Target="https://www.milesplit.com/meets/298054" TargetMode="External"/><Relationship Id="rId101" Type="http://schemas.openxmlformats.org/officeDocument/2006/relationships/hyperlink" Target="https://www.milesplit.com/teams/2560" TargetMode="External"/><Relationship Id="rId406" Type="http://schemas.openxmlformats.org/officeDocument/2006/relationships/hyperlink" Target="https://www.milesplit.com/athletes/4625894" TargetMode="External"/><Relationship Id="rId960" Type="http://schemas.openxmlformats.org/officeDocument/2006/relationships/hyperlink" Target="https://www.milesplit.com/meets/294900" TargetMode="External"/><Relationship Id="rId1036" Type="http://schemas.openxmlformats.org/officeDocument/2006/relationships/hyperlink" Target="https://www.milesplit.com/athletes/5573286" TargetMode="External"/><Relationship Id="rId1243" Type="http://schemas.openxmlformats.org/officeDocument/2006/relationships/hyperlink" Target="https://www.milesplit.com/athletes/6337050" TargetMode="External"/><Relationship Id="rId613" Type="http://schemas.openxmlformats.org/officeDocument/2006/relationships/hyperlink" Target="https://www.milesplit.com/athletes/1758172" TargetMode="External"/><Relationship Id="rId820" Type="http://schemas.openxmlformats.org/officeDocument/2006/relationships/hyperlink" Target="https://www.milesplit.com/athletes/5718945" TargetMode="External"/><Relationship Id="rId918" Type="http://schemas.openxmlformats.org/officeDocument/2006/relationships/hyperlink" Target="https://www.milesplit.com/meets/293667" TargetMode="External"/><Relationship Id="rId1450" Type="http://schemas.openxmlformats.org/officeDocument/2006/relationships/hyperlink" Target="https://www.milesplit.com/athletes/6457411" TargetMode="External"/><Relationship Id="rId1103" Type="http://schemas.openxmlformats.org/officeDocument/2006/relationships/hyperlink" Target="https://www.milesplit.com/teams/2560" TargetMode="External"/><Relationship Id="rId1310" Type="http://schemas.openxmlformats.org/officeDocument/2006/relationships/hyperlink" Target="https://www.milesplit.com/teams/21467" TargetMode="External"/><Relationship Id="rId1408" Type="http://schemas.openxmlformats.org/officeDocument/2006/relationships/hyperlink" Target="https://www.milesplit.com/athletes/5603124" TargetMode="External"/><Relationship Id="rId47" Type="http://schemas.openxmlformats.org/officeDocument/2006/relationships/hyperlink" Target="https://www.milesplit.com/teams/5025" TargetMode="External"/><Relationship Id="rId196" Type="http://schemas.openxmlformats.org/officeDocument/2006/relationships/hyperlink" Target="https://www.milesplit.com/athletes/6322668" TargetMode="External"/><Relationship Id="rId263" Type="http://schemas.openxmlformats.org/officeDocument/2006/relationships/hyperlink" Target="https://www.milesplit.com/teams/11890" TargetMode="External"/><Relationship Id="rId470" Type="http://schemas.openxmlformats.org/officeDocument/2006/relationships/hyperlink" Target="https://www.milesplit.com/teams/43149" TargetMode="External"/><Relationship Id="rId123" Type="http://schemas.openxmlformats.org/officeDocument/2006/relationships/hyperlink" Target="https://www.milesplit.com/meets/294109" TargetMode="External"/><Relationship Id="rId330" Type="http://schemas.openxmlformats.org/officeDocument/2006/relationships/hyperlink" Target="https://www.milesplit.com/meets/303844" TargetMode="External"/><Relationship Id="rId568" Type="http://schemas.openxmlformats.org/officeDocument/2006/relationships/hyperlink" Target="https://www.milesplit.com/athletes/4564032" TargetMode="External"/><Relationship Id="rId775" Type="http://schemas.openxmlformats.org/officeDocument/2006/relationships/hyperlink" Target="https://www.milesplit.com/athletes/6483704" TargetMode="External"/><Relationship Id="rId982" Type="http://schemas.openxmlformats.org/officeDocument/2006/relationships/hyperlink" Target="https://www.milesplit.com/athletes/4852602" TargetMode="External"/><Relationship Id="rId1198" Type="http://schemas.openxmlformats.org/officeDocument/2006/relationships/hyperlink" Target="https://www.milesplit.com/athletes/5230889" TargetMode="External"/><Relationship Id="rId428" Type="http://schemas.openxmlformats.org/officeDocument/2006/relationships/hyperlink" Target="https://www.milesplit.com/teams/20380" TargetMode="External"/><Relationship Id="rId635" Type="http://schemas.openxmlformats.org/officeDocument/2006/relationships/hyperlink" Target="https://www.milesplit.com/teams/9196" TargetMode="External"/><Relationship Id="rId842" Type="http://schemas.openxmlformats.org/officeDocument/2006/relationships/hyperlink" Target="https://www.milesplit.com/teams/4166" TargetMode="External"/><Relationship Id="rId1058" Type="http://schemas.openxmlformats.org/officeDocument/2006/relationships/hyperlink" Target="https://www.milesplit.com/teams/9190" TargetMode="External"/><Relationship Id="rId1265" Type="http://schemas.openxmlformats.org/officeDocument/2006/relationships/hyperlink" Target="https://www.milesplit.com/teams/19554" TargetMode="External"/><Relationship Id="rId1472" Type="http://schemas.openxmlformats.org/officeDocument/2006/relationships/hyperlink" Target="https://www.milesplit.com/teams/3245" TargetMode="External"/><Relationship Id="rId702" Type="http://schemas.openxmlformats.org/officeDocument/2006/relationships/hyperlink" Target="https://www.milesplit.com/meets/299188" TargetMode="External"/><Relationship Id="rId1125" Type="http://schemas.openxmlformats.org/officeDocument/2006/relationships/hyperlink" Target="https://www.milesplit.com/meets/286262" TargetMode="External"/><Relationship Id="rId1332" Type="http://schemas.openxmlformats.org/officeDocument/2006/relationships/hyperlink" Target="https://www.milesplit.com/meets/295468" TargetMode="External"/><Relationship Id="rId69" Type="http://schemas.openxmlformats.org/officeDocument/2006/relationships/hyperlink" Target="https://www.milesplit.com/meets/294901" TargetMode="External"/><Relationship Id="rId285" Type="http://schemas.openxmlformats.org/officeDocument/2006/relationships/hyperlink" Target="https://www.milesplit.com/meets/295157" TargetMode="External"/><Relationship Id="rId492" Type="http://schemas.openxmlformats.org/officeDocument/2006/relationships/hyperlink" Target="https://www.milesplit.com/meets/303171" TargetMode="External"/><Relationship Id="rId797" Type="http://schemas.openxmlformats.org/officeDocument/2006/relationships/hyperlink" Target="https://www.milesplit.com/teams/5891" TargetMode="External"/><Relationship Id="rId145" Type="http://schemas.openxmlformats.org/officeDocument/2006/relationships/hyperlink" Target="https://www.milesplit.com/athletes/2948454" TargetMode="External"/><Relationship Id="rId352" Type="http://schemas.openxmlformats.org/officeDocument/2006/relationships/hyperlink" Target="https://www.milesplit.com/athletes/5767546" TargetMode="External"/><Relationship Id="rId1287" Type="http://schemas.openxmlformats.org/officeDocument/2006/relationships/hyperlink" Target="https://www.milesplit.com/meets/299220" TargetMode="External"/><Relationship Id="rId212" Type="http://schemas.openxmlformats.org/officeDocument/2006/relationships/hyperlink" Target="https://www.milesplit.com/teams/7849" TargetMode="External"/><Relationship Id="rId657" Type="http://schemas.openxmlformats.org/officeDocument/2006/relationships/hyperlink" Target="https://www.milesplit.com/meets/307858" TargetMode="External"/><Relationship Id="rId864" Type="http://schemas.openxmlformats.org/officeDocument/2006/relationships/hyperlink" Target="https://www.milesplit.com/meets/293949" TargetMode="External"/><Relationship Id="rId1494" Type="http://schemas.openxmlformats.org/officeDocument/2006/relationships/hyperlink" Target="https://www.milesplit.com/meets/295959" TargetMode="External"/><Relationship Id="rId517" Type="http://schemas.openxmlformats.org/officeDocument/2006/relationships/hyperlink" Target="https://www.milesplit.com/athletes/5492368" TargetMode="External"/><Relationship Id="rId724" Type="http://schemas.openxmlformats.org/officeDocument/2006/relationships/hyperlink" Target="https://www.milesplit.com/athletes/4576303" TargetMode="External"/><Relationship Id="rId931" Type="http://schemas.openxmlformats.org/officeDocument/2006/relationships/hyperlink" Target="https://www.milesplit.com/athletes/5463294" TargetMode="External"/><Relationship Id="rId1147" Type="http://schemas.openxmlformats.org/officeDocument/2006/relationships/hyperlink" Target="https://www.milesplit.com/athletes/4566814" TargetMode="External"/><Relationship Id="rId1354" Type="http://schemas.openxmlformats.org/officeDocument/2006/relationships/hyperlink" Target="https://www.milesplit.com/athletes/5503806" TargetMode="External"/><Relationship Id="rId60" Type="http://schemas.openxmlformats.org/officeDocument/2006/relationships/hyperlink" Target="https://www.milesplit.com/meets/291722" TargetMode="External"/><Relationship Id="rId1007" Type="http://schemas.openxmlformats.org/officeDocument/2006/relationships/hyperlink" Target="https://www.milesplit.com/teams/4034" TargetMode="External"/><Relationship Id="rId1214" Type="http://schemas.openxmlformats.org/officeDocument/2006/relationships/hyperlink" Target="https://www.milesplit.com/teams/20336" TargetMode="External"/><Relationship Id="rId1421" Type="http://schemas.openxmlformats.org/officeDocument/2006/relationships/hyperlink" Target="https://www.milesplit.com/teams/18063" TargetMode="External"/><Relationship Id="rId18" Type="http://schemas.openxmlformats.org/officeDocument/2006/relationships/hyperlink" Target="https://www.milesplit.com/meets/294109" TargetMode="External"/><Relationship Id="rId167" Type="http://schemas.openxmlformats.org/officeDocument/2006/relationships/hyperlink" Target="https://www.milesplit.com/teams/18362" TargetMode="External"/><Relationship Id="rId374" Type="http://schemas.openxmlformats.org/officeDocument/2006/relationships/hyperlink" Target="https://www.milesplit.com/teams/19242" TargetMode="External"/><Relationship Id="rId581" Type="http://schemas.openxmlformats.org/officeDocument/2006/relationships/hyperlink" Target="https://www.milesplit.com/teams/11536" TargetMode="External"/><Relationship Id="rId234" Type="http://schemas.openxmlformats.org/officeDocument/2006/relationships/hyperlink" Target="https://www.milesplit.com/meets/298292" TargetMode="External"/><Relationship Id="rId679" Type="http://schemas.openxmlformats.org/officeDocument/2006/relationships/hyperlink" Target="https://www.milesplit.com/athletes/4682483" TargetMode="External"/><Relationship Id="rId886" Type="http://schemas.openxmlformats.org/officeDocument/2006/relationships/hyperlink" Target="https://www.milesplit.com/athletes/5591942" TargetMode="External"/><Relationship Id="rId2" Type="http://schemas.openxmlformats.org/officeDocument/2006/relationships/hyperlink" Target="https://www.milesplit.com/teams/2599" TargetMode="External"/><Relationship Id="rId441" Type="http://schemas.openxmlformats.org/officeDocument/2006/relationships/hyperlink" Target="https://www.milesplit.com/meets/309065" TargetMode="External"/><Relationship Id="rId539" Type="http://schemas.openxmlformats.org/officeDocument/2006/relationships/hyperlink" Target="https://www.milesplit.com/teams/3995" TargetMode="External"/><Relationship Id="rId746" Type="http://schemas.openxmlformats.org/officeDocument/2006/relationships/hyperlink" Target="https://www.milesplit.com/teams/12841" TargetMode="External"/><Relationship Id="rId1071" Type="http://schemas.openxmlformats.org/officeDocument/2006/relationships/hyperlink" Target="https://www.milesplit.com/meets/301951" TargetMode="External"/><Relationship Id="rId1169" Type="http://schemas.openxmlformats.org/officeDocument/2006/relationships/hyperlink" Target="https://www.milesplit.com/teams/13904" TargetMode="External"/><Relationship Id="rId1376" Type="http://schemas.openxmlformats.org/officeDocument/2006/relationships/hyperlink" Target="https://www.milesplit.com/teams/10726" TargetMode="External"/><Relationship Id="rId301" Type="http://schemas.openxmlformats.org/officeDocument/2006/relationships/hyperlink" Target="https://www.milesplit.com/athletes/4572492" TargetMode="External"/><Relationship Id="rId953" Type="http://schemas.openxmlformats.org/officeDocument/2006/relationships/hyperlink" Target="https://www.milesplit.com/teams/4054" TargetMode="External"/><Relationship Id="rId1029" Type="http://schemas.openxmlformats.org/officeDocument/2006/relationships/hyperlink" Target="https://www.milesplit.com/meets/286262" TargetMode="External"/><Relationship Id="rId1236" Type="http://schemas.openxmlformats.org/officeDocument/2006/relationships/hyperlink" Target="https://www.milesplit.com/meets/291723" TargetMode="External"/><Relationship Id="rId82" Type="http://schemas.openxmlformats.org/officeDocument/2006/relationships/hyperlink" Target="https://www.milesplit.com/athletes/7284383" TargetMode="External"/><Relationship Id="rId606" Type="http://schemas.openxmlformats.org/officeDocument/2006/relationships/hyperlink" Target="https://www.milesplit.com/meets/298587" TargetMode="External"/><Relationship Id="rId813" Type="http://schemas.openxmlformats.org/officeDocument/2006/relationships/hyperlink" Target="https://www.milesplit.com/meets/294901" TargetMode="External"/><Relationship Id="rId1443" Type="http://schemas.openxmlformats.org/officeDocument/2006/relationships/hyperlink" Target="https://www.milesplit.com/meets/295296" TargetMode="External"/><Relationship Id="rId1303" Type="http://schemas.openxmlformats.org/officeDocument/2006/relationships/hyperlink" Target="https://www.milesplit.com/athletes/7437362" TargetMode="External"/><Relationship Id="rId189" Type="http://schemas.openxmlformats.org/officeDocument/2006/relationships/hyperlink" Target="https://www.milesplit.com/meets/298054" TargetMode="External"/><Relationship Id="rId396" Type="http://schemas.openxmlformats.org/officeDocument/2006/relationships/hyperlink" Target="https://www.milesplit.com/meets/294901" TargetMode="External"/><Relationship Id="rId256" Type="http://schemas.openxmlformats.org/officeDocument/2006/relationships/hyperlink" Target="https://www.milesplit.com/athletes/4717061" TargetMode="External"/><Relationship Id="rId463" Type="http://schemas.openxmlformats.org/officeDocument/2006/relationships/hyperlink" Target="https://www.milesplit.com/athletes/8205191" TargetMode="External"/><Relationship Id="rId670" Type="http://schemas.openxmlformats.org/officeDocument/2006/relationships/hyperlink" Target="https://www.milesplit.com/athletes/6430544" TargetMode="External"/><Relationship Id="rId1093" Type="http://schemas.openxmlformats.org/officeDocument/2006/relationships/hyperlink" Target="https://www.milesplit.com/athletes/4694759" TargetMode="External"/><Relationship Id="rId116" Type="http://schemas.openxmlformats.org/officeDocument/2006/relationships/hyperlink" Target="https://www.milesplit.com/teams/4784" TargetMode="External"/><Relationship Id="rId323" Type="http://schemas.openxmlformats.org/officeDocument/2006/relationships/hyperlink" Target="https://www.milesplit.com/teams/7728" TargetMode="External"/><Relationship Id="rId530" Type="http://schemas.openxmlformats.org/officeDocument/2006/relationships/hyperlink" Target="https://www.milesplit.com/teams/9615" TargetMode="External"/><Relationship Id="rId768" Type="http://schemas.openxmlformats.org/officeDocument/2006/relationships/hyperlink" Target="https://www.milesplit.com/meets/303924" TargetMode="External"/><Relationship Id="rId975" Type="http://schemas.openxmlformats.org/officeDocument/2006/relationships/hyperlink" Target="https://www.milesplit.com/meets/304809" TargetMode="External"/><Relationship Id="rId1160" Type="http://schemas.openxmlformats.org/officeDocument/2006/relationships/hyperlink" Target="https://www.milesplit.com/teams/16316" TargetMode="External"/><Relationship Id="rId1398" Type="http://schemas.openxmlformats.org/officeDocument/2006/relationships/hyperlink" Target="https://www.milesplit.com/meets/296764" TargetMode="External"/><Relationship Id="rId628" Type="http://schemas.openxmlformats.org/officeDocument/2006/relationships/hyperlink" Target="https://www.milesplit.com/athletes/1653297" TargetMode="External"/><Relationship Id="rId835" Type="http://schemas.openxmlformats.org/officeDocument/2006/relationships/hyperlink" Target="https://www.milesplit.com/athletes/4762798" TargetMode="External"/><Relationship Id="rId1258" Type="http://schemas.openxmlformats.org/officeDocument/2006/relationships/hyperlink" Target="https://www.milesplit.com/athletes/4650166" TargetMode="External"/><Relationship Id="rId1465" Type="http://schemas.openxmlformats.org/officeDocument/2006/relationships/hyperlink" Target="https://www.milesplit.com/athletes/4875381" TargetMode="External"/><Relationship Id="rId1020" Type="http://schemas.openxmlformats.org/officeDocument/2006/relationships/hyperlink" Target="https://www.milesplit.com/meets/291339" TargetMode="External"/><Relationship Id="rId1118" Type="http://schemas.openxmlformats.org/officeDocument/2006/relationships/hyperlink" Target="https://www.milesplit.com/teams/42784" TargetMode="External"/><Relationship Id="rId1325" Type="http://schemas.openxmlformats.org/officeDocument/2006/relationships/hyperlink" Target="https://www.milesplit.com/teams/18037" TargetMode="External"/><Relationship Id="rId902" Type="http://schemas.openxmlformats.org/officeDocument/2006/relationships/hyperlink" Target="https://www.milesplit.com/teams/4068" TargetMode="External"/><Relationship Id="rId31" Type="http://schemas.openxmlformats.org/officeDocument/2006/relationships/hyperlink" Target="https://www.milesplit.com/athletes/5251356" TargetMode="External"/><Relationship Id="rId180" Type="http://schemas.openxmlformats.org/officeDocument/2006/relationships/hyperlink" Target="https://www.milesplit.com/meets/296412" TargetMode="External"/><Relationship Id="rId278" Type="http://schemas.openxmlformats.org/officeDocument/2006/relationships/hyperlink" Target="https://www.milesplit.com/teams/12800" TargetMode="External"/><Relationship Id="rId485" Type="http://schemas.openxmlformats.org/officeDocument/2006/relationships/hyperlink" Target="https://www.milesplit.com/teams/128" TargetMode="External"/><Relationship Id="rId692" Type="http://schemas.openxmlformats.org/officeDocument/2006/relationships/hyperlink" Target="https://www.milesplit.com/teams/3999" TargetMode="External"/><Relationship Id="rId138" Type="http://schemas.openxmlformats.org/officeDocument/2006/relationships/hyperlink" Target="https://www.milesplit.com/meets/305652" TargetMode="External"/><Relationship Id="rId345" Type="http://schemas.openxmlformats.org/officeDocument/2006/relationships/hyperlink" Target="https://www.milesplit.com/meets/307327" TargetMode="External"/><Relationship Id="rId552" Type="http://schemas.openxmlformats.org/officeDocument/2006/relationships/hyperlink" Target="https://www.milesplit.com/meets/295360" TargetMode="External"/><Relationship Id="rId997" Type="http://schemas.openxmlformats.org/officeDocument/2006/relationships/hyperlink" Target="https://www.milesplit.com/athletes/5622297" TargetMode="External"/><Relationship Id="rId1182" Type="http://schemas.openxmlformats.org/officeDocument/2006/relationships/hyperlink" Target="https://www.milesplit.com/meets/298084" TargetMode="External"/><Relationship Id="rId205" Type="http://schemas.openxmlformats.org/officeDocument/2006/relationships/hyperlink" Target="https://www.milesplit.com/athletes/4558016" TargetMode="External"/><Relationship Id="rId412" Type="http://schemas.openxmlformats.org/officeDocument/2006/relationships/hyperlink" Target="https://www.milesplit.com/athletes/4619337" TargetMode="External"/><Relationship Id="rId857" Type="http://schemas.openxmlformats.org/officeDocument/2006/relationships/hyperlink" Target="https://www.milesplit.com/teams/33830" TargetMode="External"/><Relationship Id="rId1042" Type="http://schemas.openxmlformats.org/officeDocument/2006/relationships/hyperlink" Target="https://www.milesplit.com/athletes/7223802" TargetMode="External"/><Relationship Id="rId1487" Type="http://schemas.openxmlformats.org/officeDocument/2006/relationships/hyperlink" Target="https://www.milesplit.com/teams/6972" TargetMode="External"/><Relationship Id="rId717" Type="http://schemas.openxmlformats.org/officeDocument/2006/relationships/hyperlink" Target="https://www.milesplit.com/meets/298054" TargetMode="External"/><Relationship Id="rId924" Type="http://schemas.openxmlformats.org/officeDocument/2006/relationships/hyperlink" Target="https://www.milesplit.com/meets/298054" TargetMode="External"/><Relationship Id="rId1347" Type="http://schemas.openxmlformats.org/officeDocument/2006/relationships/hyperlink" Target="https://www.milesplit.com/meets/298054" TargetMode="External"/><Relationship Id="rId53" Type="http://schemas.openxmlformats.org/officeDocument/2006/relationships/hyperlink" Target="https://www.milesplit.com/teams/7801" TargetMode="External"/><Relationship Id="rId1207" Type="http://schemas.openxmlformats.org/officeDocument/2006/relationships/hyperlink" Target="https://www.milesplit.com/athletes/5096181" TargetMode="External"/><Relationship Id="rId1414" Type="http://schemas.openxmlformats.org/officeDocument/2006/relationships/hyperlink" Target="https://www.milesplit.com/athletes/5792698" TargetMode="External"/><Relationship Id="rId367" Type="http://schemas.openxmlformats.org/officeDocument/2006/relationships/hyperlink" Target="https://www.milesplit.com/athletes/6899696" TargetMode="External"/><Relationship Id="rId574" Type="http://schemas.openxmlformats.org/officeDocument/2006/relationships/hyperlink" Target="https://www.milesplit.com/athletes/4717058" TargetMode="External"/><Relationship Id="rId227" Type="http://schemas.openxmlformats.org/officeDocument/2006/relationships/hyperlink" Target="https://www.milesplit.com/teams/14507" TargetMode="External"/><Relationship Id="rId781" Type="http://schemas.openxmlformats.org/officeDocument/2006/relationships/hyperlink" Target="https://www.milesplit.com/athletes/4835630" TargetMode="External"/><Relationship Id="rId879" Type="http://schemas.openxmlformats.org/officeDocument/2006/relationships/hyperlink" Target="https://www.milesplit.com/meets/298059" TargetMode="External"/><Relationship Id="rId434" Type="http://schemas.openxmlformats.org/officeDocument/2006/relationships/hyperlink" Target="https://www.milesplit.com/teams/4212" TargetMode="External"/><Relationship Id="rId641" Type="http://schemas.openxmlformats.org/officeDocument/2006/relationships/hyperlink" Target="https://www.milesplit.com/teams/3813" TargetMode="External"/><Relationship Id="rId739" Type="http://schemas.openxmlformats.org/officeDocument/2006/relationships/hyperlink" Target="https://www.milesplit.com/athletes/5600771" TargetMode="External"/><Relationship Id="rId1064" Type="http://schemas.openxmlformats.org/officeDocument/2006/relationships/hyperlink" Target="https://www.milesplit.com/teams/4589" TargetMode="External"/><Relationship Id="rId1271" Type="http://schemas.openxmlformats.org/officeDocument/2006/relationships/hyperlink" Target="https://www.milesplit.com/teams/3258" TargetMode="External"/><Relationship Id="rId1369" Type="http://schemas.openxmlformats.org/officeDocument/2006/relationships/hyperlink" Target="https://www.milesplit.com/athletes/5408657" TargetMode="External"/><Relationship Id="rId501" Type="http://schemas.openxmlformats.org/officeDocument/2006/relationships/hyperlink" Target="https://www.milesplit.com/meets/298078" TargetMode="External"/><Relationship Id="rId946" Type="http://schemas.openxmlformats.org/officeDocument/2006/relationships/hyperlink" Target="https://www.milesplit.com/athletes/4616897" TargetMode="External"/><Relationship Id="rId1131" Type="http://schemas.openxmlformats.org/officeDocument/2006/relationships/hyperlink" Target="https://www.milesplit.com/meets/296413" TargetMode="External"/><Relationship Id="rId1229" Type="http://schemas.openxmlformats.org/officeDocument/2006/relationships/hyperlink" Target="https://www.milesplit.com/teams/19657" TargetMode="External"/><Relationship Id="rId75" Type="http://schemas.openxmlformats.org/officeDocument/2006/relationships/hyperlink" Target="https://www.milesplit.com/meets/294109" TargetMode="External"/><Relationship Id="rId806" Type="http://schemas.openxmlformats.org/officeDocument/2006/relationships/hyperlink" Target="https://www.milesplit.com/teams/618" TargetMode="External"/><Relationship Id="rId1436" Type="http://schemas.openxmlformats.org/officeDocument/2006/relationships/hyperlink" Target="https://www.milesplit.com/teams/4322" TargetMode="External"/><Relationship Id="rId291" Type="http://schemas.openxmlformats.org/officeDocument/2006/relationships/hyperlink" Target="https://www.milesplit.com/meets/298084" TargetMode="External"/><Relationship Id="rId151" Type="http://schemas.openxmlformats.org/officeDocument/2006/relationships/hyperlink" Target="https://www.milesplit.com/athletes/4535375" TargetMode="External"/><Relationship Id="rId389" Type="http://schemas.openxmlformats.org/officeDocument/2006/relationships/hyperlink" Target="https://www.milesplit.com/teams/11262" TargetMode="External"/><Relationship Id="rId596" Type="http://schemas.openxmlformats.org/officeDocument/2006/relationships/hyperlink" Target="https://www.milesplit.com/teams/9575" TargetMode="External"/><Relationship Id="rId249" Type="http://schemas.openxmlformats.org/officeDocument/2006/relationships/hyperlink" Target="https://www.milesplit.com/meets/298054" TargetMode="External"/><Relationship Id="rId456" Type="http://schemas.openxmlformats.org/officeDocument/2006/relationships/hyperlink" Target="https://www.milesplit.com/meets/294109" TargetMode="External"/><Relationship Id="rId663" Type="http://schemas.openxmlformats.org/officeDocument/2006/relationships/hyperlink" Target="https://www.milesplit.com/meets/301345" TargetMode="External"/><Relationship Id="rId870" Type="http://schemas.openxmlformats.org/officeDocument/2006/relationships/hyperlink" Target="https://www.milesplit.com/meets/293517" TargetMode="External"/><Relationship Id="rId1086" Type="http://schemas.openxmlformats.org/officeDocument/2006/relationships/hyperlink" Target="https://www.milesplit.com/meets/305593" TargetMode="External"/><Relationship Id="rId1293" Type="http://schemas.openxmlformats.org/officeDocument/2006/relationships/hyperlink" Target="https://www.milesplit.com/meets/297181" TargetMode="External"/><Relationship Id="rId109" Type="http://schemas.openxmlformats.org/officeDocument/2006/relationships/hyperlink" Target="https://www.milesplit.com/athletes/5503777" TargetMode="External"/><Relationship Id="rId316" Type="http://schemas.openxmlformats.org/officeDocument/2006/relationships/hyperlink" Target="https://www.milesplit.com/athletes/3736360" TargetMode="External"/><Relationship Id="rId523" Type="http://schemas.openxmlformats.org/officeDocument/2006/relationships/hyperlink" Target="https://www.milesplit.com/athletes/6381206" TargetMode="External"/><Relationship Id="rId968" Type="http://schemas.openxmlformats.org/officeDocument/2006/relationships/hyperlink" Target="https://www.milesplit.com/teams/4779" TargetMode="External"/><Relationship Id="rId1153" Type="http://schemas.openxmlformats.org/officeDocument/2006/relationships/hyperlink" Target="https://www.milesplit.com/athletes/4601348" TargetMode="External"/><Relationship Id="rId97" Type="http://schemas.openxmlformats.org/officeDocument/2006/relationships/hyperlink" Target="https://www.milesplit.com/athletes/4510587" TargetMode="External"/><Relationship Id="rId730" Type="http://schemas.openxmlformats.org/officeDocument/2006/relationships/hyperlink" Target="https://www.milesplit.com/athletes/4571344" TargetMode="External"/><Relationship Id="rId828" Type="http://schemas.openxmlformats.org/officeDocument/2006/relationships/hyperlink" Target="https://www.milesplit.com/meets/293667" TargetMode="External"/><Relationship Id="rId1013" Type="http://schemas.openxmlformats.org/officeDocument/2006/relationships/hyperlink" Target="https://www.milesplit.com/teams/39567" TargetMode="External"/><Relationship Id="rId1360" Type="http://schemas.openxmlformats.org/officeDocument/2006/relationships/hyperlink" Target="https://www.milesplit.com/athletes/7647553" TargetMode="External"/><Relationship Id="rId1458" Type="http://schemas.openxmlformats.org/officeDocument/2006/relationships/hyperlink" Target="https://www.milesplit.com/meets/295628" TargetMode="External"/><Relationship Id="rId1220" Type="http://schemas.openxmlformats.org/officeDocument/2006/relationships/hyperlink" Target="https://www.milesplit.com/teams/12633" TargetMode="External"/><Relationship Id="rId1318" Type="http://schemas.openxmlformats.org/officeDocument/2006/relationships/hyperlink" Target="https://www.milesplit.com/athletes/4882746" TargetMode="External"/><Relationship Id="rId24" Type="http://schemas.openxmlformats.org/officeDocument/2006/relationships/hyperlink" Target="https://www.milesplit.com/meets/305652" TargetMode="External"/><Relationship Id="rId173" Type="http://schemas.openxmlformats.org/officeDocument/2006/relationships/hyperlink" Target="https://www.milesplit.com/teams/18792" TargetMode="External"/><Relationship Id="rId380" Type="http://schemas.openxmlformats.org/officeDocument/2006/relationships/hyperlink" Target="https://www.milesplit.com/teams/4216" TargetMode="External"/><Relationship Id="rId240" Type="http://schemas.openxmlformats.org/officeDocument/2006/relationships/hyperlink" Target="https://www.milesplit.com/meets/286576" TargetMode="External"/><Relationship Id="rId478" Type="http://schemas.openxmlformats.org/officeDocument/2006/relationships/hyperlink" Target="https://www.milesplit.com/athletes/3655002" TargetMode="External"/><Relationship Id="rId685" Type="http://schemas.openxmlformats.org/officeDocument/2006/relationships/hyperlink" Target="https://www.milesplit.com/athletes/4560871" TargetMode="External"/><Relationship Id="rId892" Type="http://schemas.openxmlformats.org/officeDocument/2006/relationships/hyperlink" Target="https://www.milesplit.com/athletes/5316870" TargetMode="External"/><Relationship Id="rId100" Type="http://schemas.openxmlformats.org/officeDocument/2006/relationships/hyperlink" Target="https://www.milesplit.com/athletes/4858199" TargetMode="External"/><Relationship Id="rId338" Type="http://schemas.openxmlformats.org/officeDocument/2006/relationships/hyperlink" Target="https://www.milesplit.com/teams/9715" TargetMode="External"/><Relationship Id="rId545" Type="http://schemas.openxmlformats.org/officeDocument/2006/relationships/hyperlink" Target="https://www.milesplit.com/teams/11947" TargetMode="External"/><Relationship Id="rId752" Type="http://schemas.openxmlformats.org/officeDocument/2006/relationships/hyperlink" Target="https://www.milesplit.com/teams/4175" TargetMode="External"/><Relationship Id="rId1175" Type="http://schemas.openxmlformats.org/officeDocument/2006/relationships/hyperlink" Target="https://www.milesplit.com/teams/3627" TargetMode="External"/><Relationship Id="rId1382" Type="http://schemas.openxmlformats.org/officeDocument/2006/relationships/hyperlink" Target="https://www.milesplit.com/teams/9805" TargetMode="External"/><Relationship Id="rId405" Type="http://schemas.openxmlformats.org/officeDocument/2006/relationships/hyperlink" Target="https://www.milesplit.com/meets/293517" TargetMode="External"/><Relationship Id="rId612" Type="http://schemas.openxmlformats.org/officeDocument/2006/relationships/hyperlink" Target="https://www.milesplit.com/meets/305633" TargetMode="External"/><Relationship Id="rId1035" Type="http://schemas.openxmlformats.org/officeDocument/2006/relationships/hyperlink" Target="https://www.milesplit.com/meets/305593" TargetMode="External"/><Relationship Id="rId1242" Type="http://schemas.openxmlformats.org/officeDocument/2006/relationships/hyperlink" Target="https://www.milesplit.com/meets/299493" TargetMode="External"/><Relationship Id="rId917" Type="http://schemas.openxmlformats.org/officeDocument/2006/relationships/hyperlink" Target="https://www.milesplit.com/teams/11033" TargetMode="External"/><Relationship Id="rId1102" Type="http://schemas.openxmlformats.org/officeDocument/2006/relationships/hyperlink" Target="https://www.milesplit.com/athletes/4579087" TargetMode="External"/><Relationship Id="rId46" Type="http://schemas.openxmlformats.org/officeDocument/2006/relationships/hyperlink" Target="https://www.milesplit.com/athletes/4503178" TargetMode="External"/><Relationship Id="rId1407" Type="http://schemas.openxmlformats.org/officeDocument/2006/relationships/hyperlink" Target="https://www.milesplit.com/meets/296411" TargetMode="External"/><Relationship Id="rId195" Type="http://schemas.openxmlformats.org/officeDocument/2006/relationships/hyperlink" Target="https://www.milesplit.com/meets/303156" TargetMode="External"/><Relationship Id="rId262" Type="http://schemas.openxmlformats.org/officeDocument/2006/relationships/hyperlink" Target="https://www.milesplit.com/athletes/5128813" TargetMode="External"/><Relationship Id="rId567" Type="http://schemas.openxmlformats.org/officeDocument/2006/relationships/hyperlink" Target="https://www.milesplit.com/meets/295147" TargetMode="External"/><Relationship Id="rId1197" Type="http://schemas.openxmlformats.org/officeDocument/2006/relationships/hyperlink" Target="https://www.milesplit.com/meets/298054" TargetMode="External"/><Relationship Id="rId122" Type="http://schemas.openxmlformats.org/officeDocument/2006/relationships/hyperlink" Target="https://www.milesplit.com/teams/11006" TargetMode="External"/><Relationship Id="rId774" Type="http://schemas.openxmlformats.org/officeDocument/2006/relationships/hyperlink" Target="https://www.milesplit.com/meets/302083" TargetMode="External"/><Relationship Id="rId981" Type="http://schemas.openxmlformats.org/officeDocument/2006/relationships/hyperlink" Target="https://www.milesplit.com/meets/296331" TargetMode="External"/><Relationship Id="rId1057" Type="http://schemas.openxmlformats.org/officeDocument/2006/relationships/hyperlink" Target="https://www.milesplit.com/athletes/2842874" TargetMode="External"/><Relationship Id="rId427" Type="http://schemas.openxmlformats.org/officeDocument/2006/relationships/hyperlink" Target="https://www.milesplit.com/athletes/4646797" TargetMode="External"/><Relationship Id="rId634" Type="http://schemas.openxmlformats.org/officeDocument/2006/relationships/hyperlink" Target="https://www.milesplit.com/athletes/5366568" TargetMode="External"/><Relationship Id="rId841" Type="http://schemas.openxmlformats.org/officeDocument/2006/relationships/hyperlink" Target="https://www.milesplit.com/athletes/5835905" TargetMode="External"/><Relationship Id="rId1264" Type="http://schemas.openxmlformats.org/officeDocument/2006/relationships/hyperlink" Target="https://www.milesplit.com/athletes/7605795" TargetMode="External"/><Relationship Id="rId1471" Type="http://schemas.openxmlformats.org/officeDocument/2006/relationships/hyperlink" Target="https://www.milesplit.com/athletes/4839877" TargetMode="External"/><Relationship Id="rId701" Type="http://schemas.openxmlformats.org/officeDocument/2006/relationships/hyperlink" Target="https://www.milesplit.com/teams/40491" TargetMode="External"/><Relationship Id="rId939" Type="http://schemas.openxmlformats.org/officeDocument/2006/relationships/hyperlink" Target="https://www.milesplit.com/meets/298054" TargetMode="External"/><Relationship Id="rId1124" Type="http://schemas.openxmlformats.org/officeDocument/2006/relationships/hyperlink" Target="https://www.milesplit.com/teams/2203" TargetMode="External"/><Relationship Id="rId1331" Type="http://schemas.openxmlformats.org/officeDocument/2006/relationships/hyperlink" Target="https://www.milesplit.com/teams/4210" TargetMode="External"/><Relationship Id="rId68" Type="http://schemas.openxmlformats.org/officeDocument/2006/relationships/hyperlink" Target="https://www.milesplit.com/teams/11716" TargetMode="External"/><Relationship Id="rId1429" Type="http://schemas.openxmlformats.org/officeDocument/2006/relationships/hyperlink" Target="https://www.milesplit.com/athletes/4596539" TargetMode="External"/><Relationship Id="rId284" Type="http://schemas.openxmlformats.org/officeDocument/2006/relationships/hyperlink" Target="https://www.milesplit.com/teams/44344" TargetMode="External"/><Relationship Id="rId491" Type="http://schemas.openxmlformats.org/officeDocument/2006/relationships/hyperlink" Target="https://www.milesplit.com/teams/12868" TargetMode="External"/><Relationship Id="rId144" Type="http://schemas.openxmlformats.org/officeDocument/2006/relationships/hyperlink" Target="https://www.milesplit.com/meets/294109" TargetMode="External"/><Relationship Id="rId589" Type="http://schemas.openxmlformats.org/officeDocument/2006/relationships/hyperlink" Target="https://www.milesplit.com/athletes/5098089" TargetMode="External"/><Relationship Id="rId796" Type="http://schemas.openxmlformats.org/officeDocument/2006/relationships/hyperlink" Target="https://www.milesplit.com/athletes/3713033" TargetMode="External"/><Relationship Id="rId351" Type="http://schemas.openxmlformats.org/officeDocument/2006/relationships/hyperlink" Target="https://www.milesplit.com/meets/286262" TargetMode="External"/><Relationship Id="rId449" Type="http://schemas.openxmlformats.org/officeDocument/2006/relationships/hyperlink" Target="https://www.milesplit.com/teams/3353" TargetMode="External"/><Relationship Id="rId656" Type="http://schemas.openxmlformats.org/officeDocument/2006/relationships/hyperlink" Target="https://www.milesplit.com/teams/18047" TargetMode="External"/><Relationship Id="rId863" Type="http://schemas.openxmlformats.org/officeDocument/2006/relationships/hyperlink" Target="https://www.milesplit.com/teams/3969" TargetMode="External"/><Relationship Id="rId1079" Type="http://schemas.openxmlformats.org/officeDocument/2006/relationships/hyperlink" Target="https://www.milesplit.com/teams/11061" TargetMode="External"/><Relationship Id="rId1286" Type="http://schemas.openxmlformats.org/officeDocument/2006/relationships/hyperlink" Target="https://www.milesplit.com/teams/2344" TargetMode="External"/><Relationship Id="rId1493" Type="http://schemas.openxmlformats.org/officeDocument/2006/relationships/hyperlink" Target="https://www.milesplit.com/teams/4112" TargetMode="External"/><Relationship Id="rId211" Type="http://schemas.openxmlformats.org/officeDocument/2006/relationships/hyperlink" Target="https://www.milesplit.com/athletes/5456713" TargetMode="External"/><Relationship Id="rId309" Type="http://schemas.openxmlformats.org/officeDocument/2006/relationships/hyperlink" Target="https://www.milesplit.com/meets/291722" TargetMode="External"/><Relationship Id="rId516" Type="http://schemas.openxmlformats.org/officeDocument/2006/relationships/hyperlink" Target="https://www.milesplit.com/meets/286261" TargetMode="External"/><Relationship Id="rId1146" Type="http://schemas.openxmlformats.org/officeDocument/2006/relationships/hyperlink" Target="https://www.milesplit.com/meets/292750" TargetMode="External"/><Relationship Id="rId723" Type="http://schemas.openxmlformats.org/officeDocument/2006/relationships/hyperlink" Target="https://www.milesplit.com/meets/299210" TargetMode="External"/><Relationship Id="rId930" Type="http://schemas.openxmlformats.org/officeDocument/2006/relationships/hyperlink" Target="https://www.milesplit.com/meets/295157" TargetMode="External"/><Relationship Id="rId1006" Type="http://schemas.openxmlformats.org/officeDocument/2006/relationships/hyperlink" Target="https://www.milesplit.com/athletes/5807382" TargetMode="External"/><Relationship Id="rId1353" Type="http://schemas.openxmlformats.org/officeDocument/2006/relationships/hyperlink" Target="https://www.milesplit.com/meets/292480" TargetMode="External"/><Relationship Id="rId1213" Type="http://schemas.openxmlformats.org/officeDocument/2006/relationships/hyperlink" Target="https://www.milesplit.com/athletes/5255969" TargetMode="External"/><Relationship Id="rId1420" Type="http://schemas.openxmlformats.org/officeDocument/2006/relationships/hyperlink" Target="https://www.milesplit.com/athletes/6383963" TargetMode="External"/><Relationship Id="rId17" Type="http://schemas.openxmlformats.org/officeDocument/2006/relationships/hyperlink" Target="https://www.milesplit.com/teams/17893" TargetMode="External"/><Relationship Id="rId166" Type="http://schemas.openxmlformats.org/officeDocument/2006/relationships/hyperlink" Target="https://www.milesplit.com/athletes/5044959" TargetMode="External"/><Relationship Id="rId373" Type="http://schemas.openxmlformats.org/officeDocument/2006/relationships/hyperlink" Target="https://www.milesplit.com/athletes/5368788" TargetMode="External"/><Relationship Id="rId580" Type="http://schemas.openxmlformats.org/officeDocument/2006/relationships/hyperlink" Target="https://www.milesplit.com/athletes/6092215" TargetMode="External"/><Relationship Id="rId1" Type="http://schemas.openxmlformats.org/officeDocument/2006/relationships/hyperlink" Target="https://www.milesplit.com/athletes/3809339" TargetMode="External"/><Relationship Id="rId233" Type="http://schemas.openxmlformats.org/officeDocument/2006/relationships/hyperlink" Target="https://www.milesplit.com/teams/9498" TargetMode="External"/><Relationship Id="rId440" Type="http://schemas.openxmlformats.org/officeDocument/2006/relationships/hyperlink" Target="https://www.milesplit.com/teams/43084" TargetMode="External"/><Relationship Id="rId678" Type="http://schemas.openxmlformats.org/officeDocument/2006/relationships/hyperlink" Target="https://www.milesplit.com/meets/298054" TargetMode="External"/><Relationship Id="rId885" Type="http://schemas.openxmlformats.org/officeDocument/2006/relationships/hyperlink" Target="https://www.milesplit.com/meets/295296" TargetMode="External"/><Relationship Id="rId1070" Type="http://schemas.openxmlformats.org/officeDocument/2006/relationships/hyperlink" Target="https://www.milesplit.com/teams/14360" TargetMode="External"/><Relationship Id="rId300" Type="http://schemas.openxmlformats.org/officeDocument/2006/relationships/hyperlink" Target="https://www.milesplit.com/meets/309176" TargetMode="External"/><Relationship Id="rId538" Type="http://schemas.openxmlformats.org/officeDocument/2006/relationships/hyperlink" Target="https://www.milesplit.com/athletes/4678192" TargetMode="External"/><Relationship Id="rId745" Type="http://schemas.openxmlformats.org/officeDocument/2006/relationships/hyperlink" Target="https://www.milesplit.com/athletes/4635409" TargetMode="External"/><Relationship Id="rId952" Type="http://schemas.openxmlformats.org/officeDocument/2006/relationships/hyperlink" Target="https://www.milesplit.com/athletes/6882704" TargetMode="External"/><Relationship Id="rId1168" Type="http://schemas.openxmlformats.org/officeDocument/2006/relationships/hyperlink" Target="https://www.milesplit.com/athletes/6502709" TargetMode="External"/><Relationship Id="rId1375" Type="http://schemas.openxmlformats.org/officeDocument/2006/relationships/hyperlink" Target="https://www.milesplit.com/athletes/4601343" TargetMode="External"/><Relationship Id="rId81" Type="http://schemas.openxmlformats.org/officeDocument/2006/relationships/hyperlink" Target="https://www.milesplit.com/meets/296323" TargetMode="External"/><Relationship Id="rId605" Type="http://schemas.openxmlformats.org/officeDocument/2006/relationships/hyperlink" Target="https://www.milesplit.com/teams/2633" TargetMode="External"/><Relationship Id="rId812" Type="http://schemas.openxmlformats.org/officeDocument/2006/relationships/hyperlink" Target="https://www.milesplit.com/teams/14709" TargetMode="External"/><Relationship Id="rId1028" Type="http://schemas.openxmlformats.org/officeDocument/2006/relationships/hyperlink" Target="https://www.milesplit.com/teams/643" TargetMode="External"/><Relationship Id="rId1235" Type="http://schemas.openxmlformats.org/officeDocument/2006/relationships/hyperlink" Target="https://www.milesplit.com/teams/4784" TargetMode="External"/><Relationship Id="rId1442" Type="http://schemas.openxmlformats.org/officeDocument/2006/relationships/hyperlink" Target="https://www.milesplit.com/teams/42784" TargetMode="External"/><Relationship Id="rId1302" Type="http://schemas.openxmlformats.org/officeDocument/2006/relationships/hyperlink" Target="https://www.milesplit.com/meets/295355" TargetMode="External"/><Relationship Id="rId39" Type="http://schemas.openxmlformats.org/officeDocument/2006/relationships/hyperlink" Target="https://www.milesplit.com/meets/294109" TargetMode="External"/><Relationship Id="rId188" Type="http://schemas.openxmlformats.org/officeDocument/2006/relationships/hyperlink" Target="https://www.milesplit.com/teams/9558" TargetMode="External"/><Relationship Id="rId395" Type="http://schemas.openxmlformats.org/officeDocument/2006/relationships/hyperlink" Target="https://www.milesplit.com/teams/11919" TargetMode="External"/><Relationship Id="rId255" Type="http://schemas.openxmlformats.org/officeDocument/2006/relationships/hyperlink" Target="https://www.milesplit.com/meets/298054" TargetMode="External"/><Relationship Id="rId462" Type="http://schemas.openxmlformats.org/officeDocument/2006/relationships/hyperlink" Target="https://www.milesplit.com/meets/295157" TargetMode="External"/><Relationship Id="rId1092" Type="http://schemas.openxmlformats.org/officeDocument/2006/relationships/hyperlink" Target="https://www.milesplit.com/meets/295157" TargetMode="External"/><Relationship Id="rId1397" Type="http://schemas.openxmlformats.org/officeDocument/2006/relationships/hyperlink" Target="https://www.milesplit.com/teams/16489" TargetMode="External"/><Relationship Id="rId115" Type="http://schemas.openxmlformats.org/officeDocument/2006/relationships/hyperlink" Target="https://www.milesplit.com/athletes/4521162" TargetMode="External"/><Relationship Id="rId322" Type="http://schemas.openxmlformats.org/officeDocument/2006/relationships/hyperlink" Target="https://www.milesplit.com/athletes/6376413" TargetMode="External"/><Relationship Id="rId767" Type="http://schemas.openxmlformats.org/officeDocument/2006/relationships/hyperlink" Target="https://www.milesplit.com/teams/42789" TargetMode="External"/><Relationship Id="rId974" Type="http://schemas.openxmlformats.org/officeDocument/2006/relationships/hyperlink" Target="https://www.milesplit.com/teams/13450" TargetMode="External"/><Relationship Id="rId627" Type="http://schemas.openxmlformats.org/officeDocument/2006/relationships/hyperlink" Target="https://www.milesplit.com/meets/305593" TargetMode="External"/><Relationship Id="rId834" Type="http://schemas.openxmlformats.org/officeDocument/2006/relationships/hyperlink" Target="https://www.milesplit.com/meets/295157" TargetMode="External"/><Relationship Id="rId1257" Type="http://schemas.openxmlformats.org/officeDocument/2006/relationships/hyperlink" Target="https://www.milesplit.com/meets/309176" TargetMode="External"/><Relationship Id="rId1464" Type="http://schemas.openxmlformats.org/officeDocument/2006/relationships/hyperlink" Target="https://www.milesplit.com/meets/298449" TargetMode="External"/><Relationship Id="rId901" Type="http://schemas.openxmlformats.org/officeDocument/2006/relationships/hyperlink" Target="https://www.milesplit.com/athletes/4524603" TargetMode="External"/><Relationship Id="rId1117" Type="http://schemas.openxmlformats.org/officeDocument/2006/relationships/hyperlink" Target="https://www.milesplit.com/athletes/7657285" TargetMode="External"/><Relationship Id="rId1324" Type="http://schemas.openxmlformats.org/officeDocument/2006/relationships/hyperlink" Target="https://www.milesplit.com/athletes/4616512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295203" TargetMode="External"/><Relationship Id="rId170" Type="http://schemas.openxmlformats.org/officeDocument/2006/relationships/hyperlink" Target="https://www.milesplit.com/teams/11444" TargetMode="External"/><Relationship Id="rId268" Type="http://schemas.openxmlformats.org/officeDocument/2006/relationships/hyperlink" Target="https://www.milesplit.com/athletes/5590581" TargetMode="External"/><Relationship Id="rId475" Type="http://schemas.openxmlformats.org/officeDocument/2006/relationships/hyperlink" Target="https://www.milesplit.com/athletes/6358460" TargetMode="External"/><Relationship Id="rId682" Type="http://schemas.openxmlformats.org/officeDocument/2006/relationships/hyperlink" Target="https://www.milesplit.com/athletes/5418360" TargetMode="External"/><Relationship Id="rId128" Type="http://schemas.openxmlformats.org/officeDocument/2006/relationships/hyperlink" Target="https://www.milesplit.com/teams/15368" TargetMode="External"/><Relationship Id="rId335" Type="http://schemas.openxmlformats.org/officeDocument/2006/relationships/hyperlink" Target="https://www.milesplit.com/teams/19020" TargetMode="External"/><Relationship Id="rId542" Type="http://schemas.openxmlformats.org/officeDocument/2006/relationships/hyperlink" Target="https://www.milesplit.com/teams/11781" TargetMode="External"/><Relationship Id="rId987" Type="http://schemas.openxmlformats.org/officeDocument/2006/relationships/hyperlink" Target="https://www.milesplit.com/meets/299155" TargetMode="External"/><Relationship Id="rId1172" Type="http://schemas.openxmlformats.org/officeDocument/2006/relationships/hyperlink" Target="https://www.milesplit.com/teams/11227" TargetMode="External"/><Relationship Id="rId402" Type="http://schemas.openxmlformats.org/officeDocument/2006/relationships/hyperlink" Target="https://www.milesplit.com/meets/302890" TargetMode="External"/><Relationship Id="rId847" Type="http://schemas.openxmlformats.org/officeDocument/2006/relationships/hyperlink" Target="https://www.milesplit.com/athletes/4688175" TargetMode="External"/><Relationship Id="rId1032" Type="http://schemas.openxmlformats.org/officeDocument/2006/relationships/hyperlink" Target="https://www.milesplit.com/meets/302458" TargetMode="External"/><Relationship Id="rId1477" Type="http://schemas.openxmlformats.org/officeDocument/2006/relationships/hyperlink" Target="https://www.milesplit.com/athletes/6030192" TargetMode="External"/><Relationship Id="rId707" Type="http://schemas.openxmlformats.org/officeDocument/2006/relationships/hyperlink" Target="https://www.milesplit.com/teams/18598" TargetMode="External"/><Relationship Id="rId914" Type="http://schemas.openxmlformats.org/officeDocument/2006/relationships/hyperlink" Target="https://www.milesplit.com/teams/31621" TargetMode="External"/><Relationship Id="rId1337" Type="http://schemas.openxmlformats.org/officeDocument/2006/relationships/hyperlink" Target="https://www.milesplit.com/teams/19967" TargetMode="External"/><Relationship Id="rId43" Type="http://schemas.openxmlformats.org/officeDocument/2006/relationships/hyperlink" Target="https://www.milesplit.com/athletes/4538221" TargetMode="External"/><Relationship Id="rId1404" Type="http://schemas.openxmlformats.org/officeDocument/2006/relationships/hyperlink" Target="https://www.milesplit.com/meets/301248" TargetMode="External"/><Relationship Id="rId192" Type="http://schemas.openxmlformats.org/officeDocument/2006/relationships/hyperlink" Target="https://www.milesplit.com/meets/293387" TargetMode="External"/><Relationship Id="rId497" Type="http://schemas.openxmlformats.org/officeDocument/2006/relationships/hyperlink" Target="https://www.milesplit.com/teams/16309" TargetMode="External"/><Relationship Id="rId357" Type="http://schemas.openxmlformats.org/officeDocument/2006/relationships/hyperlink" Target="https://www.milesplit.com/meets/293383" TargetMode="External"/><Relationship Id="rId1194" Type="http://schemas.openxmlformats.org/officeDocument/2006/relationships/hyperlink" Target="https://www.milesplit.com/meets/299239" TargetMode="External"/><Relationship Id="rId217" Type="http://schemas.openxmlformats.org/officeDocument/2006/relationships/hyperlink" Target="https://www.milesplit.com/athletes/5475251" TargetMode="External"/><Relationship Id="rId564" Type="http://schemas.openxmlformats.org/officeDocument/2006/relationships/hyperlink" Target="https://www.milesplit.com/meets/286576" TargetMode="External"/><Relationship Id="rId771" Type="http://schemas.openxmlformats.org/officeDocument/2006/relationships/hyperlink" Target="https://www.milesplit.com/meets/301221" TargetMode="External"/><Relationship Id="rId869" Type="http://schemas.openxmlformats.org/officeDocument/2006/relationships/hyperlink" Target="https://www.milesplit.com/teams/17171" TargetMode="External"/><Relationship Id="rId1499" Type="http://schemas.openxmlformats.org/officeDocument/2006/relationships/hyperlink" Target="https://www.milesplit.com/teams/11227" TargetMode="External"/><Relationship Id="rId424" Type="http://schemas.openxmlformats.org/officeDocument/2006/relationships/hyperlink" Target="https://www.milesplit.com/athletes/4762798" TargetMode="External"/><Relationship Id="rId631" Type="http://schemas.openxmlformats.org/officeDocument/2006/relationships/hyperlink" Target="https://www.milesplit.com/athletes/5555307" TargetMode="External"/><Relationship Id="rId729" Type="http://schemas.openxmlformats.org/officeDocument/2006/relationships/hyperlink" Target="https://www.milesplit.com/meets/302801" TargetMode="External"/><Relationship Id="rId1054" Type="http://schemas.openxmlformats.org/officeDocument/2006/relationships/hyperlink" Target="https://www.milesplit.com/athletes/5774524" TargetMode="External"/><Relationship Id="rId1261" Type="http://schemas.openxmlformats.org/officeDocument/2006/relationships/hyperlink" Target="https://www.milesplit.com/athletes/6358482" TargetMode="External"/><Relationship Id="rId1359" Type="http://schemas.openxmlformats.org/officeDocument/2006/relationships/hyperlink" Target="https://www.milesplit.com/meets/307233" TargetMode="External"/><Relationship Id="rId936" Type="http://schemas.openxmlformats.org/officeDocument/2006/relationships/hyperlink" Target="https://www.milesplit.com/meets/298351" TargetMode="External"/><Relationship Id="rId1121" Type="http://schemas.openxmlformats.org/officeDocument/2006/relationships/hyperlink" Target="https://www.milesplit.com/teams/43296" TargetMode="External"/><Relationship Id="rId1219" Type="http://schemas.openxmlformats.org/officeDocument/2006/relationships/hyperlink" Target="https://www.milesplit.com/athletes/6185650" TargetMode="External"/><Relationship Id="rId65" Type="http://schemas.openxmlformats.org/officeDocument/2006/relationships/hyperlink" Target="https://www.milesplit.com/teams/11655" TargetMode="External"/><Relationship Id="rId1426" Type="http://schemas.openxmlformats.org/officeDocument/2006/relationships/hyperlink" Target="https://www.milesplit.com/athletes/5711635" TargetMode="External"/><Relationship Id="rId281" Type="http://schemas.openxmlformats.org/officeDocument/2006/relationships/hyperlink" Target="https://www.milesplit.com/teams/3373" TargetMode="External"/><Relationship Id="rId141" Type="http://schemas.openxmlformats.org/officeDocument/2006/relationships/hyperlink" Target="https://www.milesplit.com/meets/293383" TargetMode="External"/><Relationship Id="rId379" Type="http://schemas.openxmlformats.org/officeDocument/2006/relationships/hyperlink" Target="https://www.milesplit.com/athletes/7443064" TargetMode="External"/><Relationship Id="rId586" Type="http://schemas.openxmlformats.org/officeDocument/2006/relationships/hyperlink" Target="https://www.milesplit.com/athletes/5486648" TargetMode="External"/><Relationship Id="rId793" Type="http://schemas.openxmlformats.org/officeDocument/2006/relationships/hyperlink" Target="https://www.milesplit.com/athletes/7226279" TargetMode="External"/><Relationship Id="rId7" Type="http://schemas.openxmlformats.org/officeDocument/2006/relationships/hyperlink" Target="https://www.milesplit.com/athletes/4520092" TargetMode="External"/><Relationship Id="rId239" Type="http://schemas.openxmlformats.org/officeDocument/2006/relationships/hyperlink" Target="https://www.milesplit.com/teams/15332" TargetMode="External"/><Relationship Id="rId446" Type="http://schemas.openxmlformats.org/officeDocument/2006/relationships/hyperlink" Target="https://www.milesplit.com/teams/12832" TargetMode="External"/><Relationship Id="rId653" Type="http://schemas.openxmlformats.org/officeDocument/2006/relationships/hyperlink" Target="https://www.milesplit.com/teams/11332" TargetMode="External"/><Relationship Id="rId1076" Type="http://schemas.openxmlformats.org/officeDocument/2006/relationships/hyperlink" Target="https://www.milesplit.com/teams/14766" TargetMode="External"/><Relationship Id="rId1283" Type="http://schemas.openxmlformats.org/officeDocument/2006/relationships/hyperlink" Target="https://www.milesplit.com/teams/43027" TargetMode="External"/><Relationship Id="rId1490" Type="http://schemas.openxmlformats.org/officeDocument/2006/relationships/hyperlink" Target="https://www.milesplit.com/teams/15332" TargetMode="External"/><Relationship Id="rId306" Type="http://schemas.openxmlformats.org/officeDocument/2006/relationships/hyperlink" Target="https://www.milesplit.com/meets/298561" TargetMode="External"/><Relationship Id="rId860" Type="http://schemas.openxmlformats.org/officeDocument/2006/relationships/hyperlink" Target="https://www.milesplit.com/teams/15380" TargetMode="External"/><Relationship Id="rId958" Type="http://schemas.openxmlformats.org/officeDocument/2006/relationships/hyperlink" Target="https://www.milesplit.com/athletes/6414652" TargetMode="External"/><Relationship Id="rId1143" Type="http://schemas.openxmlformats.org/officeDocument/2006/relationships/hyperlink" Target="https://www.milesplit.com/meets/299232" TargetMode="External"/><Relationship Id="rId87" Type="http://schemas.openxmlformats.org/officeDocument/2006/relationships/hyperlink" Target="https://www.milesplit.com/meets/294109" TargetMode="External"/><Relationship Id="rId513" Type="http://schemas.openxmlformats.org/officeDocument/2006/relationships/hyperlink" Target="https://www.milesplit.com/meets/301919" TargetMode="External"/><Relationship Id="rId720" Type="http://schemas.openxmlformats.org/officeDocument/2006/relationships/hyperlink" Target="https://www.milesplit.com/meets/309065" TargetMode="External"/><Relationship Id="rId818" Type="http://schemas.openxmlformats.org/officeDocument/2006/relationships/hyperlink" Target="https://www.milesplit.com/teams/35480" TargetMode="External"/><Relationship Id="rId1350" Type="http://schemas.openxmlformats.org/officeDocument/2006/relationships/hyperlink" Target="https://www.milesplit.com/meets/307233" TargetMode="External"/><Relationship Id="rId1448" Type="http://schemas.openxmlformats.org/officeDocument/2006/relationships/hyperlink" Target="https://www.milesplit.com/teams/15335" TargetMode="External"/><Relationship Id="rId1003" Type="http://schemas.openxmlformats.org/officeDocument/2006/relationships/hyperlink" Target="https://www.milesplit.com/athletes/7047380" TargetMode="External"/><Relationship Id="rId1210" Type="http://schemas.openxmlformats.org/officeDocument/2006/relationships/hyperlink" Target="https://www.milesplit.com/athletes/4562231" TargetMode="External"/><Relationship Id="rId1308" Type="http://schemas.openxmlformats.org/officeDocument/2006/relationships/hyperlink" Target="https://www.milesplit.com/meets/299155" TargetMode="External"/><Relationship Id="rId14" Type="http://schemas.openxmlformats.org/officeDocument/2006/relationships/hyperlink" Target="https://www.milesplit.com/teams/378" TargetMode="External"/><Relationship Id="rId163" Type="http://schemas.openxmlformats.org/officeDocument/2006/relationships/hyperlink" Target="https://www.milesplit.com/athletes/6129112" TargetMode="External"/><Relationship Id="rId370" Type="http://schemas.openxmlformats.org/officeDocument/2006/relationships/hyperlink" Target="https://www.milesplit.com/athletes/3874765" TargetMode="External"/><Relationship Id="rId230" Type="http://schemas.openxmlformats.org/officeDocument/2006/relationships/hyperlink" Target="https://www.milesplit.com/teams/3922" TargetMode="External"/><Relationship Id="rId468" Type="http://schemas.openxmlformats.org/officeDocument/2006/relationships/hyperlink" Target="https://www.milesplit.com/meets/303743" TargetMode="External"/><Relationship Id="rId675" Type="http://schemas.openxmlformats.org/officeDocument/2006/relationships/hyperlink" Target="https://www.milesplit.com/meets/298978" TargetMode="External"/><Relationship Id="rId882" Type="http://schemas.openxmlformats.org/officeDocument/2006/relationships/hyperlink" Target="https://www.milesplit.com/meets/299155" TargetMode="External"/><Relationship Id="rId1098" Type="http://schemas.openxmlformats.org/officeDocument/2006/relationships/hyperlink" Target="https://www.milesplit.com/meets/301919" TargetMode="External"/><Relationship Id="rId328" Type="http://schemas.openxmlformats.org/officeDocument/2006/relationships/hyperlink" Target="https://www.milesplit.com/athletes/5259426" TargetMode="External"/><Relationship Id="rId535" Type="http://schemas.openxmlformats.org/officeDocument/2006/relationships/hyperlink" Target="https://www.milesplit.com/athletes/4790987" TargetMode="External"/><Relationship Id="rId742" Type="http://schemas.openxmlformats.org/officeDocument/2006/relationships/hyperlink" Target="https://www.milesplit.com/athletes/5363983" TargetMode="External"/><Relationship Id="rId1165" Type="http://schemas.openxmlformats.org/officeDocument/2006/relationships/hyperlink" Target="https://www.milesplit.com/athletes/3703887" TargetMode="External"/><Relationship Id="rId1372" Type="http://schemas.openxmlformats.org/officeDocument/2006/relationships/hyperlink" Target="https://www.milesplit.com/athletes/4698147" TargetMode="External"/><Relationship Id="rId602" Type="http://schemas.openxmlformats.org/officeDocument/2006/relationships/hyperlink" Target="https://www.milesplit.com/teams/35429" TargetMode="External"/><Relationship Id="rId1025" Type="http://schemas.openxmlformats.org/officeDocument/2006/relationships/hyperlink" Target="https://www.milesplit.com/teams/19022" TargetMode="External"/><Relationship Id="rId1232" Type="http://schemas.openxmlformats.org/officeDocument/2006/relationships/hyperlink" Target="https://www.milesplit.com/teams/15326" TargetMode="External"/><Relationship Id="rId907" Type="http://schemas.openxmlformats.org/officeDocument/2006/relationships/hyperlink" Target="https://www.milesplit.com/athletes/5751185" TargetMode="External"/><Relationship Id="rId36" Type="http://schemas.openxmlformats.org/officeDocument/2006/relationships/hyperlink" Target="https://www.milesplit.com/meets/294109" TargetMode="External"/><Relationship Id="rId185" Type="http://schemas.openxmlformats.org/officeDocument/2006/relationships/hyperlink" Target="https://www.milesplit.com/teams/11691" TargetMode="External"/><Relationship Id="rId392" Type="http://schemas.openxmlformats.org/officeDocument/2006/relationships/hyperlink" Target="https://www.milesplit.com/teams/19674" TargetMode="External"/><Relationship Id="rId697" Type="http://schemas.openxmlformats.org/officeDocument/2006/relationships/hyperlink" Target="https://www.milesplit.com/athletes/5636633" TargetMode="External"/><Relationship Id="rId252" Type="http://schemas.openxmlformats.org/officeDocument/2006/relationships/hyperlink" Target="https://www.milesplit.com/meets/293383" TargetMode="External"/><Relationship Id="rId1187" Type="http://schemas.openxmlformats.org/officeDocument/2006/relationships/hyperlink" Target="https://www.milesplit.com/teams/35480" TargetMode="External"/><Relationship Id="rId112" Type="http://schemas.openxmlformats.org/officeDocument/2006/relationships/hyperlink" Target="https://www.milesplit.com/athletes/5252268" TargetMode="External"/><Relationship Id="rId557" Type="http://schemas.openxmlformats.org/officeDocument/2006/relationships/hyperlink" Target="https://www.milesplit.com/teams/19020" TargetMode="External"/><Relationship Id="rId764" Type="http://schemas.openxmlformats.org/officeDocument/2006/relationships/hyperlink" Target="https://www.milesplit.com/teams/19966" TargetMode="External"/><Relationship Id="rId971" Type="http://schemas.openxmlformats.org/officeDocument/2006/relationships/hyperlink" Target="https://www.milesplit.com/teams/15335" TargetMode="External"/><Relationship Id="rId1394" Type="http://schemas.openxmlformats.org/officeDocument/2006/relationships/hyperlink" Target="https://www.milesplit.com/teams/18110" TargetMode="External"/><Relationship Id="rId417" Type="http://schemas.openxmlformats.org/officeDocument/2006/relationships/hyperlink" Target="https://www.milesplit.com/meets/293383" TargetMode="External"/><Relationship Id="rId624" Type="http://schemas.openxmlformats.org/officeDocument/2006/relationships/hyperlink" Target="https://www.milesplit.com/meets/309065" TargetMode="External"/><Relationship Id="rId831" Type="http://schemas.openxmlformats.org/officeDocument/2006/relationships/hyperlink" Target="https://www.milesplit.com/meets/309065" TargetMode="External"/><Relationship Id="rId1047" Type="http://schemas.openxmlformats.org/officeDocument/2006/relationships/hyperlink" Target="https://www.milesplit.com/meets/298978" TargetMode="External"/><Relationship Id="rId1254" Type="http://schemas.openxmlformats.org/officeDocument/2006/relationships/hyperlink" Target="https://www.milesplit.com/meets/306628" TargetMode="External"/><Relationship Id="rId1461" Type="http://schemas.openxmlformats.org/officeDocument/2006/relationships/hyperlink" Target="https://www.milesplit.com/meets/298890" TargetMode="External"/><Relationship Id="rId929" Type="http://schemas.openxmlformats.org/officeDocument/2006/relationships/hyperlink" Target="https://www.milesplit.com/teams/11716" TargetMode="External"/><Relationship Id="rId1114" Type="http://schemas.openxmlformats.org/officeDocument/2006/relationships/hyperlink" Target="https://www.milesplit.com/athletes/5566665" TargetMode="External"/><Relationship Id="rId1321" Type="http://schemas.openxmlformats.org/officeDocument/2006/relationships/hyperlink" Target="https://www.milesplit.com/athletes/4645337" TargetMode="External"/><Relationship Id="rId58" Type="http://schemas.openxmlformats.org/officeDocument/2006/relationships/hyperlink" Target="https://www.milesplit.com/athletes/4535380" TargetMode="External"/><Relationship Id="rId1419" Type="http://schemas.openxmlformats.org/officeDocument/2006/relationships/hyperlink" Target="https://www.milesplit.com/meets/309065" TargetMode="External"/><Relationship Id="rId274" Type="http://schemas.openxmlformats.org/officeDocument/2006/relationships/hyperlink" Target="https://www.milesplit.com/athletes/1690565" TargetMode="External"/><Relationship Id="rId481" Type="http://schemas.openxmlformats.org/officeDocument/2006/relationships/hyperlink" Target="https://www.milesplit.com/athletes/5702766" TargetMode="External"/><Relationship Id="rId134" Type="http://schemas.openxmlformats.org/officeDocument/2006/relationships/hyperlink" Target="https://www.milesplit.com/teams/4104" TargetMode="External"/><Relationship Id="rId579" Type="http://schemas.openxmlformats.org/officeDocument/2006/relationships/hyperlink" Target="https://www.milesplit.com/meets/300385" TargetMode="External"/><Relationship Id="rId786" Type="http://schemas.openxmlformats.org/officeDocument/2006/relationships/hyperlink" Target="https://www.milesplit.com/meets/298561" TargetMode="External"/><Relationship Id="rId993" Type="http://schemas.openxmlformats.org/officeDocument/2006/relationships/hyperlink" Target="https://www.milesplit.com/meets/299239" TargetMode="External"/><Relationship Id="rId341" Type="http://schemas.openxmlformats.org/officeDocument/2006/relationships/hyperlink" Target="https://www.milesplit.com/teams/18603" TargetMode="External"/><Relationship Id="rId439" Type="http://schemas.openxmlformats.org/officeDocument/2006/relationships/hyperlink" Target="https://www.milesplit.com/athletes/4887280" TargetMode="External"/><Relationship Id="rId646" Type="http://schemas.openxmlformats.org/officeDocument/2006/relationships/hyperlink" Target="https://www.milesplit.com/athletes/5549251" TargetMode="External"/><Relationship Id="rId1069" Type="http://schemas.openxmlformats.org/officeDocument/2006/relationships/hyperlink" Target="https://www.milesplit.com/athletes/7312889" TargetMode="External"/><Relationship Id="rId1276" Type="http://schemas.openxmlformats.org/officeDocument/2006/relationships/hyperlink" Target="https://www.milesplit.com/athletes/6780538" TargetMode="External"/><Relationship Id="rId1483" Type="http://schemas.openxmlformats.org/officeDocument/2006/relationships/hyperlink" Target="https://www.milesplit.com/athletes/6454450" TargetMode="External"/><Relationship Id="rId201" Type="http://schemas.openxmlformats.org/officeDocument/2006/relationships/hyperlink" Target="https://www.milesplit.com/meets/294109" TargetMode="External"/><Relationship Id="rId506" Type="http://schemas.openxmlformats.org/officeDocument/2006/relationships/hyperlink" Target="https://www.milesplit.com/teams/4343" TargetMode="External"/><Relationship Id="rId853" Type="http://schemas.openxmlformats.org/officeDocument/2006/relationships/hyperlink" Target="https://www.milesplit.com/athletes/6624823" TargetMode="External"/><Relationship Id="rId1136" Type="http://schemas.openxmlformats.org/officeDocument/2006/relationships/hyperlink" Target="https://www.milesplit.com/teams/19681" TargetMode="External"/><Relationship Id="rId713" Type="http://schemas.openxmlformats.org/officeDocument/2006/relationships/hyperlink" Target="https://www.milesplit.com/teams/15381" TargetMode="External"/><Relationship Id="rId920" Type="http://schemas.openxmlformats.org/officeDocument/2006/relationships/hyperlink" Target="https://www.milesplit.com/teams/11016" TargetMode="External"/><Relationship Id="rId1343" Type="http://schemas.openxmlformats.org/officeDocument/2006/relationships/hyperlink" Target="https://www.milesplit.com/teams/6221" TargetMode="External"/><Relationship Id="rId1203" Type="http://schemas.openxmlformats.org/officeDocument/2006/relationships/hyperlink" Target="https://www.milesplit.com/meets/309065" TargetMode="External"/><Relationship Id="rId1410" Type="http://schemas.openxmlformats.org/officeDocument/2006/relationships/hyperlink" Target="https://www.milesplit.com/meets/286556" TargetMode="External"/><Relationship Id="rId296" Type="http://schemas.openxmlformats.org/officeDocument/2006/relationships/hyperlink" Target="https://www.milesplit.com/teams/22979" TargetMode="External"/><Relationship Id="rId156" Type="http://schemas.openxmlformats.org/officeDocument/2006/relationships/hyperlink" Target="https://www.milesplit.com/meets/293381" TargetMode="External"/><Relationship Id="rId363" Type="http://schemas.openxmlformats.org/officeDocument/2006/relationships/hyperlink" Target="https://www.milesplit.com/meets/304477" TargetMode="External"/><Relationship Id="rId570" Type="http://schemas.openxmlformats.org/officeDocument/2006/relationships/hyperlink" Target="https://www.milesplit.com/meets/293387" TargetMode="External"/><Relationship Id="rId223" Type="http://schemas.openxmlformats.org/officeDocument/2006/relationships/hyperlink" Target="https://www.milesplit.com/athletes/4578340" TargetMode="External"/><Relationship Id="rId430" Type="http://schemas.openxmlformats.org/officeDocument/2006/relationships/hyperlink" Target="https://www.milesplit.com/athletes/4654220" TargetMode="External"/><Relationship Id="rId668" Type="http://schemas.openxmlformats.org/officeDocument/2006/relationships/hyperlink" Target="https://www.milesplit.com/teams/14360" TargetMode="External"/><Relationship Id="rId875" Type="http://schemas.openxmlformats.org/officeDocument/2006/relationships/hyperlink" Target="https://www.milesplit.com/teams/15203" TargetMode="External"/><Relationship Id="rId1060" Type="http://schemas.openxmlformats.org/officeDocument/2006/relationships/hyperlink" Target="https://www.milesplit.com/athletes/4725368" TargetMode="External"/><Relationship Id="rId1298" Type="http://schemas.openxmlformats.org/officeDocument/2006/relationships/hyperlink" Target="https://www.milesplit.com/teams/11947" TargetMode="External"/><Relationship Id="rId528" Type="http://schemas.openxmlformats.org/officeDocument/2006/relationships/hyperlink" Target="https://www.milesplit.com/meets/293387" TargetMode="External"/><Relationship Id="rId735" Type="http://schemas.openxmlformats.org/officeDocument/2006/relationships/hyperlink" Target="https://www.milesplit.com/meets/302203" TargetMode="External"/><Relationship Id="rId942" Type="http://schemas.openxmlformats.org/officeDocument/2006/relationships/hyperlink" Target="https://www.milesplit.com/meets/302203" TargetMode="External"/><Relationship Id="rId1158" Type="http://schemas.openxmlformats.org/officeDocument/2006/relationships/hyperlink" Target="https://www.milesplit.com/meets/309065" TargetMode="External"/><Relationship Id="rId1365" Type="http://schemas.openxmlformats.org/officeDocument/2006/relationships/hyperlink" Target="https://www.milesplit.com/meets/301346" TargetMode="External"/><Relationship Id="rId1018" Type="http://schemas.openxmlformats.org/officeDocument/2006/relationships/hyperlink" Target="https://www.milesplit.com/athletes/5555373" TargetMode="External"/><Relationship Id="rId1225" Type="http://schemas.openxmlformats.org/officeDocument/2006/relationships/hyperlink" Target="https://www.milesplit.com/athletes/5379140" TargetMode="External"/><Relationship Id="rId1432" Type="http://schemas.openxmlformats.org/officeDocument/2006/relationships/hyperlink" Target="https://www.milesplit.com/athletes/7388055" TargetMode="External"/><Relationship Id="rId71" Type="http://schemas.openxmlformats.org/officeDocument/2006/relationships/hyperlink" Target="https://www.milesplit.com/teams/3682" TargetMode="External"/><Relationship Id="rId802" Type="http://schemas.openxmlformats.org/officeDocument/2006/relationships/hyperlink" Target="https://www.milesplit.com/athletes/3106706" TargetMode="External"/><Relationship Id="rId29" Type="http://schemas.openxmlformats.org/officeDocument/2006/relationships/hyperlink" Target="https://www.milesplit.com/teams/4118" TargetMode="External"/><Relationship Id="rId178" Type="http://schemas.openxmlformats.org/officeDocument/2006/relationships/hyperlink" Target="https://www.milesplit.com/athletes/6322668" TargetMode="External"/><Relationship Id="rId385" Type="http://schemas.openxmlformats.org/officeDocument/2006/relationships/hyperlink" Target="https://www.milesplit.com/athletes/4306243" TargetMode="External"/><Relationship Id="rId592" Type="http://schemas.openxmlformats.org/officeDocument/2006/relationships/hyperlink" Target="https://www.milesplit.com/athletes/4752723" TargetMode="External"/><Relationship Id="rId245" Type="http://schemas.openxmlformats.org/officeDocument/2006/relationships/hyperlink" Target="https://www.milesplit.com/teams/9300" TargetMode="External"/><Relationship Id="rId452" Type="http://schemas.openxmlformats.org/officeDocument/2006/relationships/hyperlink" Target="https://www.milesplit.com/teams/11006" TargetMode="External"/><Relationship Id="rId897" Type="http://schemas.openxmlformats.org/officeDocument/2006/relationships/hyperlink" Target="https://www.milesplit.com/meets/300617" TargetMode="External"/><Relationship Id="rId1082" Type="http://schemas.openxmlformats.org/officeDocument/2006/relationships/hyperlink" Target="https://www.milesplit.com/teams/13198" TargetMode="External"/><Relationship Id="rId105" Type="http://schemas.openxmlformats.org/officeDocument/2006/relationships/hyperlink" Target="https://www.milesplit.com/meets/293387" TargetMode="External"/><Relationship Id="rId312" Type="http://schemas.openxmlformats.org/officeDocument/2006/relationships/hyperlink" Target="https://www.milesplit.com/meets/296326" TargetMode="External"/><Relationship Id="rId757" Type="http://schemas.openxmlformats.org/officeDocument/2006/relationships/hyperlink" Target="https://www.milesplit.com/athletes/8170763" TargetMode="External"/><Relationship Id="rId964" Type="http://schemas.openxmlformats.org/officeDocument/2006/relationships/hyperlink" Target="https://www.milesplit.com/athletes/7388049" TargetMode="External"/><Relationship Id="rId1387" Type="http://schemas.openxmlformats.org/officeDocument/2006/relationships/hyperlink" Target="https://www.milesplit.com/athletes/5535625" TargetMode="External"/><Relationship Id="rId93" Type="http://schemas.openxmlformats.org/officeDocument/2006/relationships/hyperlink" Target="https://www.milesplit.com/meets/294109" TargetMode="External"/><Relationship Id="rId617" Type="http://schemas.openxmlformats.org/officeDocument/2006/relationships/hyperlink" Target="https://www.milesplit.com/teams/4063" TargetMode="External"/><Relationship Id="rId824" Type="http://schemas.openxmlformats.org/officeDocument/2006/relationships/hyperlink" Target="https://www.milesplit.com/teams/19020" TargetMode="External"/><Relationship Id="rId1247" Type="http://schemas.openxmlformats.org/officeDocument/2006/relationships/hyperlink" Target="https://www.milesplit.com/teams/18074" TargetMode="External"/><Relationship Id="rId1454" Type="http://schemas.openxmlformats.org/officeDocument/2006/relationships/hyperlink" Target="https://www.milesplit.com/teams/11172" TargetMode="External"/><Relationship Id="rId1107" Type="http://schemas.openxmlformats.org/officeDocument/2006/relationships/hyperlink" Target="https://www.milesplit.com/meets/302203" TargetMode="External"/><Relationship Id="rId1314" Type="http://schemas.openxmlformats.org/officeDocument/2006/relationships/hyperlink" Target="https://www.milesplit.com/meets/300385" TargetMode="External"/><Relationship Id="rId20" Type="http://schemas.openxmlformats.org/officeDocument/2006/relationships/hyperlink" Target="https://www.milesplit.com/teams/3356" TargetMode="External"/><Relationship Id="rId267" Type="http://schemas.openxmlformats.org/officeDocument/2006/relationships/hyperlink" Target="https://www.milesplit.com/meets/293381" TargetMode="External"/><Relationship Id="rId474" Type="http://schemas.openxmlformats.org/officeDocument/2006/relationships/hyperlink" Target="https://www.milesplit.com/meets/286556" TargetMode="External"/><Relationship Id="rId127" Type="http://schemas.openxmlformats.org/officeDocument/2006/relationships/hyperlink" Target="https://www.milesplit.com/athletes/5781418" TargetMode="External"/><Relationship Id="rId681" Type="http://schemas.openxmlformats.org/officeDocument/2006/relationships/hyperlink" Target="https://www.milesplit.com/meets/293387" TargetMode="External"/><Relationship Id="rId779" Type="http://schemas.openxmlformats.org/officeDocument/2006/relationships/hyperlink" Target="https://www.milesplit.com/teams/15202" TargetMode="External"/><Relationship Id="rId986" Type="http://schemas.openxmlformats.org/officeDocument/2006/relationships/hyperlink" Target="https://www.milesplit.com/teams/18067" TargetMode="External"/><Relationship Id="rId334" Type="http://schemas.openxmlformats.org/officeDocument/2006/relationships/hyperlink" Target="https://www.milesplit.com/athletes/4721652" TargetMode="External"/><Relationship Id="rId541" Type="http://schemas.openxmlformats.org/officeDocument/2006/relationships/hyperlink" Target="https://www.milesplit.com/athletes/4643749" TargetMode="External"/><Relationship Id="rId639" Type="http://schemas.openxmlformats.org/officeDocument/2006/relationships/hyperlink" Target="https://www.milesplit.com/meets/302203" TargetMode="External"/><Relationship Id="rId1171" Type="http://schemas.openxmlformats.org/officeDocument/2006/relationships/hyperlink" Target="https://www.milesplit.com/athletes/5684399" TargetMode="External"/><Relationship Id="rId1269" Type="http://schemas.openxmlformats.org/officeDocument/2006/relationships/hyperlink" Target="https://www.milesplit.com/meets/300617" TargetMode="External"/><Relationship Id="rId1476" Type="http://schemas.openxmlformats.org/officeDocument/2006/relationships/hyperlink" Target="https://www.milesplit.com/meets/309065" TargetMode="External"/><Relationship Id="rId401" Type="http://schemas.openxmlformats.org/officeDocument/2006/relationships/hyperlink" Target="https://www.milesplit.com/teams/18571" TargetMode="External"/><Relationship Id="rId846" Type="http://schemas.openxmlformats.org/officeDocument/2006/relationships/hyperlink" Target="https://www.milesplit.com/meets/286576" TargetMode="External"/><Relationship Id="rId1031" Type="http://schemas.openxmlformats.org/officeDocument/2006/relationships/hyperlink" Target="https://www.milesplit.com/teams/19963" TargetMode="External"/><Relationship Id="rId1129" Type="http://schemas.openxmlformats.org/officeDocument/2006/relationships/hyperlink" Target="https://www.milesplit.com/athletes/4652316" TargetMode="External"/><Relationship Id="rId706" Type="http://schemas.openxmlformats.org/officeDocument/2006/relationships/hyperlink" Target="https://www.milesplit.com/athletes/4632543" TargetMode="External"/><Relationship Id="rId913" Type="http://schemas.openxmlformats.org/officeDocument/2006/relationships/hyperlink" Target="https://www.milesplit.com/athletes/6259563" TargetMode="External"/><Relationship Id="rId1336" Type="http://schemas.openxmlformats.org/officeDocument/2006/relationships/hyperlink" Target="https://www.milesplit.com/athletes/7388037" TargetMode="External"/><Relationship Id="rId42" Type="http://schemas.openxmlformats.org/officeDocument/2006/relationships/hyperlink" Target="https://www.milesplit.com/meets/294109" TargetMode="External"/><Relationship Id="rId1403" Type="http://schemas.openxmlformats.org/officeDocument/2006/relationships/hyperlink" Target="https://www.milesplit.com/teams/18599" TargetMode="External"/><Relationship Id="rId191" Type="http://schemas.openxmlformats.org/officeDocument/2006/relationships/hyperlink" Target="https://www.milesplit.com/teams/2680" TargetMode="External"/><Relationship Id="rId289" Type="http://schemas.openxmlformats.org/officeDocument/2006/relationships/hyperlink" Target="https://www.milesplit.com/athletes/5781219" TargetMode="External"/><Relationship Id="rId496" Type="http://schemas.openxmlformats.org/officeDocument/2006/relationships/hyperlink" Target="https://www.milesplit.com/athletes/5694516" TargetMode="External"/><Relationship Id="rId149" Type="http://schemas.openxmlformats.org/officeDocument/2006/relationships/hyperlink" Target="https://www.milesplit.com/teams/12853" TargetMode="External"/><Relationship Id="rId356" Type="http://schemas.openxmlformats.org/officeDocument/2006/relationships/hyperlink" Target="https://www.milesplit.com/teams/11716" TargetMode="External"/><Relationship Id="rId563" Type="http://schemas.openxmlformats.org/officeDocument/2006/relationships/hyperlink" Target="https://www.milesplit.com/teams/3990" TargetMode="External"/><Relationship Id="rId770" Type="http://schemas.openxmlformats.org/officeDocument/2006/relationships/hyperlink" Target="https://www.milesplit.com/teams/14779" TargetMode="External"/><Relationship Id="rId1193" Type="http://schemas.openxmlformats.org/officeDocument/2006/relationships/hyperlink" Target="https://www.milesplit.com/teams/15342" TargetMode="External"/><Relationship Id="rId216" Type="http://schemas.openxmlformats.org/officeDocument/2006/relationships/hyperlink" Target="https://www.milesplit.com/meets/294109" TargetMode="External"/><Relationship Id="rId423" Type="http://schemas.openxmlformats.org/officeDocument/2006/relationships/hyperlink" Target="https://www.milesplit.com/meets/301404" TargetMode="External"/><Relationship Id="rId868" Type="http://schemas.openxmlformats.org/officeDocument/2006/relationships/hyperlink" Target="https://www.milesplit.com/athletes/6403418" TargetMode="External"/><Relationship Id="rId1053" Type="http://schemas.openxmlformats.org/officeDocument/2006/relationships/hyperlink" Target="https://www.milesplit.com/meets/301919" TargetMode="External"/><Relationship Id="rId1260" Type="http://schemas.openxmlformats.org/officeDocument/2006/relationships/hyperlink" Target="https://www.milesplit.com/meets/298890" TargetMode="External"/><Relationship Id="rId1498" Type="http://schemas.openxmlformats.org/officeDocument/2006/relationships/hyperlink" Target="https://www.milesplit.com/athletes/5574768" TargetMode="External"/><Relationship Id="rId630" Type="http://schemas.openxmlformats.org/officeDocument/2006/relationships/hyperlink" Target="https://www.milesplit.com/meets/303743" TargetMode="External"/><Relationship Id="rId728" Type="http://schemas.openxmlformats.org/officeDocument/2006/relationships/hyperlink" Target="https://www.milesplit.com/teams/15326" TargetMode="External"/><Relationship Id="rId935" Type="http://schemas.openxmlformats.org/officeDocument/2006/relationships/hyperlink" Target="https://www.milesplit.com/teams/18598" TargetMode="External"/><Relationship Id="rId1358" Type="http://schemas.openxmlformats.org/officeDocument/2006/relationships/hyperlink" Target="https://www.milesplit.com/teams/13185" TargetMode="External"/><Relationship Id="rId64" Type="http://schemas.openxmlformats.org/officeDocument/2006/relationships/hyperlink" Target="https://www.milesplit.com/athletes/6421124" TargetMode="External"/><Relationship Id="rId1120" Type="http://schemas.openxmlformats.org/officeDocument/2006/relationships/hyperlink" Target="https://www.milesplit.com/athletes/7647264" TargetMode="External"/><Relationship Id="rId1218" Type="http://schemas.openxmlformats.org/officeDocument/2006/relationships/hyperlink" Target="https://www.milesplit.com/meets/309065" TargetMode="External"/><Relationship Id="rId1425" Type="http://schemas.openxmlformats.org/officeDocument/2006/relationships/hyperlink" Target="https://www.milesplit.com/meets/301413" TargetMode="External"/><Relationship Id="rId280" Type="http://schemas.openxmlformats.org/officeDocument/2006/relationships/hyperlink" Target="https://www.milesplit.com/athletes/5439087" TargetMode="External"/><Relationship Id="rId140" Type="http://schemas.openxmlformats.org/officeDocument/2006/relationships/hyperlink" Target="https://www.milesplit.com/teams/12059" TargetMode="External"/><Relationship Id="rId378" Type="http://schemas.openxmlformats.org/officeDocument/2006/relationships/hyperlink" Target="https://www.milesplit.com/meets/302203" TargetMode="External"/><Relationship Id="rId585" Type="http://schemas.openxmlformats.org/officeDocument/2006/relationships/hyperlink" Target="https://www.milesplit.com/meets/295432" TargetMode="External"/><Relationship Id="rId792" Type="http://schemas.openxmlformats.org/officeDocument/2006/relationships/hyperlink" Target="https://www.milesplit.com/meets/300387" TargetMode="External"/><Relationship Id="rId6" Type="http://schemas.openxmlformats.org/officeDocument/2006/relationships/hyperlink" Target="https://www.milesplit.com/meets/295203" TargetMode="External"/><Relationship Id="rId238" Type="http://schemas.openxmlformats.org/officeDocument/2006/relationships/hyperlink" Target="https://www.milesplit.com/athletes/4680470" TargetMode="External"/><Relationship Id="rId445" Type="http://schemas.openxmlformats.org/officeDocument/2006/relationships/hyperlink" Target="https://www.milesplit.com/athletes/4635342" TargetMode="External"/><Relationship Id="rId652" Type="http://schemas.openxmlformats.org/officeDocument/2006/relationships/hyperlink" Target="https://www.milesplit.com/athletes/4698069" TargetMode="External"/><Relationship Id="rId1075" Type="http://schemas.openxmlformats.org/officeDocument/2006/relationships/hyperlink" Target="https://www.milesplit.com/athletes/7359029" TargetMode="External"/><Relationship Id="rId1282" Type="http://schemas.openxmlformats.org/officeDocument/2006/relationships/hyperlink" Target="https://www.milesplit.com/athletes/5021567" TargetMode="External"/><Relationship Id="rId305" Type="http://schemas.openxmlformats.org/officeDocument/2006/relationships/hyperlink" Target="https://www.milesplit.com/teams/19020" TargetMode="External"/><Relationship Id="rId512" Type="http://schemas.openxmlformats.org/officeDocument/2006/relationships/hyperlink" Target="https://www.milesplit.com/teams/14652" TargetMode="External"/><Relationship Id="rId957" Type="http://schemas.openxmlformats.org/officeDocument/2006/relationships/hyperlink" Target="https://www.milesplit.com/meets/309065" TargetMode="External"/><Relationship Id="rId1142" Type="http://schemas.openxmlformats.org/officeDocument/2006/relationships/hyperlink" Target="https://www.milesplit.com/teams/18598" TargetMode="External"/><Relationship Id="rId86" Type="http://schemas.openxmlformats.org/officeDocument/2006/relationships/hyperlink" Target="https://www.milesplit.com/teams/1142" TargetMode="External"/><Relationship Id="rId817" Type="http://schemas.openxmlformats.org/officeDocument/2006/relationships/hyperlink" Target="https://www.milesplit.com/athletes/5775810" TargetMode="External"/><Relationship Id="rId1002" Type="http://schemas.openxmlformats.org/officeDocument/2006/relationships/hyperlink" Target="https://www.milesplit.com/meets/296940" TargetMode="External"/><Relationship Id="rId1447" Type="http://schemas.openxmlformats.org/officeDocument/2006/relationships/hyperlink" Target="https://www.milesplit.com/athletes/5636485" TargetMode="External"/><Relationship Id="rId1307" Type="http://schemas.openxmlformats.org/officeDocument/2006/relationships/hyperlink" Target="https://www.milesplit.com/teams/42535" TargetMode="External"/><Relationship Id="rId13" Type="http://schemas.openxmlformats.org/officeDocument/2006/relationships/hyperlink" Target="https://www.milesplit.com/athletes/4615231" TargetMode="External"/><Relationship Id="rId162" Type="http://schemas.openxmlformats.org/officeDocument/2006/relationships/hyperlink" Target="https://www.milesplit.com/meets/294109" TargetMode="External"/><Relationship Id="rId467" Type="http://schemas.openxmlformats.org/officeDocument/2006/relationships/hyperlink" Target="https://www.milesplit.com/teams/15335" TargetMode="External"/><Relationship Id="rId1097" Type="http://schemas.openxmlformats.org/officeDocument/2006/relationships/hyperlink" Target="https://www.milesplit.com/teams/15381" TargetMode="External"/><Relationship Id="rId674" Type="http://schemas.openxmlformats.org/officeDocument/2006/relationships/hyperlink" Target="https://www.milesplit.com/teams/17573" TargetMode="External"/><Relationship Id="rId881" Type="http://schemas.openxmlformats.org/officeDocument/2006/relationships/hyperlink" Target="https://www.milesplit.com/teams/43344" TargetMode="External"/><Relationship Id="rId979" Type="http://schemas.openxmlformats.org/officeDocument/2006/relationships/hyperlink" Target="https://www.milesplit.com/athletes/3901311" TargetMode="External"/><Relationship Id="rId327" Type="http://schemas.openxmlformats.org/officeDocument/2006/relationships/hyperlink" Target="https://www.milesplit.com/meets/286576" TargetMode="External"/><Relationship Id="rId534" Type="http://schemas.openxmlformats.org/officeDocument/2006/relationships/hyperlink" Target="https://www.milesplit.com/meets/293382" TargetMode="External"/><Relationship Id="rId741" Type="http://schemas.openxmlformats.org/officeDocument/2006/relationships/hyperlink" Target="https://www.milesplit.com/meets/303743" TargetMode="External"/><Relationship Id="rId839" Type="http://schemas.openxmlformats.org/officeDocument/2006/relationships/hyperlink" Target="https://www.milesplit.com/teams/17250" TargetMode="External"/><Relationship Id="rId1164" Type="http://schemas.openxmlformats.org/officeDocument/2006/relationships/hyperlink" Target="https://www.milesplit.com/meets/302203" TargetMode="External"/><Relationship Id="rId1371" Type="http://schemas.openxmlformats.org/officeDocument/2006/relationships/hyperlink" Target="https://www.milesplit.com/meets/298351" TargetMode="External"/><Relationship Id="rId1469" Type="http://schemas.openxmlformats.org/officeDocument/2006/relationships/hyperlink" Target="https://www.milesplit.com/teams/11097" TargetMode="External"/><Relationship Id="rId601" Type="http://schemas.openxmlformats.org/officeDocument/2006/relationships/hyperlink" Target="https://www.milesplit.com/athletes/7387854" TargetMode="External"/><Relationship Id="rId1024" Type="http://schemas.openxmlformats.org/officeDocument/2006/relationships/hyperlink" Target="https://www.milesplit.com/athletes/7365648" TargetMode="External"/><Relationship Id="rId1231" Type="http://schemas.openxmlformats.org/officeDocument/2006/relationships/hyperlink" Target="https://www.milesplit.com/athletes/6533771" TargetMode="External"/><Relationship Id="rId906" Type="http://schemas.openxmlformats.org/officeDocument/2006/relationships/hyperlink" Target="https://www.milesplit.com/meets/301919" TargetMode="External"/><Relationship Id="rId1329" Type="http://schemas.openxmlformats.org/officeDocument/2006/relationships/hyperlink" Target="https://www.milesplit.com/meets/296940" TargetMode="External"/><Relationship Id="rId35" Type="http://schemas.openxmlformats.org/officeDocument/2006/relationships/hyperlink" Target="https://www.milesplit.com/teams/13894" TargetMode="External"/><Relationship Id="rId184" Type="http://schemas.openxmlformats.org/officeDocument/2006/relationships/hyperlink" Target="https://www.milesplit.com/athletes/4650624" TargetMode="External"/><Relationship Id="rId391" Type="http://schemas.openxmlformats.org/officeDocument/2006/relationships/hyperlink" Target="https://www.milesplit.com/athletes/6530433" TargetMode="External"/><Relationship Id="rId251" Type="http://schemas.openxmlformats.org/officeDocument/2006/relationships/hyperlink" Target="https://www.milesplit.com/teams/11059" TargetMode="External"/><Relationship Id="rId489" Type="http://schemas.openxmlformats.org/officeDocument/2006/relationships/hyperlink" Target="https://www.milesplit.com/meets/306628" TargetMode="External"/><Relationship Id="rId696" Type="http://schemas.openxmlformats.org/officeDocument/2006/relationships/hyperlink" Target="https://www.milesplit.com/meets/302802" TargetMode="External"/><Relationship Id="rId349" Type="http://schemas.openxmlformats.org/officeDocument/2006/relationships/hyperlink" Target="https://www.milesplit.com/athletes/4849185" TargetMode="External"/><Relationship Id="rId556" Type="http://schemas.openxmlformats.org/officeDocument/2006/relationships/hyperlink" Target="https://www.milesplit.com/athletes/5711913" TargetMode="External"/><Relationship Id="rId763" Type="http://schemas.openxmlformats.org/officeDocument/2006/relationships/hyperlink" Target="https://www.milesplit.com/athletes/4725369" TargetMode="External"/><Relationship Id="rId1186" Type="http://schemas.openxmlformats.org/officeDocument/2006/relationships/hyperlink" Target="https://www.milesplit.com/athletes/5574412" TargetMode="External"/><Relationship Id="rId1393" Type="http://schemas.openxmlformats.org/officeDocument/2006/relationships/hyperlink" Target="https://www.milesplit.com/athletes/5616773" TargetMode="External"/><Relationship Id="rId111" Type="http://schemas.openxmlformats.org/officeDocument/2006/relationships/hyperlink" Target="https://www.milesplit.com/meets/293387" TargetMode="External"/><Relationship Id="rId209" Type="http://schemas.openxmlformats.org/officeDocument/2006/relationships/hyperlink" Target="https://www.milesplit.com/teams/7193" TargetMode="External"/><Relationship Id="rId416" Type="http://schemas.openxmlformats.org/officeDocument/2006/relationships/hyperlink" Target="https://www.milesplit.com/teams/6870" TargetMode="External"/><Relationship Id="rId970" Type="http://schemas.openxmlformats.org/officeDocument/2006/relationships/hyperlink" Target="https://www.milesplit.com/athletes/5636544" TargetMode="External"/><Relationship Id="rId1046" Type="http://schemas.openxmlformats.org/officeDocument/2006/relationships/hyperlink" Target="https://www.milesplit.com/teams/15939" TargetMode="External"/><Relationship Id="rId1253" Type="http://schemas.openxmlformats.org/officeDocument/2006/relationships/hyperlink" Target="https://www.milesplit.com/teams/36940" TargetMode="External"/><Relationship Id="rId623" Type="http://schemas.openxmlformats.org/officeDocument/2006/relationships/hyperlink" Target="https://www.milesplit.com/teams/31622" TargetMode="External"/><Relationship Id="rId830" Type="http://schemas.openxmlformats.org/officeDocument/2006/relationships/hyperlink" Target="https://www.milesplit.com/teams/3305" TargetMode="External"/><Relationship Id="rId928" Type="http://schemas.openxmlformats.org/officeDocument/2006/relationships/hyperlink" Target="https://www.milesplit.com/athletes/4591370" TargetMode="External"/><Relationship Id="rId1460" Type="http://schemas.openxmlformats.org/officeDocument/2006/relationships/hyperlink" Target="https://www.milesplit.com/teams/14699" TargetMode="External"/><Relationship Id="rId57" Type="http://schemas.openxmlformats.org/officeDocument/2006/relationships/hyperlink" Target="https://www.milesplit.com/meets/294109" TargetMode="External"/><Relationship Id="rId1113" Type="http://schemas.openxmlformats.org/officeDocument/2006/relationships/hyperlink" Target="https://www.milesplit.com/meets/300385" TargetMode="External"/><Relationship Id="rId1320" Type="http://schemas.openxmlformats.org/officeDocument/2006/relationships/hyperlink" Target="https://www.milesplit.com/meets/295701" TargetMode="External"/><Relationship Id="rId1418" Type="http://schemas.openxmlformats.org/officeDocument/2006/relationships/hyperlink" Target="https://www.milesplit.com/teams/11227" TargetMode="External"/><Relationship Id="rId273" Type="http://schemas.openxmlformats.org/officeDocument/2006/relationships/hyperlink" Target="https://www.milesplit.com/meets/298561" TargetMode="External"/><Relationship Id="rId480" Type="http://schemas.openxmlformats.org/officeDocument/2006/relationships/hyperlink" Target="https://www.milesplit.com/meets/293387" TargetMode="External"/><Relationship Id="rId133" Type="http://schemas.openxmlformats.org/officeDocument/2006/relationships/hyperlink" Target="https://www.milesplit.com/athletes/5520318" TargetMode="External"/><Relationship Id="rId340" Type="http://schemas.openxmlformats.org/officeDocument/2006/relationships/hyperlink" Target="https://www.milesplit.com/athletes/4675154" TargetMode="External"/><Relationship Id="rId578" Type="http://schemas.openxmlformats.org/officeDocument/2006/relationships/hyperlink" Target="https://www.milesplit.com/teams/15380" TargetMode="External"/><Relationship Id="rId785" Type="http://schemas.openxmlformats.org/officeDocument/2006/relationships/hyperlink" Target="https://www.milesplit.com/teams/35429" TargetMode="External"/><Relationship Id="rId992" Type="http://schemas.openxmlformats.org/officeDocument/2006/relationships/hyperlink" Target="https://www.milesplit.com/teams/15342" TargetMode="External"/><Relationship Id="rId200" Type="http://schemas.openxmlformats.org/officeDocument/2006/relationships/hyperlink" Target="https://www.milesplit.com/teams/15328" TargetMode="External"/><Relationship Id="rId438" Type="http://schemas.openxmlformats.org/officeDocument/2006/relationships/hyperlink" Target="https://www.milesplit.com/meets/300385" TargetMode="External"/><Relationship Id="rId645" Type="http://schemas.openxmlformats.org/officeDocument/2006/relationships/hyperlink" Target="https://www.milesplit.com/meets/301893" TargetMode="External"/><Relationship Id="rId852" Type="http://schemas.openxmlformats.org/officeDocument/2006/relationships/hyperlink" Target="https://www.milesplit.com/meets/286556" TargetMode="External"/><Relationship Id="rId1068" Type="http://schemas.openxmlformats.org/officeDocument/2006/relationships/hyperlink" Target="https://www.milesplit.com/meets/300617" TargetMode="External"/><Relationship Id="rId1275" Type="http://schemas.openxmlformats.org/officeDocument/2006/relationships/hyperlink" Target="https://www.milesplit.com/meets/309065" TargetMode="External"/><Relationship Id="rId1482" Type="http://schemas.openxmlformats.org/officeDocument/2006/relationships/hyperlink" Target="https://www.milesplit.com/meets/286556" TargetMode="External"/><Relationship Id="rId505" Type="http://schemas.openxmlformats.org/officeDocument/2006/relationships/hyperlink" Target="https://www.milesplit.com/athletes/4647347" TargetMode="External"/><Relationship Id="rId712" Type="http://schemas.openxmlformats.org/officeDocument/2006/relationships/hyperlink" Target="https://www.milesplit.com/athletes/5394994" TargetMode="External"/><Relationship Id="rId1135" Type="http://schemas.openxmlformats.org/officeDocument/2006/relationships/hyperlink" Target="https://www.milesplit.com/athletes/6556597" TargetMode="External"/><Relationship Id="rId1342" Type="http://schemas.openxmlformats.org/officeDocument/2006/relationships/hyperlink" Target="https://www.milesplit.com/athletes/5688215" TargetMode="External"/><Relationship Id="rId79" Type="http://schemas.openxmlformats.org/officeDocument/2006/relationships/hyperlink" Target="https://www.milesplit.com/athletes/4828418" TargetMode="External"/><Relationship Id="rId1202" Type="http://schemas.openxmlformats.org/officeDocument/2006/relationships/hyperlink" Target="https://www.milesplit.com/teams/30373" TargetMode="External"/><Relationship Id="rId295" Type="http://schemas.openxmlformats.org/officeDocument/2006/relationships/hyperlink" Target="https://www.milesplit.com/athletes/3843974" TargetMode="External"/><Relationship Id="rId155" Type="http://schemas.openxmlformats.org/officeDocument/2006/relationships/hyperlink" Target="https://www.milesplit.com/teams/14700" TargetMode="External"/><Relationship Id="rId362" Type="http://schemas.openxmlformats.org/officeDocument/2006/relationships/hyperlink" Target="https://www.milesplit.com/teams/14779" TargetMode="External"/><Relationship Id="rId1297" Type="http://schemas.openxmlformats.org/officeDocument/2006/relationships/hyperlink" Target="https://www.milesplit.com/athletes/5781728" TargetMode="External"/><Relationship Id="rId222" Type="http://schemas.openxmlformats.org/officeDocument/2006/relationships/hyperlink" Target="https://www.milesplit.com/meets/286576" TargetMode="External"/><Relationship Id="rId667" Type="http://schemas.openxmlformats.org/officeDocument/2006/relationships/hyperlink" Target="https://www.milesplit.com/athletes/5711949" TargetMode="External"/><Relationship Id="rId874" Type="http://schemas.openxmlformats.org/officeDocument/2006/relationships/hyperlink" Target="https://www.milesplit.com/athletes/6454452" TargetMode="External"/><Relationship Id="rId527" Type="http://schemas.openxmlformats.org/officeDocument/2006/relationships/hyperlink" Target="https://www.milesplit.com/teams/3042" TargetMode="External"/><Relationship Id="rId734" Type="http://schemas.openxmlformats.org/officeDocument/2006/relationships/hyperlink" Target="https://www.milesplit.com/teams/15326" TargetMode="External"/><Relationship Id="rId941" Type="http://schemas.openxmlformats.org/officeDocument/2006/relationships/hyperlink" Target="https://www.milesplit.com/teams/14375" TargetMode="External"/><Relationship Id="rId1157" Type="http://schemas.openxmlformats.org/officeDocument/2006/relationships/hyperlink" Target="https://www.milesplit.com/teams/28101" TargetMode="External"/><Relationship Id="rId1364" Type="http://schemas.openxmlformats.org/officeDocument/2006/relationships/hyperlink" Target="https://www.milesplit.com/teams/42535" TargetMode="External"/><Relationship Id="rId70" Type="http://schemas.openxmlformats.org/officeDocument/2006/relationships/hyperlink" Target="https://www.milesplit.com/athletes/5450607" TargetMode="External"/><Relationship Id="rId801" Type="http://schemas.openxmlformats.org/officeDocument/2006/relationships/hyperlink" Target="https://www.milesplit.com/meets/293435" TargetMode="External"/><Relationship Id="rId1017" Type="http://schemas.openxmlformats.org/officeDocument/2006/relationships/hyperlink" Target="https://www.milesplit.com/meets/301896" TargetMode="External"/><Relationship Id="rId1224" Type="http://schemas.openxmlformats.org/officeDocument/2006/relationships/hyperlink" Target="https://www.milesplit.com/meets/298561" TargetMode="External"/><Relationship Id="rId1431" Type="http://schemas.openxmlformats.org/officeDocument/2006/relationships/hyperlink" Target="https://www.milesplit.com/meets/306628" TargetMode="External"/><Relationship Id="rId28" Type="http://schemas.openxmlformats.org/officeDocument/2006/relationships/hyperlink" Target="https://www.milesplit.com/athletes/4516112" TargetMode="External"/><Relationship Id="rId177" Type="http://schemas.openxmlformats.org/officeDocument/2006/relationships/hyperlink" Target="https://www.milesplit.com/meets/300378" TargetMode="External"/><Relationship Id="rId384" Type="http://schemas.openxmlformats.org/officeDocument/2006/relationships/hyperlink" Target="https://www.milesplit.com/meets/293381" TargetMode="External"/><Relationship Id="rId591" Type="http://schemas.openxmlformats.org/officeDocument/2006/relationships/hyperlink" Target="https://www.milesplit.com/meets/302458" TargetMode="External"/><Relationship Id="rId244" Type="http://schemas.openxmlformats.org/officeDocument/2006/relationships/hyperlink" Target="https://www.milesplit.com/athletes/4865350" TargetMode="External"/><Relationship Id="rId689" Type="http://schemas.openxmlformats.org/officeDocument/2006/relationships/hyperlink" Target="https://www.milesplit.com/teams/11598" TargetMode="External"/><Relationship Id="rId896" Type="http://schemas.openxmlformats.org/officeDocument/2006/relationships/hyperlink" Target="https://www.milesplit.com/teams/15326" TargetMode="External"/><Relationship Id="rId1081" Type="http://schemas.openxmlformats.org/officeDocument/2006/relationships/hyperlink" Target="https://www.milesplit.com/athletes/6295319" TargetMode="External"/><Relationship Id="rId451" Type="http://schemas.openxmlformats.org/officeDocument/2006/relationships/hyperlink" Target="https://www.milesplit.com/athletes/6033548" TargetMode="External"/><Relationship Id="rId549" Type="http://schemas.openxmlformats.org/officeDocument/2006/relationships/hyperlink" Target="https://www.milesplit.com/meets/301919" TargetMode="External"/><Relationship Id="rId756" Type="http://schemas.openxmlformats.org/officeDocument/2006/relationships/hyperlink" Target="https://www.milesplit.com/meets/302963" TargetMode="External"/><Relationship Id="rId1179" Type="http://schemas.openxmlformats.org/officeDocument/2006/relationships/hyperlink" Target="https://www.milesplit.com/meets/302458" TargetMode="External"/><Relationship Id="rId1386" Type="http://schemas.openxmlformats.org/officeDocument/2006/relationships/hyperlink" Target="https://www.milesplit.com/meets/309065" TargetMode="External"/><Relationship Id="rId104" Type="http://schemas.openxmlformats.org/officeDocument/2006/relationships/hyperlink" Target="https://www.milesplit.com/teams/11521" TargetMode="External"/><Relationship Id="rId311" Type="http://schemas.openxmlformats.org/officeDocument/2006/relationships/hyperlink" Target="https://www.milesplit.com/teams/7344" TargetMode="External"/><Relationship Id="rId409" Type="http://schemas.openxmlformats.org/officeDocument/2006/relationships/hyperlink" Target="https://www.milesplit.com/athletes/6393426" TargetMode="External"/><Relationship Id="rId963" Type="http://schemas.openxmlformats.org/officeDocument/2006/relationships/hyperlink" Target="https://www.milesplit.com/meets/286556" TargetMode="External"/><Relationship Id="rId1039" Type="http://schemas.openxmlformats.org/officeDocument/2006/relationships/hyperlink" Target="https://www.milesplit.com/athletes/7226391" TargetMode="External"/><Relationship Id="rId1246" Type="http://schemas.openxmlformats.org/officeDocument/2006/relationships/hyperlink" Target="https://www.milesplit.com/athletes/4648715" TargetMode="External"/><Relationship Id="rId92" Type="http://schemas.openxmlformats.org/officeDocument/2006/relationships/hyperlink" Target="https://www.milesplit.com/teams/27143" TargetMode="External"/><Relationship Id="rId616" Type="http://schemas.openxmlformats.org/officeDocument/2006/relationships/hyperlink" Target="https://www.milesplit.com/athletes/5461967" TargetMode="External"/><Relationship Id="rId823" Type="http://schemas.openxmlformats.org/officeDocument/2006/relationships/hyperlink" Target="https://www.milesplit.com/athletes/4743920" TargetMode="External"/><Relationship Id="rId1453" Type="http://schemas.openxmlformats.org/officeDocument/2006/relationships/hyperlink" Target="https://www.milesplit.com/athletes/3717961" TargetMode="External"/><Relationship Id="rId1106" Type="http://schemas.openxmlformats.org/officeDocument/2006/relationships/hyperlink" Target="https://www.milesplit.com/teams/15202" TargetMode="External"/><Relationship Id="rId1313" Type="http://schemas.openxmlformats.org/officeDocument/2006/relationships/hyperlink" Target="https://www.milesplit.com/teams/15380" TargetMode="External"/><Relationship Id="rId199" Type="http://schemas.openxmlformats.org/officeDocument/2006/relationships/hyperlink" Target="https://www.milesplit.com/athletes/5636542" TargetMode="External"/><Relationship Id="rId266" Type="http://schemas.openxmlformats.org/officeDocument/2006/relationships/hyperlink" Target="https://www.milesplit.com/teams/3910" TargetMode="External"/><Relationship Id="rId473" Type="http://schemas.openxmlformats.org/officeDocument/2006/relationships/hyperlink" Target="https://www.milesplit.com/teams/11262" TargetMode="External"/><Relationship Id="rId680" Type="http://schemas.openxmlformats.org/officeDocument/2006/relationships/hyperlink" Target="https://www.milesplit.com/teams/15533" TargetMode="External"/><Relationship Id="rId30" Type="http://schemas.openxmlformats.org/officeDocument/2006/relationships/hyperlink" Target="https://www.milesplit.com/meets/294109" TargetMode="External"/><Relationship Id="rId126" Type="http://schemas.openxmlformats.org/officeDocument/2006/relationships/hyperlink" Target="https://www.milesplit.com/meets/295432" TargetMode="External"/><Relationship Id="rId333" Type="http://schemas.openxmlformats.org/officeDocument/2006/relationships/hyperlink" Target="https://www.milesplit.com/meets/293383" TargetMode="External"/><Relationship Id="rId540" Type="http://schemas.openxmlformats.org/officeDocument/2006/relationships/hyperlink" Target="https://www.milesplit.com/meets/300387" TargetMode="External"/><Relationship Id="rId778" Type="http://schemas.openxmlformats.org/officeDocument/2006/relationships/hyperlink" Target="https://www.milesplit.com/athletes/4680368" TargetMode="External"/><Relationship Id="rId985" Type="http://schemas.openxmlformats.org/officeDocument/2006/relationships/hyperlink" Target="https://www.milesplit.com/athletes/7576650" TargetMode="External"/><Relationship Id="rId1170" Type="http://schemas.openxmlformats.org/officeDocument/2006/relationships/hyperlink" Target="https://www.milesplit.com/meets/286556" TargetMode="External"/><Relationship Id="rId638" Type="http://schemas.openxmlformats.org/officeDocument/2006/relationships/hyperlink" Target="https://www.milesplit.com/teams/15326" TargetMode="External"/><Relationship Id="rId845" Type="http://schemas.openxmlformats.org/officeDocument/2006/relationships/hyperlink" Target="https://www.milesplit.com/teams/3994" TargetMode="External"/><Relationship Id="rId1030" Type="http://schemas.openxmlformats.org/officeDocument/2006/relationships/hyperlink" Target="https://www.milesplit.com/athletes/4725367" TargetMode="External"/><Relationship Id="rId1268" Type="http://schemas.openxmlformats.org/officeDocument/2006/relationships/hyperlink" Target="https://www.milesplit.com/teams/15325" TargetMode="External"/><Relationship Id="rId1475" Type="http://schemas.openxmlformats.org/officeDocument/2006/relationships/hyperlink" Target="https://www.milesplit.com/teams/30373" TargetMode="External"/><Relationship Id="rId277" Type="http://schemas.openxmlformats.org/officeDocument/2006/relationships/hyperlink" Target="https://www.milesplit.com/athletes/4539778" TargetMode="External"/><Relationship Id="rId400" Type="http://schemas.openxmlformats.org/officeDocument/2006/relationships/hyperlink" Target="https://www.milesplit.com/athletes/5555313" TargetMode="External"/><Relationship Id="rId484" Type="http://schemas.openxmlformats.org/officeDocument/2006/relationships/hyperlink" Target="https://www.milesplit.com/athletes/8139939" TargetMode="External"/><Relationship Id="rId705" Type="http://schemas.openxmlformats.org/officeDocument/2006/relationships/hyperlink" Target="https://www.milesplit.com/meets/309065" TargetMode="External"/><Relationship Id="rId1128" Type="http://schemas.openxmlformats.org/officeDocument/2006/relationships/hyperlink" Target="https://www.milesplit.com/meets/301893" TargetMode="External"/><Relationship Id="rId1335" Type="http://schemas.openxmlformats.org/officeDocument/2006/relationships/hyperlink" Target="https://www.milesplit.com/meets/301418" TargetMode="External"/><Relationship Id="rId137" Type="http://schemas.openxmlformats.org/officeDocument/2006/relationships/hyperlink" Target="https://www.milesplit.com/teams/12037" TargetMode="External"/><Relationship Id="rId344" Type="http://schemas.openxmlformats.org/officeDocument/2006/relationships/hyperlink" Target="https://www.milesplit.com/teams/11571" TargetMode="External"/><Relationship Id="rId691" Type="http://schemas.openxmlformats.org/officeDocument/2006/relationships/hyperlink" Target="https://www.milesplit.com/athletes/6441474" TargetMode="External"/><Relationship Id="rId789" Type="http://schemas.openxmlformats.org/officeDocument/2006/relationships/hyperlink" Target="https://www.milesplit.com/meets/298556" TargetMode="External"/><Relationship Id="rId912" Type="http://schemas.openxmlformats.org/officeDocument/2006/relationships/hyperlink" Target="https://www.milesplit.com/meets/301919" TargetMode="External"/><Relationship Id="rId996" Type="http://schemas.openxmlformats.org/officeDocument/2006/relationships/hyperlink" Target="https://www.milesplit.com/meets/301893" TargetMode="External"/><Relationship Id="rId41" Type="http://schemas.openxmlformats.org/officeDocument/2006/relationships/hyperlink" Target="https://www.milesplit.com/teams/9498" TargetMode="External"/><Relationship Id="rId551" Type="http://schemas.openxmlformats.org/officeDocument/2006/relationships/hyperlink" Target="https://www.milesplit.com/teams/4344" TargetMode="External"/><Relationship Id="rId649" Type="http://schemas.openxmlformats.org/officeDocument/2006/relationships/hyperlink" Target="https://www.milesplit.com/athletes/5453885" TargetMode="External"/><Relationship Id="rId856" Type="http://schemas.openxmlformats.org/officeDocument/2006/relationships/hyperlink" Target="https://www.milesplit.com/athletes/8139926" TargetMode="External"/><Relationship Id="rId1181" Type="http://schemas.openxmlformats.org/officeDocument/2006/relationships/hyperlink" Target="https://www.milesplit.com/teams/14779" TargetMode="External"/><Relationship Id="rId1279" Type="http://schemas.openxmlformats.org/officeDocument/2006/relationships/hyperlink" Target="https://www.milesplit.com/athletes/6412651" TargetMode="External"/><Relationship Id="rId1402" Type="http://schemas.openxmlformats.org/officeDocument/2006/relationships/hyperlink" Target="https://www.milesplit.com/athletes/5730343" TargetMode="External"/><Relationship Id="rId1486" Type="http://schemas.openxmlformats.org/officeDocument/2006/relationships/hyperlink" Target="https://www.milesplit.com/athletes/6414382" TargetMode="External"/><Relationship Id="rId190" Type="http://schemas.openxmlformats.org/officeDocument/2006/relationships/hyperlink" Target="https://www.milesplit.com/athletes/6239473" TargetMode="External"/><Relationship Id="rId204" Type="http://schemas.openxmlformats.org/officeDocument/2006/relationships/hyperlink" Target="https://www.milesplit.com/meets/294109" TargetMode="External"/><Relationship Id="rId288" Type="http://schemas.openxmlformats.org/officeDocument/2006/relationships/hyperlink" Target="https://www.milesplit.com/meets/295432" TargetMode="External"/><Relationship Id="rId411" Type="http://schemas.openxmlformats.org/officeDocument/2006/relationships/hyperlink" Target="https://www.milesplit.com/meets/295432" TargetMode="External"/><Relationship Id="rId509" Type="http://schemas.openxmlformats.org/officeDocument/2006/relationships/hyperlink" Target="https://www.milesplit.com/teams/15203" TargetMode="External"/><Relationship Id="rId1041" Type="http://schemas.openxmlformats.org/officeDocument/2006/relationships/hyperlink" Target="https://www.milesplit.com/meets/309065" TargetMode="External"/><Relationship Id="rId1139" Type="http://schemas.openxmlformats.org/officeDocument/2006/relationships/hyperlink" Target="https://www.milesplit.com/teams/42444" TargetMode="External"/><Relationship Id="rId1346" Type="http://schemas.openxmlformats.org/officeDocument/2006/relationships/hyperlink" Target="https://www.milesplit.com/teams/11716" TargetMode="External"/><Relationship Id="rId495" Type="http://schemas.openxmlformats.org/officeDocument/2006/relationships/hyperlink" Target="https://www.milesplit.com/meets/299239" TargetMode="External"/><Relationship Id="rId716" Type="http://schemas.openxmlformats.org/officeDocument/2006/relationships/hyperlink" Target="https://www.milesplit.com/teams/19019" TargetMode="External"/><Relationship Id="rId923" Type="http://schemas.openxmlformats.org/officeDocument/2006/relationships/hyperlink" Target="https://www.milesplit.com/teams/35429" TargetMode="External"/><Relationship Id="rId52" Type="http://schemas.openxmlformats.org/officeDocument/2006/relationships/hyperlink" Target="https://www.milesplit.com/athletes/6432610" TargetMode="External"/><Relationship Id="rId148" Type="http://schemas.openxmlformats.org/officeDocument/2006/relationships/hyperlink" Target="https://www.milesplit.com/athletes/5631677" TargetMode="External"/><Relationship Id="rId355" Type="http://schemas.openxmlformats.org/officeDocument/2006/relationships/hyperlink" Target="https://www.milesplit.com/athletes/4676778" TargetMode="External"/><Relationship Id="rId562" Type="http://schemas.openxmlformats.org/officeDocument/2006/relationships/hyperlink" Target="https://www.milesplit.com/athletes/6212707" TargetMode="External"/><Relationship Id="rId1192" Type="http://schemas.openxmlformats.org/officeDocument/2006/relationships/hyperlink" Target="https://www.milesplit.com/athletes/5309981" TargetMode="External"/><Relationship Id="rId1206" Type="http://schemas.openxmlformats.org/officeDocument/2006/relationships/hyperlink" Target="https://www.milesplit.com/meets/298561" TargetMode="External"/><Relationship Id="rId1413" Type="http://schemas.openxmlformats.org/officeDocument/2006/relationships/hyperlink" Target="https://www.milesplit.com/meets/306628" TargetMode="External"/><Relationship Id="rId215" Type="http://schemas.openxmlformats.org/officeDocument/2006/relationships/hyperlink" Target="https://www.milesplit.com/teams/15049" TargetMode="External"/><Relationship Id="rId422" Type="http://schemas.openxmlformats.org/officeDocument/2006/relationships/hyperlink" Target="https://www.milesplit.com/teams/3996" TargetMode="External"/><Relationship Id="rId867" Type="http://schemas.openxmlformats.org/officeDocument/2006/relationships/hyperlink" Target="https://www.milesplit.com/meets/302202" TargetMode="External"/><Relationship Id="rId1052" Type="http://schemas.openxmlformats.org/officeDocument/2006/relationships/hyperlink" Target="https://www.milesplit.com/teams/19681" TargetMode="External"/><Relationship Id="rId1497" Type="http://schemas.openxmlformats.org/officeDocument/2006/relationships/hyperlink" Target="https://www.milesplit.com/meets/286556" TargetMode="External"/><Relationship Id="rId299" Type="http://schemas.openxmlformats.org/officeDocument/2006/relationships/hyperlink" Target="https://www.milesplit.com/teams/3349" TargetMode="External"/><Relationship Id="rId727" Type="http://schemas.openxmlformats.org/officeDocument/2006/relationships/hyperlink" Target="https://www.milesplit.com/athletes/6533772" TargetMode="External"/><Relationship Id="rId934" Type="http://schemas.openxmlformats.org/officeDocument/2006/relationships/hyperlink" Target="https://www.milesplit.com/athletes/4632542" TargetMode="External"/><Relationship Id="rId1357" Type="http://schemas.openxmlformats.org/officeDocument/2006/relationships/hyperlink" Target="https://www.milesplit.com/athletes/3573325" TargetMode="External"/><Relationship Id="rId63" Type="http://schemas.openxmlformats.org/officeDocument/2006/relationships/hyperlink" Target="https://www.milesplit.com/meets/294109" TargetMode="External"/><Relationship Id="rId159" Type="http://schemas.openxmlformats.org/officeDocument/2006/relationships/hyperlink" Target="https://www.milesplit.com/meets/286576" TargetMode="External"/><Relationship Id="rId366" Type="http://schemas.openxmlformats.org/officeDocument/2006/relationships/hyperlink" Target="https://www.milesplit.com/meets/302801" TargetMode="External"/><Relationship Id="rId573" Type="http://schemas.openxmlformats.org/officeDocument/2006/relationships/hyperlink" Target="https://www.milesplit.com/meets/293383" TargetMode="External"/><Relationship Id="rId780" Type="http://schemas.openxmlformats.org/officeDocument/2006/relationships/hyperlink" Target="https://www.milesplit.com/meets/302203" TargetMode="External"/><Relationship Id="rId1217" Type="http://schemas.openxmlformats.org/officeDocument/2006/relationships/hyperlink" Target="https://www.milesplit.com/teams/31605" TargetMode="External"/><Relationship Id="rId1424" Type="http://schemas.openxmlformats.org/officeDocument/2006/relationships/hyperlink" Target="https://www.milesplit.com/teams/15338" TargetMode="External"/><Relationship Id="rId226" Type="http://schemas.openxmlformats.org/officeDocument/2006/relationships/hyperlink" Target="https://www.milesplit.com/athletes/3887877" TargetMode="External"/><Relationship Id="rId433" Type="http://schemas.openxmlformats.org/officeDocument/2006/relationships/hyperlink" Target="https://www.milesplit.com/athletes/5711909" TargetMode="External"/><Relationship Id="rId878" Type="http://schemas.openxmlformats.org/officeDocument/2006/relationships/hyperlink" Target="https://www.milesplit.com/teams/15332" TargetMode="External"/><Relationship Id="rId1063" Type="http://schemas.openxmlformats.org/officeDocument/2006/relationships/hyperlink" Target="https://www.milesplit.com/athletes/5587174" TargetMode="External"/><Relationship Id="rId1270" Type="http://schemas.openxmlformats.org/officeDocument/2006/relationships/hyperlink" Target="https://www.milesplit.com/athletes/7579418" TargetMode="External"/><Relationship Id="rId640" Type="http://schemas.openxmlformats.org/officeDocument/2006/relationships/hyperlink" Target="https://www.milesplit.com/athletes/6536622" TargetMode="External"/><Relationship Id="rId738" Type="http://schemas.openxmlformats.org/officeDocument/2006/relationships/hyperlink" Target="https://www.milesplit.com/meets/310561" TargetMode="External"/><Relationship Id="rId945" Type="http://schemas.openxmlformats.org/officeDocument/2006/relationships/hyperlink" Target="https://www.milesplit.com/meets/286556" TargetMode="External"/><Relationship Id="rId1368" Type="http://schemas.openxmlformats.org/officeDocument/2006/relationships/hyperlink" Target="https://www.milesplit.com/meets/301418" TargetMode="External"/><Relationship Id="rId74" Type="http://schemas.openxmlformats.org/officeDocument/2006/relationships/hyperlink" Target="https://www.milesplit.com/teams/4003" TargetMode="External"/><Relationship Id="rId377" Type="http://schemas.openxmlformats.org/officeDocument/2006/relationships/hyperlink" Target="https://www.milesplit.com/teams/22818" TargetMode="External"/><Relationship Id="rId500" Type="http://schemas.openxmlformats.org/officeDocument/2006/relationships/hyperlink" Target="https://www.milesplit.com/teams/28101" TargetMode="External"/><Relationship Id="rId584" Type="http://schemas.openxmlformats.org/officeDocument/2006/relationships/hyperlink" Target="https://www.milesplit.com/teams/4005" TargetMode="External"/><Relationship Id="rId805" Type="http://schemas.openxmlformats.org/officeDocument/2006/relationships/hyperlink" Target="https://www.milesplit.com/athletes/7388035" TargetMode="External"/><Relationship Id="rId1130" Type="http://schemas.openxmlformats.org/officeDocument/2006/relationships/hyperlink" Target="https://www.milesplit.com/teams/15320" TargetMode="External"/><Relationship Id="rId1228" Type="http://schemas.openxmlformats.org/officeDocument/2006/relationships/hyperlink" Target="https://www.milesplit.com/athletes/7641032" TargetMode="External"/><Relationship Id="rId1435" Type="http://schemas.openxmlformats.org/officeDocument/2006/relationships/hyperlink" Target="https://www.milesplit.com/athletes/5601256" TargetMode="External"/><Relationship Id="rId5" Type="http://schemas.openxmlformats.org/officeDocument/2006/relationships/hyperlink" Target="https://www.milesplit.com/teams/3154" TargetMode="External"/><Relationship Id="rId237" Type="http://schemas.openxmlformats.org/officeDocument/2006/relationships/hyperlink" Target="https://www.milesplit.com/meets/300388" TargetMode="External"/><Relationship Id="rId791" Type="http://schemas.openxmlformats.org/officeDocument/2006/relationships/hyperlink" Target="https://www.milesplit.com/teams/19521" TargetMode="External"/><Relationship Id="rId889" Type="http://schemas.openxmlformats.org/officeDocument/2006/relationships/hyperlink" Target="https://www.milesplit.com/athletes/5702862" TargetMode="External"/><Relationship Id="rId1074" Type="http://schemas.openxmlformats.org/officeDocument/2006/relationships/hyperlink" Target="https://www.milesplit.com/meets/302203" TargetMode="External"/><Relationship Id="rId444" Type="http://schemas.openxmlformats.org/officeDocument/2006/relationships/hyperlink" Target="https://www.milesplit.com/meets/300385" TargetMode="External"/><Relationship Id="rId651" Type="http://schemas.openxmlformats.org/officeDocument/2006/relationships/hyperlink" Target="https://www.milesplit.com/meets/296326" TargetMode="External"/><Relationship Id="rId749" Type="http://schemas.openxmlformats.org/officeDocument/2006/relationships/hyperlink" Target="https://www.milesplit.com/teams/11732" TargetMode="External"/><Relationship Id="rId1281" Type="http://schemas.openxmlformats.org/officeDocument/2006/relationships/hyperlink" Target="https://www.milesplit.com/meets/286556" TargetMode="External"/><Relationship Id="rId1379" Type="http://schemas.openxmlformats.org/officeDocument/2006/relationships/hyperlink" Target="https://www.milesplit.com/teams/6168" TargetMode="External"/><Relationship Id="rId290" Type="http://schemas.openxmlformats.org/officeDocument/2006/relationships/hyperlink" Target="https://www.milesplit.com/teams/11534" TargetMode="External"/><Relationship Id="rId304" Type="http://schemas.openxmlformats.org/officeDocument/2006/relationships/hyperlink" Target="https://www.milesplit.com/athletes/6414616" TargetMode="External"/><Relationship Id="rId388" Type="http://schemas.openxmlformats.org/officeDocument/2006/relationships/hyperlink" Target="https://www.milesplit.com/athletes/8139941" TargetMode="External"/><Relationship Id="rId511" Type="http://schemas.openxmlformats.org/officeDocument/2006/relationships/hyperlink" Target="https://www.milesplit.com/athletes/5724658" TargetMode="External"/><Relationship Id="rId609" Type="http://schemas.openxmlformats.org/officeDocument/2006/relationships/hyperlink" Target="https://www.milesplit.com/meets/302963" TargetMode="External"/><Relationship Id="rId956" Type="http://schemas.openxmlformats.org/officeDocument/2006/relationships/hyperlink" Target="https://www.milesplit.com/teams/2623" TargetMode="External"/><Relationship Id="rId1141" Type="http://schemas.openxmlformats.org/officeDocument/2006/relationships/hyperlink" Target="https://www.milesplit.com/athletes/7100141" TargetMode="External"/><Relationship Id="rId1239" Type="http://schemas.openxmlformats.org/officeDocument/2006/relationships/hyperlink" Target="https://www.milesplit.com/meets/300617" TargetMode="External"/><Relationship Id="rId85" Type="http://schemas.openxmlformats.org/officeDocument/2006/relationships/hyperlink" Target="https://www.milesplit.com/athletes/5442315" TargetMode="External"/><Relationship Id="rId150" Type="http://schemas.openxmlformats.org/officeDocument/2006/relationships/hyperlink" Target="https://www.milesplit.com/meets/294109" TargetMode="External"/><Relationship Id="rId595" Type="http://schemas.openxmlformats.org/officeDocument/2006/relationships/hyperlink" Target="https://www.milesplit.com/athletes/5484107" TargetMode="External"/><Relationship Id="rId816" Type="http://schemas.openxmlformats.org/officeDocument/2006/relationships/hyperlink" Target="https://www.milesplit.com/meets/293383" TargetMode="External"/><Relationship Id="rId1001" Type="http://schemas.openxmlformats.org/officeDocument/2006/relationships/hyperlink" Target="https://www.milesplit.com/teams/30478" TargetMode="External"/><Relationship Id="rId1446" Type="http://schemas.openxmlformats.org/officeDocument/2006/relationships/hyperlink" Target="https://www.milesplit.com/meets/301893" TargetMode="External"/><Relationship Id="rId248" Type="http://schemas.openxmlformats.org/officeDocument/2006/relationships/hyperlink" Target="https://www.milesplit.com/teams/19674" TargetMode="External"/><Relationship Id="rId455" Type="http://schemas.openxmlformats.org/officeDocument/2006/relationships/hyperlink" Target="https://www.milesplit.com/teams/14700" TargetMode="External"/><Relationship Id="rId662" Type="http://schemas.openxmlformats.org/officeDocument/2006/relationships/hyperlink" Target="https://www.milesplit.com/teams/19521" TargetMode="External"/><Relationship Id="rId1085" Type="http://schemas.openxmlformats.org/officeDocument/2006/relationships/hyperlink" Target="https://www.milesplit.com/teams/15331" TargetMode="External"/><Relationship Id="rId1292" Type="http://schemas.openxmlformats.org/officeDocument/2006/relationships/hyperlink" Target="https://www.milesplit.com/teams/19957" TargetMode="External"/><Relationship Id="rId1306" Type="http://schemas.openxmlformats.org/officeDocument/2006/relationships/hyperlink" Target="https://www.milesplit.com/athletes/6369320" TargetMode="External"/><Relationship Id="rId12" Type="http://schemas.openxmlformats.org/officeDocument/2006/relationships/hyperlink" Target="https://www.milesplit.com/meets/294109" TargetMode="External"/><Relationship Id="rId108" Type="http://schemas.openxmlformats.org/officeDocument/2006/relationships/hyperlink" Target="https://www.milesplit.com/meets/294109" TargetMode="External"/><Relationship Id="rId315" Type="http://schemas.openxmlformats.org/officeDocument/2006/relationships/hyperlink" Target="https://www.milesplit.com/meets/293387" TargetMode="External"/><Relationship Id="rId522" Type="http://schemas.openxmlformats.org/officeDocument/2006/relationships/hyperlink" Target="https://www.milesplit.com/meets/295432" TargetMode="External"/><Relationship Id="rId967" Type="http://schemas.openxmlformats.org/officeDocument/2006/relationships/hyperlink" Target="https://www.milesplit.com/athletes/5582674" TargetMode="External"/><Relationship Id="rId1152" Type="http://schemas.openxmlformats.org/officeDocument/2006/relationships/hyperlink" Target="https://www.milesplit.com/meets/302200" TargetMode="External"/><Relationship Id="rId96" Type="http://schemas.openxmlformats.org/officeDocument/2006/relationships/hyperlink" Target="https://www.milesplit.com/meets/294109" TargetMode="External"/><Relationship Id="rId161" Type="http://schemas.openxmlformats.org/officeDocument/2006/relationships/hyperlink" Target="https://www.milesplit.com/teams/4069" TargetMode="External"/><Relationship Id="rId399" Type="http://schemas.openxmlformats.org/officeDocument/2006/relationships/hyperlink" Target="https://www.milesplit.com/meets/299239" TargetMode="External"/><Relationship Id="rId827" Type="http://schemas.openxmlformats.org/officeDocument/2006/relationships/hyperlink" Target="https://www.milesplit.com/teams/11141" TargetMode="External"/><Relationship Id="rId1012" Type="http://schemas.openxmlformats.org/officeDocument/2006/relationships/hyperlink" Target="https://www.milesplit.com/athletes/7656067" TargetMode="External"/><Relationship Id="rId1457" Type="http://schemas.openxmlformats.org/officeDocument/2006/relationships/hyperlink" Target="https://www.milesplit.com/teams/11374" TargetMode="External"/><Relationship Id="rId259" Type="http://schemas.openxmlformats.org/officeDocument/2006/relationships/hyperlink" Target="https://www.milesplit.com/athletes/5600771" TargetMode="External"/><Relationship Id="rId466" Type="http://schemas.openxmlformats.org/officeDocument/2006/relationships/hyperlink" Target="https://www.milesplit.com/athletes/6454416" TargetMode="External"/><Relationship Id="rId673" Type="http://schemas.openxmlformats.org/officeDocument/2006/relationships/hyperlink" Target="https://www.milesplit.com/athletes/7359896" TargetMode="External"/><Relationship Id="rId880" Type="http://schemas.openxmlformats.org/officeDocument/2006/relationships/hyperlink" Target="https://www.milesplit.com/athletes/6150869" TargetMode="External"/><Relationship Id="rId1096" Type="http://schemas.openxmlformats.org/officeDocument/2006/relationships/hyperlink" Target="https://www.milesplit.com/athletes/6414625" TargetMode="External"/><Relationship Id="rId1317" Type="http://schemas.openxmlformats.org/officeDocument/2006/relationships/hyperlink" Target="https://www.milesplit.com/meets/298554" TargetMode="External"/><Relationship Id="rId23" Type="http://schemas.openxmlformats.org/officeDocument/2006/relationships/hyperlink" Target="https://www.milesplit.com/teams/4249" TargetMode="External"/><Relationship Id="rId119" Type="http://schemas.openxmlformats.org/officeDocument/2006/relationships/hyperlink" Target="https://www.milesplit.com/teams/11620" TargetMode="External"/><Relationship Id="rId326" Type="http://schemas.openxmlformats.org/officeDocument/2006/relationships/hyperlink" Target="https://www.milesplit.com/teams/4031" TargetMode="External"/><Relationship Id="rId533" Type="http://schemas.openxmlformats.org/officeDocument/2006/relationships/hyperlink" Target="https://www.milesplit.com/teams/4071" TargetMode="External"/><Relationship Id="rId978" Type="http://schemas.openxmlformats.org/officeDocument/2006/relationships/hyperlink" Target="https://www.milesplit.com/meets/302804" TargetMode="External"/><Relationship Id="rId1163" Type="http://schemas.openxmlformats.org/officeDocument/2006/relationships/hyperlink" Target="https://www.milesplit.com/teams/15202" TargetMode="External"/><Relationship Id="rId1370" Type="http://schemas.openxmlformats.org/officeDocument/2006/relationships/hyperlink" Target="https://www.milesplit.com/teams/18571" TargetMode="External"/><Relationship Id="rId740" Type="http://schemas.openxmlformats.org/officeDocument/2006/relationships/hyperlink" Target="https://www.milesplit.com/teams/14713" TargetMode="External"/><Relationship Id="rId838" Type="http://schemas.openxmlformats.org/officeDocument/2006/relationships/hyperlink" Target="https://www.milesplit.com/athletes/5963420" TargetMode="External"/><Relationship Id="rId1023" Type="http://schemas.openxmlformats.org/officeDocument/2006/relationships/hyperlink" Target="https://www.milesplit.com/meets/286556" TargetMode="External"/><Relationship Id="rId1468" Type="http://schemas.openxmlformats.org/officeDocument/2006/relationships/hyperlink" Target="https://www.milesplit.com/athletes/6268703" TargetMode="External"/><Relationship Id="rId172" Type="http://schemas.openxmlformats.org/officeDocument/2006/relationships/hyperlink" Target="https://www.milesplit.com/athletes/7152544" TargetMode="External"/><Relationship Id="rId477" Type="http://schemas.openxmlformats.org/officeDocument/2006/relationships/hyperlink" Target="https://www.milesplit.com/meets/304477" TargetMode="External"/><Relationship Id="rId600" Type="http://schemas.openxmlformats.org/officeDocument/2006/relationships/hyperlink" Target="https://www.milesplit.com/meets/305246" TargetMode="External"/><Relationship Id="rId684" Type="http://schemas.openxmlformats.org/officeDocument/2006/relationships/hyperlink" Target="https://www.milesplit.com/meets/298561" TargetMode="External"/><Relationship Id="rId1230" Type="http://schemas.openxmlformats.org/officeDocument/2006/relationships/hyperlink" Target="https://www.milesplit.com/meets/301240" TargetMode="External"/><Relationship Id="rId1328" Type="http://schemas.openxmlformats.org/officeDocument/2006/relationships/hyperlink" Target="https://www.milesplit.com/teams/4436" TargetMode="External"/><Relationship Id="rId337" Type="http://schemas.openxmlformats.org/officeDocument/2006/relationships/hyperlink" Target="https://www.milesplit.com/athletes/7192186" TargetMode="External"/><Relationship Id="rId891" Type="http://schemas.openxmlformats.org/officeDocument/2006/relationships/hyperlink" Target="https://www.milesplit.com/meets/300385" TargetMode="External"/><Relationship Id="rId905" Type="http://schemas.openxmlformats.org/officeDocument/2006/relationships/hyperlink" Target="https://www.milesplit.com/teams/23825" TargetMode="External"/><Relationship Id="rId989" Type="http://schemas.openxmlformats.org/officeDocument/2006/relationships/hyperlink" Target="https://www.milesplit.com/teams/34547" TargetMode="External"/><Relationship Id="rId34" Type="http://schemas.openxmlformats.org/officeDocument/2006/relationships/hyperlink" Target="https://www.milesplit.com/athletes/4606650" TargetMode="External"/><Relationship Id="rId544" Type="http://schemas.openxmlformats.org/officeDocument/2006/relationships/hyperlink" Target="https://www.milesplit.com/athletes/5711862" TargetMode="External"/><Relationship Id="rId751" Type="http://schemas.openxmlformats.org/officeDocument/2006/relationships/hyperlink" Target="https://www.milesplit.com/athletes/5337164" TargetMode="External"/><Relationship Id="rId849" Type="http://schemas.openxmlformats.org/officeDocument/2006/relationships/hyperlink" Target="https://www.milesplit.com/meets/286556" TargetMode="External"/><Relationship Id="rId1174" Type="http://schemas.openxmlformats.org/officeDocument/2006/relationships/hyperlink" Target="https://www.milesplit.com/athletes/5775113" TargetMode="External"/><Relationship Id="rId1381" Type="http://schemas.openxmlformats.org/officeDocument/2006/relationships/hyperlink" Target="https://www.milesplit.com/athletes/2945490" TargetMode="External"/><Relationship Id="rId1479" Type="http://schemas.openxmlformats.org/officeDocument/2006/relationships/hyperlink" Target="https://www.milesplit.com/meets/286556" TargetMode="External"/><Relationship Id="rId183" Type="http://schemas.openxmlformats.org/officeDocument/2006/relationships/hyperlink" Target="https://www.milesplit.com/meets/295432" TargetMode="External"/><Relationship Id="rId390" Type="http://schemas.openxmlformats.org/officeDocument/2006/relationships/hyperlink" Target="https://www.milesplit.com/meets/293382" TargetMode="External"/><Relationship Id="rId404" Type="http://schemas.openxmlformats.org/officeDocument/2006/relationships/hyperlink" Target="https://www.milesplit.com/teams/8384" TargetMode="External"/><Relationship Id="rId611" Type="http://schemas.openxmlformats.org/officeDocument/2006/relationships/hyperlink" Target="https://www.milesplit.com/teams/36108" TargetMode="External"/><Relationship Id="rId1034" Type="http://schemas.openxmlformats.org/officeDocument/2006/relationships/hyperlink" Target="https://www.milesplit.com/teams/15325" TargetMode="External"/><Relationship Id="rId1241" Type="http://schemas.openxmlformats.org/officeDocument/2006/relationships/hyperlink" Target="https://www.milesplit.com/teams/22818" TargetMode="External"/><Relationship Id="rId1339" Type="http://schemas.openxmlformats.org/officeDocument/2006/relationships/hyperlink" Target="https://www.milesplit.com/athletes/7758556" TargetMode="External"/><Relationship Id="rId250" Type="http://schemas.openxmlformats.org/officeDocument/2006/relationships/hyperlink" Target="https://www.milesplit.com/athletes/6441472" TargetMode="External"/><Relationship Id="rId488" Type="http://schemas.openxmlformats.org/officeDocument/2006/relationships/hyperlink" Target="https://www.milesplit.com/teams/36940" TargetMode="External"/><Relationship Id="rId695" Type="http://schemas.openxmlformats.org/officeDocument/2006/relationships/hyperlink" Target="https://www.milesplit.com/teams/14710" TargetMode="External"/><Relationship Id="rId709" Type="http://schemas.openxmlformats.org/officeDocument/2006/relationships/hyperlink" Target="https://www.milesplit.com/athletes/6552205" TargetMode="External"/><Relationship Id="rId916" Type="http://schemas.openxmlformats.org/officeDocument/2006/relationships/hyperlink" Target="https://www.milesplit.com/athletes/6696816" TargetMode="External"/><Relationship Id="rId1101" Type="http://schemas.openxmlformats.org/officeDocument/2006/relationships/hyperlink" Target="https://www.milesplit.com/meets/309065" TargetMode="External"/><Relationship Id="rId45" Type="http://schemas.openxmlformats.org/officeDocument/2006/relationships/hyperlink" Target="https://www.milesplit.com/meets/294109" TargetMode="External"/><Relationship Id="rId110" Type="http://schemas.openxmlformats.org/officeDocument/2006/relationships/hyperlink" Target="https://www.milesplit.com/teams/20058" TargetMode="External"/><Relationship Id="rId348" Type="http://schemas.openxmlformats.org/officeDocument/2006/relationships/hyperlink" Target="https://www.milesplit.com/meets/293387" TargetMode="External"/><Relationship Id="rId555" Type="http://schemas.openxmlformats.org/officeDocument/2006/relationships/hyperlink" Target="https://www.milesplit.com/meets/299232" TargetMode="External"/><Relationship Id="rId762" Type="http://schemas.openxmlformats.org/officeDocument/2006/relationships/hyperlink" Target="https://www.milesplit.com/meets/300617" TargetMode="External"/><Relationship Id="rId1185" Type="http://schemas.openxmlformats.org/officeDocument/2006/relationships/hyperlink" Target="https://www.milesplit.com/meets/300387" TargetMode="External"/><Relationship Id="rId1392" Type="http://schemas.openxmlformats.org/officeDocument/2006/relationships/hyperlink" Target="https://www.milesplit.com/meets/300387" TargetMode="External"/><Relationship Id="rId1406" Type="http://schemas.openxmlformats.org/officeDocument/2006/relationships/hyperlink" Target="https://www.milesplit.com/teams/11811" TargetMode="External"/><Relationship Id="rId194" Type="http://schemas.openxmlformats.org/officeDocument/2006/relationships/hyperlink" Target="https://www.milesplit.com/teams/30436" TargetMode="External"/><Relationship Id="rId208" Type="http://schemas.openxmlformats.org/officeDocument/2006/relationships/hyperlink" Target="https://www.milesplit.com/athletes/5571263" TargetMode="External"/><Relationship Id="rId415" Type="http://schemas.openxmlformats.org/officeDocument/2006/relationships/hyperlink" Target="https://www.milesplit.com/athletes/6576739" TargetMode="External"/><Relationship Id="rId622" Type="http://schemas.openxmlformats.org/officeDocument/2006/relationships/hyperlink" Target="https://www.milesplit.com/athletes/7226278" TargetMode="External"/><Relationship Id="rId1045" Type="http://schemas.openxmlformats.org/officeDocument/2006/relationships/hyperlink" Target="https://www.milesplit.com/athletes/4728952" TargetMode="External"/><Relationship Id="rId1252" Type="http://schemas.openxmlformats.org/officeDocument/2006/relationships/hyperlink" Target="https://www.milesplit.com/athletes/5478591" TargetMode="External"/><Relationship Id="rId261" Type="http://schemas.openxmlformats.org/officeDocument/2006/relationships/hyperlink" Target="https://www.milesplit.com/meets/293383" TargetMode="External"/><Relationship Id="rId499" Type="http://schemas.openxmlformats.org/officeDocument/2006/relationships/hyperlink" Target="https://www.milesplit.com/athletes/7706613" TargetMode="External"/><Relationship Id="rId927" Type="http://schemas.openxmlformats.org/officeDocument/2006/relationships/hyperlink" Target="https://www.milesplit.com/meets/293382" TargetMode="External"/><Relationship Id="rId1112" Type="http://schemas.openxmlformats.org/officeDocument/2006/relationships/hyperlink" Target="https://www.milesplit.com/teams/19033" TargetMode="External"/><Relationship Id="rId56" Type="http://schemas.openxmlformats.org/officeDocument/2006/relationships/hyperlink" Target="https://www.milesplit.com/teams/148" TargetMode="External"/><Relationship Id="rId359" Type="http://schemas.openxmlformats.org/officeDocument/2006/relationships/hyperlink" Target="https://www.milesplit.com/teams/12055" TargetMode="External"/><Relationship Id="rId566" Type="http://schemas.openxmlformats.org/officeDocument/2006/relationships/hyperlink" Target="https://www.milesplit.com/teams/14360" TargetMode="External"/><Relationship Id="rId773" Type="http://schemas.openxmlformats.org/officeDocument/2006/relationships/hyperlink" Target="https://www.milesplit.com/teams/19020" TargetMode="External"/><Relationship Id="rId1196" Type="http://schemas.openxmlformats.org/officeDocument/2006/relationships/hyperlink" Target="https://www.milesplit.com/teams/19033" TargetMode="External"/><Relationship Id="rId1417" Type="http://schemas.openxmlformats.org/officeDocument/2006/relationships/hyperlink" Target="https://www.milesplit.com/athletes/5684385" TargetMode="External"/><Relationship Id="rId121" Type="http://schemas.openxmlformats.org/officeDocument/2006/relationships/hyperlink" Target="https://www.milesplit.com/athletes/4546364" TargetMode="External"/><Relationship Id="rId219" Type="http://schemas.openxmlformats.org/officeDocument/2006/relationships/hyperlink" Target="https://www.milesplit.com/meets/294109" TargetMode="External"/><Relationship Id="rId426" Type="http://schemas.openxmlformats.org/officeDocument/2006/relationships/hyperlink" Target="https://www.milesplit.com/meets/293383" TargetMode="External"/><Relationship Id="rId633" Type="http://schemas.openxmlformats.org/officeDocument/2006/relationships/hyperlink" Target="https://www.milesplit.com/meets/299239" TargetMode="External"/><Relationship Id="rId980" Type="http://schemas.openxmlformats.org/officeDocument/2006/relationships/hyperlink" Target="https://www.milesplit.com/teams/11132" TargetMode="External"/><Relationship Id="rId1056" Type="http://schemas.openxmlformats.org/officeDocument/2006/relationships/hyperlink" Target="https://www.milesplit.com/meets/295701" TargetMode="External"/><Relationship Id="rId1263" Type="http://schemas.openxmlformats.org/officeDocument/2006/relationships/hyperlink" Target="https://www.milesplit.com/meets/302963" TargetMode="External"/><Relationship Id="rId840" Type="http://schemas.openxmlformats.org/officeDocument/2006/relationships/hyperlink" Target="https://www.milesplit.com/meets/298978" TargetMode="External"/><Relationship Id="rId938" Type="http://schemas.openxmlformats.org/officeDocument/2006/relationships/hyperlink" Target="https://www.milesplit.com/teams/11660" TargetMode="External"/><Relationship Id="rId1470" Type="http://schemas.openxmlformats.org/officeDocument/2006/relationships/hyperlink" Target="https://www.milesplit.com/meets/295701" TargetMode="External"/><Relationship Id="rId67" Type="http://schemas.openxmlformats.org/officeDocument/2006/relationships/hyperlink" Target="https://www.milesplit.com/athletes/4573669" TargetMode="External"/><Relationship Id="rId272" Type="http://schemas.openxmlformats.org/officeDocument/2006/relationships/hyperlink" Target="https://www.milesplit.com/teams/14360" TargetMode="External"/><Relationship Id="rId577" Type="http://schemas.openxmlformats.org/officeDocument/2006/relationships/hyperlink" Target="https://www.milesplit.com/athletes/6424647" TargetMode="External"/><Relationship Id="rId700" Type="http://schemas.openxmlformats.org/officeDocument/2006/relationships/hyperlink" Target="https://www.milesplit.com/athletes/7632172" TargetMode="External"/><Relationship Id="rId1123" Type="http://schemas.openxmlformats.org/officeDocument/2006/relationships/hyperlink" Target="https://www.milesplit.com/athletes/4714017" TargetMode="External"/><Relationship Id="rId1330" Type="http://schemas.openxmlformats.org/officeDocument/2006/relationships/hyperlink" Target="https://www.milesplit.com/athletes/6532714" TargetMode="External"/><Relationship Id="rId1428" Type="http://schemas.openxmlformats.org/officeDocument/2006/relationships/hyperlink" Target="https://www.milesplit.com/meets/301413" TargetMode="External"/><Relationship Id="rId132" Type="http://schemas.openxmlformats.org/officeDocument/2006/relationships/hyperlink" Target="https://www.milesplit.com/meets/294109" TargetMode="External"/><Relationship Id="rId784" Type="http://schemas.openxmlformats.org/officeDocument/2006/relationships/hyperlink" Target="https://www.milesplit.com/athletes/6530472" TargetMode="External"/><Relationship Id="rId991" Type="http://schemas.openxmlformats.org/officeDocument/2006/relationships/hyperlink" Target="https://www.milesplit.com/athletes/6652309" TargetMode="External"/><Relationship Id="rId1067" Type="http://schemas.openxmlformats.org/officeDocument/2006/relationships/hyperlink" Target="https://www.milesplit.com/teams/19025" TargetMode="External"/><Relationship Id="rId437" Type="http://schemas.openxmlformats.org/officeDocument/2006/relationships/hyperlink" Target="https://www.milesplit.com/teams/15379" TargetMode="External"/><Relationship Id="rId644" Type="http://schemas.openxmlformats.org/officeDocument/2006/relationships/hyperlink" Target="https://www.milesplit.com/teams/4717" TargetMode="External"/><Relationship Id="rId851" Type="http://schemas.openxmlformats.org/officeDocument/2006/relationships/hyperlink" Target="https://www.milesplit.com/teams/11660" TargetMode="External"/><Relationship Id="rId1274" Type="http://schemas.openxmlformats.org/officeDocument/2006/relationships/hyperlink" Target="https://www.milesplit.com/teams/20028" TargetMode="External"/><Relationship Id="rId1481" Type="http://schemas.openxmlformats.org/officeDocument/2006/relationships/hyperlink" Target="https://www.milesplit.com/teams/11660" TargetMode="External"/><Relationship Id="rId283" Type="http://schemas.openxmlformats.org/officeDocument/2006/relationships/hyperlink" Target="https://www.milesplit.com/athletes/5711879" TargetMode="External"/><Relationship Id="rId490" Type="http://schemas.openxmlformats.org/officeDocument/2006/relationships/hyperlink" Target="https://www.milesplit.com/athletes/3882660" TargetMode="External"/><Relationship Id="rId504" Type="http://schemas.openxmlformats.org/officeDocument/2006/relationships/hyperlink" Target="https://www.milesplit.com/meets/304477" TargetMode="External"/><Relationship Id="rId711" Type="http://schemas.openxmlformats.org/officeDocument/2006/relationships/hyperlink" Target="https://www.milesplit.com/meets/309065" TargetMode="External"/><Relationship Id="rId949" Type="http://schemas.openxmlformats.org/officeDocument/2006/relationships/hyperlink" Target="https://www.milesplit.com/athletes/4526314" TargetMode="External"/><Relationship Id="rId1134" Type="http://schemas.openxmlformats.org/officeDocument/2006/relationships/hyperlink" Target="https://www.milesplit.com/meets/286556" TargetMode="External"/><Relationship Id="rId1341" Type="http://schemas.openxmlformats.org/officeDocument/2006/relationships/hyperlink" Target="https://www.milesplit.com/meets/301346" TargetMode="External"/><Relationship Id="rId78" Type="http://schemas.openxmlformats.org/officeDocument/2006/relationships/hyperlink" Target="https://www.milesplit.com/meets/294109" TargetMode="External"/><Relationship Id="rId143" Type="http://schemas.openxmlformats.org/officeDocument/2006/relationships/hyperlink" Target="https://www.milesplit.com/teams/1027" TargetMode="External"/><Relationship Id="rId350" Type="http://schemas.openxmlformats.org/officeDocument/2006/relationships/hyperlink" Target="https://www.milesplit.com/teams/4112" TargetMode="External"/><Relationship Id="rId588" Type="http://schemas.openxmlformats.org/officeDocument/2006/relationships/hyperlink" Target="https://www.milesplit.com/meets/295432" TargetMode="External"/><Relationship Id="rId795" Type="http://schemas.openxmlformats.org/officeDocument/2006/relationships/hyperlink" Target="https://www.milesplit.com/meets/309065" TargetMode="External"/><Relationship Id="rId809" Type="http://schemas.openxmlformats.org/officeDocument/2006/relationships/hyperlink" Target="https://www.milesplit.com/teams/4377" TargetMode="External"/><Relationship Id="rId1201" Type="http://schemas.openxmlformats.org/officeDocument/2006/relationships/hyperlink" Target="https://www.milesplit.com/athletes/4748995" TargetMode="External"/><Relationship Id="rId1439" Type="http://schemas.openxmlformats.org/officeDocument/2006/relationships/hyperlink" Target="https://www.milesplit.com/teams/31686" TargetMode="External"/><Relationship Id="rId9" Type="http://schemas.openxmlformats.org/officeDocument/2006/relationships/hyperlink" Target="https://www.milesplit.com/meets/294109" TargetMode="External"/><Relationship Id="rId210" Type="http://schemas.openxmlformats.org/officeDocument/2006/relationships/hyperlink" Target="https://www.milesplit.com/meets/295432" TargetMode="External"/><Relationship Id="rId448" Type="http://schemas.openxmlformats.org/officeDocument/2006/relationships/hyperlink" Target="https://www.milesplit.com/athletes/4582598" TargetMode="External"/><Relationship Id="rId655" Type="http://schemas.openxmlformats.org/officeDocument/2006/relationships/hyperlink" Target="https://www.milesplit.com/athletes/8291382" TargetMode="External"/><Relationship Id="rId862" Type="http://schemas.openxmlformats.org/officeDocument/2006/relationships/hyperlink" Target="https://www.milesplit.com/athletes/6414629" TargetMode="External"/><Relationship Id="rId1078" Type="http://schemas.openxmlformats.org/officeDocument/2006/relationships/hyperlink" Target="https://www.milesplit.com/athletes/5711914" TargetMode="External"/><Relationship Id="rId1285" Type="http://schemas.openxmlformats.org/officeDocument/2006/relationships/hyperlink" Target="https://www.milesplit.com/athletes/5643894" TargetMode="External"/><Relationship Id="rId1492" Type="http://schemas.openxmlformats.org/officeDocument/2006/relationships/hyperlink" Target="https://www.milesplit.com/athletes/7241557" TargetMode="External"/><Relationship Id="rId294" Type="http://schemas.openxmlformats.org/officeDocument/2006/relationships/hyperlink" Target="https://www.milesplit.com/meets/293381" TargetMode="External"/><Relationship Id="rId308" Type="http://schemas.openxmlformats.org/officeDocument/2006/relationships/hyperlink" Target="https://www.milesplit.com/teams/15381" TargetMode="External"/><Relationship Id="rId515" Type="http://schemas.openxmlformats.org/officeDocument/2006/relationships/hyperlink" Target="https://www.milesplit.com/teams/11444" TargetMode="External"/><Relationship Id="rId722" Type="http://schemas.openxmlformats.org/officeDocument/2006/relationships/hyperlink" Target="https://www.milesplit.com/teams/4375" TargetMode="External"/><Relationship Id="rId1145" Type="http://schemas.openxmlformats.org/officeDocument/2006/relationships/hyperlink" Target="https://www.milesplit.com/teams/19022" TargetMode="External"/><Relationship Id="rId1352" Type="http://schemas.openxmlformats.org/officeDocument/2006/relationships/hyperlink" Target="https://www.milesplit.com/teams/15338" TargetMode="External"/><Relationship Id="rId89" Type="http://schemas.openxmlformats.org/officeDocument/2006/relationships/hyperlink" Target="https://www.milesplit.com/teams/9423" TargetMode="External"/><Relationship Id="rId154" Type="http://schemas.openxmlformats.org/officeDocument/2006/relationships/hyperlink" Target="https://www.milesplit.com/athletes/5590575" TargetMode="External"/><Relationship Id="rId361" Type="http://schemas.openxmlformats.org/officeDocument/2006/relationships/hyperlink" Target="https://www.milesplit.com/athletes/4725365" TargetMode="External"/><Relationship Id="rId599" Type="http://schemas.openxmlformats.org/officeDocument/2006/relationships/hyperlink" Target="https://www.milesplit.com/teams/32772" TargetMode="External"/><Relationship Id="rId1005" Type="http://schemas.openxmlformats.org/officeDocument/2006/relationships/hyperlink" Target="https://www.milesplit.com/meets/301899" TargetMode="External"/><Relationship Id="rId1212" Type="http://schemas.openxmlformats.org/officeDocument/2006/relationships/hyperlink" Target="https://www.milesplit.com/meets/286556" TargetMode="External"/><Relationship Id="rId459" Type="http://schemas.openxmlformats.org/officeDocument/2006/relationships/hyperlink" Target="https://www.milesplit.com/meets/293383" TargetMode="External"/><Relationship Id="rId666" Type="http://schemas.openxmlformats.org/officeDocument/2006/relationships/hyperlink" Target="https://www.milesplit.com/meets/309065" TargetMode="External"/><Relationship Id="rId873" Type="http://schemas.openxmlformats.org/officeDocument/2006/relationships/hyperlink" Target="https://www.milesplit.com/meets/301899" TargetMode="External"/><Relationship Id="rId1089" Type="http://schemas.openxmlformats.org/officeDocument/2006/relationships/hyperlink" Target="https://www.milesplit.com/meets/300377" TargetMode="External"/><Relationship Id="rId1296" Type="http://schemas.openxmlformats.org/officeDocument/2006/relationships/hyperlink" Target="https://www.milesplit.com/meets/286556" TargetMode="External"/><Relationship Id="rId16" Type="http://schemas.openxmlformats.org/officeDocument/2006/relationships/hyperlink" Target="https://www.milesplit.com/athletes/4668470" TargetMode="External"/><Relationship Id="rId221" Type="http://schemas.openxmlformats.org/officeDocument/2006/relationships/hyperlink" Target="https://www.milesplit.com/teams/4071" TargetMode="External"/><Relationship Id="rId319" Type="http://schemas.openxmlformats.org/officeDocument/2006/relationships/hyperlink" Target="https://www.milesplit.com/athletes/5519779" TargetMode="External"/><Relationship Id="rId526" Type="http://schemas.openxmlformats.org/officeDocument/2006/relationships/hyperlink" Target="https://www.milesplit.com/athletes/4875291" TargetMode="External"/><Relationship Id="rId1156" Type="http://schemas.openxmlformats.org/officeDocument/2006/relationships/hyperlink" Target="https://www.milesplit.com/athletes/6871816" TargetMode="External"/><Relationship Id="rId1363" Type="http://schemas.openxmlformats.org/officeDocument/2006/relationships/hyperlink" Target="https://www.milesplit.com/athletes/7647275" TargetMode="External"/><Relationship Id="rId733" Type="http://schemas.openxmlformats.org/officeDocument/2006/relationships/hyperlink" Target="https://www.milesplit.com/athletes/5336313" TargetMode="External"/><Relationship Id="rId940" Type="http://schemas.openxmlformats.org/officeDocument/2006/relationships/hyperlink" Target="https://www.milesplit.com/athletes/7473758" TargetMode="External"/><Relationship Id="rId1016" Type="http://schemas.openxmlformats.org/officeDocument/2006/relationships/hyperlink" Target="https://www.milesplit.com/teams/15202" TargetMode="External"/><Relationship Id="rId165" Type="http://schemas.openxmlformats.org/officeDocument/2006/relationships/hyperlink" Target="https://www.milesplit.com/meets/286576" TargetMode="External"/><Relationship Id="rId372" Type="http://schemas.openxmlformats.org/officeDocument/2006/relationships/hyperlink" Target="https://www.milesplit.com/meets/293387" TargetMode="External"/><Relationship Id="rId677" Type="http://schemas.openxmlformats.org/officeDocument/2006/relationships/hyperlink" Target="https://www.milesplit.com/teams/15328" TargetMode="External"/><Relationship Id="rId800" Type="http://schemas.openxmlformats.org/officeDocument/2006/relationships/hyperlink" Target="https://www.milesplit.com/teams/21349" TargetMode="External"/><Relationship Id="rId1223" Type="http://schemas.openxmlformats.org/officeDocument/2006/relationships/hyperlink" Target="https://www.milesplit.com/teams/14779" TargetMode="External"/><Relationship Id="rId1430" Type="http://schemas.openxmlformats.org/officeDocument/2006/relationships/hyperlink" Target="https://www.milesplit.com/teams/13272" TargetMode="External"/><Relationship Id="rId232" Type="http://schemas.openxmlformats.org/officeDocument/2006/relationships/hyperlink" Target="https://www.milesplit.com/athletes/5807382" TargetMode="External"/><Relationship Id="rId884" Type="http://schemas.openxmlformats.org/officeDocument/2006/relationships/hyperlink" Target="https://www.milesplit.com/teams/43200" TargetMode="External"/><Relationship Id="rId27" Type="http://schemas.openxmlformats.org/officeDocument/2006/relationships/hyperlink" Target="https://www.milesplit.com/meets/294109" TargetMode="External"/><Relationship Id="rId537" Type="http://schemas.openxmlformats.org/officeDocument/2006/relationships/hyperlink" Target="https://www.milesplit.com/meets/293382" TargetMode="External"/><Relationship Id="rId744" Type="http://schemas.openxmlformats.org/officeDocument/2006/relationships/hyperlink" Target="https://www.milesplit.com/meets/301346" TargetMode="External"/><Relationship Id="rId951" Type="http://schemas.openxmlformats.org/officeDocument/2006/relationships/hyperlink" Target="https://www.milesplit.com/meets/295432" TargetMode="External"/><Relationship Id="rId1167" Type="http://schemas.openxmlformats.org/officeDocument/2006/relationships/hyperlink" Target="https://www.milesplit.com/meets/307233" TargetMode="External"/><Relationship Id="rId1374" Type="http://schemas.openxmlformats.org/officeDocument/2006/relationships/hyperlink" Target="https://www.milesplit.com/meets/286556" TargetMode="External"/><Relationship Id="rId80" Type="http://schemas.openxmlformats.org/officeDocument/2006/relationships/hyperlink" Target="https://www.milesplit.com/teams/4119" TargetMode="External"/><Relationship Id="rId176" Type="http://schemas.openxmlformats.org/officeDocument/2006/relationships/hyperlink" Target="https://www.milesplit.com/teams/14652" TargetMode="External"/><Relationship Id="rId383" Type="http://schemas.openxmlformats.org/officeDocument/2006/relationships/hyperlink" Target="https://www.milesplit.com/teams/14700" TargetMode="External"/><Relationship Id="rId590" Type="http://schemas.openxmlformats.org/officeDocument/2006/relationships/hyperlink" Target="https://www.milesplit.com/teams/19963" TargetMode="External"/><Relationship Id="rId604" Type="http://schemas.openxmlformats.org/officeDocument/2006/relationships/hyperlink" Target="https://www.milesplit.com/athletes/5800245" TargetMode="External"/><Relationship Id="rId811" Type="http://schemas.openxmlformats.org/officeDocument/2006/relationships/hyperlink" Target="https://www.milesplit.com/athletes/5628358" TargetMode="External"/><Relationship Id="rId1027" Type="http://schemas.openxmlformats.org/officeDocument/2006/relationships/hyperlink" Target="https://www.milesplit.com/athletes/6480033" TargetMode="External"/><Relationship Id="rId1234" Type="http://schemas.openxmlformats.org/officeDocument/2006/relationships/hyperlink" Target="https://www.milesplit.com/athletes/5479982" TargetMode="External"/><Relationship Id="rId1441" Type="http://schemas.openxmlformats.org/officeDocument/2006/relationships/hyperlink" Target="https://www.milesplit.com/athletes/5463678" TargetMode="External"/><Relationship Id="rId243" Type="http://schemas.openxmlformats.org/officeDocument/2006/relationships/hyperlink" Target="https://www.milesplit.com/meets/294109" TargetMode="External"/><Relationship Id="rId450" Type="http://schemas.openxmlformats.org/officeDocument/2006/relationships/hyperlink" Target="https://www.milesplit.com/meets/303743" TargetMode="External"/><Relationship Id="rId688" Type="http://schemas.openxmlformats.org/officeDocument/2006/relationships/hyperlink" Target="https://www.milesplit.com/athletes/4829610" TargetMode="External"/><Relationship Id="rId895" Type="http://schemas.openxmlformats.org/officeDocument/2006/relationships/hyperlink" Target="https://www.milesplit.com/athletes/7473755" TargetMode="External"/><Relationship Id="rId909" Type="http://schemas.openxmlformats.org/officeDocument/2006/relationships/hyperlink" Target="https://www.milesplit.com/meets/286556" TargetMode="External"/><Relationship Id="rId1080" Type="http://schemas.openxmlformats.org/officeDocument/2006/relationships/hyperlink" Target="https://www.milesplit.com/meets/300387" TargetMode="External"/><Relationship Id="rId1301" Type="http://schemas.openxmlformats.org/officeDocument/2006/relationships/hyperlink" Target="https://www.milesplit.com/teams/11767" TargetMode="External"/><Relationship Id="rId38" Type="http://schemas.openxmlformats.org/officeDocument/2006/relationships/hyperlink" Target="https://www.milesplit.com/teams/11920" TargetMode="External"/><Relationship Id="rId103" Type="http://schemas.openxmlformats.org/officeDocument/2006/relationships/hyperlink" Target="https://www.milesplit.com/athletes/4409398" TargetMode="External"/><Relationship Id="rId310" Type="http://schemas.openxmlformats.org/officeDocument/2006/relationships/hyperlink" Target="https://www.milesplit.com/athletes/5453847" TargetMode="External"/><Relationship Id="rId548" Type="http://schemas.openxmlformats.org/officeDocument/2006/relationships/hyperlink" Target="https://www.milesplit.com/teams/19020" TargetMode="External"/><Relationship Id="rId755" Type="http://schemas.openxmlformats.org/officeDocument/2006/relationships/hyperlink" Target="https://www.milesplit.com/teams/19020" TargetMode="External"/><Relationship Id="rId962" Type="http://schemas.openxmlformats.org/officeDocument/2006/relationships/hyperlink" Target="https://www.milesplit.com/teams/10795" TargetMode="External"/><Relationship Id="rId1178" Type="http://schemas.openxmlformats.org/officeDocument/2006/relationships/hyperlink" Target="https://www.milesplit.com/teams/19462" TargetMode="External"/><Relationship Id="rId1385" Type="http://schemas.openxmlformats.org/officeDocument/2006/relationships/hyperlink" Target="https://www.milesplit.com/teams/30373" TargetMode="External"/><Relationship Id="rId91" Type="http://schemas.openxmlformats.org/officeDocument/2006/relationships/hyperlink" Target="https://www.milesplit.com/athletes/4569303" TargetMode="External"/><Relationship Id="rId187" Type="http://schemas.openxmlformats.org/officeDocument/2006/relationships/hyperlink" Target="https://www.milesplit.com/athletes/5550701" TargetMode="External"/><Relationship Id="rId394" Type="http://schemas.openxmlformats.org/officeDocument/2006/relationships/hyperlink" Target="https://www.milesplit.com/athletes/5453860" TargetMode="External"/><Relationship Id="rId408" Type="http://schemas.openxmlformats.org/officeDocument/2006/relationships/hyperlink" Target="https://www.milesplit.com/meets/309065" TargetMode="External"/><Relationship Id="rId615" Type="http://schemas.openxmlformats.org/officeDocument/2006/relationships/hyperlink" Target="https://www.milesplit.com/meets/301221" TargetMode="External"/><Relationship Id="rId822" Type="http://schemas.openxmlformats.org/officeDocument/2006/relationships/hyperlink" Target="https://www.milesplit.com/meets/286576" TargetMode="External"/><Relationship Id="rId1038" Type="http://schemas.openxmlformats.org/officeDocument/2006/relationships/hyperlink" Target="https://www.milesplit.com/meets/298554" TargetMode="External"/><Relationship Id="rId1245" Type="http://schemas.openxmlformats.org/officeDocument/2006/relationships/hyperlink" Target="https://www.milesplit.com/meets/301919" TargetMode="External"/><Relationship Id="rId1452" Type="http://schemas.openxmlformats.org/officeDocument/2006/relationships/hyperlink" Target="https://www.milesplit.com/meets/286556" TargetMode="External"/><Relationship Id="rId254" Type="http://schemas.openxmlformats.org/officeDocument/2006/relationships/hyperlink" Target="https://www.milesplit.com/teams/11755" TargetMode="External"/><Relationship Id="rId699" Type="http://schemas.openxmlformats.org/officeDocument/2006/relationships/hyperlink" Target="https://www.milesplit.com/meets/303743" TargetMode="External"/><Relationship Id="rId1091" Type="http://schemas.openxmlformats.org/officeDocument/2006/relationships/hyperlink" Target="https://www.milesplit.com/teams/10925" TargetMode="External"/><Relationship Id="rId1105" Type="http://schemas.openxmlformats.org/officeDocument/2006/relationships/hyperlink" Target="https://www.milesplit.com/athletes/5475370" TargetMode="External"/><Relationship Id="rId1312" Type="http://schemas.openxmlformats.org/officeDocument/2006/relationships/hyperlink" Target="https://www.milesplit.com/athletes/4605020" TargetMode="External"/><Relationship Id="rId49" Type="http://schemas.openxmlformats.org/officeDocument/2006/relationships/hyperlink" Target="https://www.milesplit.com/athletes/5506553" TargetMode="External"/><Relationship Id="rId114" Type="http://schemas.openxmlformats.org/officeDocument/2006/relationships/hyperlink" Target="https://www.milesplit.com/meets/294109" TargetMode="External"/><Relationship Id="rId461" Type="http://schemas.openxmlformats.org/officeDocument/2006/relationships/hyperlink" Target="https://www.milesplit.com/teams/4345" TargetMode="External"/><Relationship Id="rId559" Type="http://schemas.openxmlformats.org/officeDocument/2006/relationships/hyperlink" Target="https://www.milesplit.com/athletes/5788159" TargetMode="External"/><Relationship Id="rId766" Type="http://schemas.openxmlformats.org/officeDocument/2006/relationships/hyperlink" Target="https://www.milesplit.com/athletes/8252979" TargetMode="External"/><Relationship Id="rId1189" Type="http://schemas.openxmlformats.org/officeDocument/2006/relationships/hyperlink" Target="https://www.milesplit.com/athletes/5784980" TargetMode="External"/><Relationship Id="rId1396" Type="http://schemas.openxmlformats.org/officeDocument/2006/relationships/hyperlink" Target="https://www.milesplit.com/athletes/7359171" TargetMode="External"/><Relationship Id="rId198" Type="http://schemas.openxmlformats.org/officeDocument/2006/relationships/hyperlink" Target="https://www.milesplit.com/meets/286576" TargetMode="External"/><Relationship Id="rId321" Type="http://schemas.openxmlformats.org/officeDocument/2006/relationships/hyperlink" Target="https://www.milesplit.com/meets/286576" TargetMode="External"/><Relationship Id="rId419" Type="http://schemas.openxmlformats.org/officeDocument/2006/relationships/hyperlink" Target="https://www.milesplit.com/teams/11755" TargetMode="External"/><Relationship Id="rId626" Type="http://schemas.openxmlformats.org/officeDocument/2006/relationships/hyperlink" Target="https://www.milesplit.com/teams/3967" TargetMode="External"/><Relationship Id="rId973" Type="http://schemas.openxmlformats.org/officeDocument/2006/relationships/hyperlink" Target="https://www.milesplit.com/athletes/4752726" TargetMode="External"/><Relationship Id="rId1049" Type="http://schemas.openxmlformats.org/officeDocument/2006/relationships/hyperlink" Target="https://www.milesplit.com/teams/4073" TargetMode="External"/><Relationship Id="rId1256" Type="http://schemas.openxmlformats.org/officeDocument/2006/relationships/hyperlink" Target="https://www.milesplit.com/teams/36108" TargetMode="External"/><Relationship Id="rId833" Type="http://schemas.openxmlformats.org/officeDocument/2006/relationships/hyperlink" Target="https://www.milesplit.com/teams/30436" TargetMode="External"/><Relationship Id="rId1116" Type="http://schemas.openxmlformats.org/officeDocument/2006/relationships/hyperlink" Target="https://www.milesplit.com/meets/300617" TargetMode="External"/><Relationship Id="rId1463" Type="http://schemas.openxmlformats.org/officeDocument/2006/relationships/hyperlink" Target="https://www.milesplit.com/teams/42100" TargetMode="External"/><Relationship Id="rId265" Type="http://schemas.openxmlformats.org/officeDocument/2006/relationships/hyperlink" Target="https://www.milesplit.com/athletes/4517749" TargetMode="External"/><Relationship Id="rId472" Type="http://schemas.openxmlformats.org/officeDocument/2006/relationships/hyperlink" Target="https://www.milesplit.com/athletes/4534218" TargetMode="External"/><Relationship Id="rId900" Type="http://schemas.openxmlformats.org/officeDocument/2006/relationships/hyperlink" Target="https://www.milesplit.com/meets/301899" TargetMode="External"/><Relationship Id="rId1323" Type="http://schemas.openxmlformats.org/officeDocument/2006/relationships/hyperlink" Target="https://www.milesplit.com/meets/295701" TargetMode="External"/><Relationship Id="rId125" Type="http://schemas.openxmlformats.org/officeDocument/2006/relationships/hyperlink" Target="https://www.milesplit.com/teams/4003" TargetMode="External"/><Relationship Id="rId332" Type="http://schemas.openxmlformats.org/officeDocument/2006/relationships/hyperlink" Target="https://www.milesplit.com/teams/12037" TargetMode="External"/><Relationship Id="rId777" Type="http://schemas.openxmlformats.org/officeDocument/2006/relationships/hyperlink" Target="https://www.milesplit.com/meets/286576" TargetMode="External"/><Relationship Id="rId984" Type="http://schemas.openxmlformats.org/officeDocument/2006/relationships/hyperlink" Target="https://www.milesplit.com/meets/298890" TargetMode="External"/><Relationship Id="rId637" Type="http://schemas.openxmlformats.org/officeDocument/2006/relationships/hyperlink" Target="https://www.milesplit.com/athletes/5583153" TargetMode="External"/><Relationship Id="rId844" Type="http://schemas.openxmlformats.org/officeDocument/2006/relationships/hyperlink" Target="https://www.milesplit.com/athletes/5782182" TargetMode="External"/><Relationship Id="rId1267" Type="http://schemas.openxmlformats.org/officeDocument/2006/relationships/hyperlink" Target="https://www.milesplit.com/athletes/5784362" TargetMode="External"/><Relationship Id="rId1474" Type="http://schemas.openxmlformats.org/officeDocument/2006/relationships/hyperlink" Target="https://www.milesplit.com/athletes/3587519" TargetMode="External"/><Relationship Id="rId276" Type="http://schemas.openxmlformats.org/officeDocument/2006/relationships/hyperlink" Target="https://www.milesplit.com/meets/293383" TargetMode="External"/><Relationship Id="rId483" Type="http://schemas.openxmlformats.org/officeDocument/2006/relationships/hyperlink" Target="https://www.milesplit.com/meets/294109" TargetMode="External"/><Relationship Id="rId690" Type="http://schemas.openxmlformats.org/officeDocument/2006/relationships/hyperlink" Target="https://www.milesplit.com/meets/293381" TargetMode="External"/><Relationship Id="rId704" Type="http://schemas.openxmlformats.org/officeDocument/2006/relationships/hyperlink" Target="https://www.milesplit.com/teams/41546" TargetMode="External"/><Relationship Id="rId911" Type="http://schemas.openxmlformats.org/officeDocument/2006/relationships/hyperlink" Target="https://www.milesplit.com/teams/14699" TargetMode="External"/><Relationship Id="rId1127" Type="http://schemas.openxmlformats.org/officeDocument/2006/relationships/hyperlink" Target="https://www.milesplit.com/teams/53" TargetMode="External"/><Relationship Id="rId1334" Type="http://schemas.openxmlformats.org/officeDocument/2006/relationships/hyperlink" Target="https://www.milesplit.com/teams/14710" TargetMode="External"/><Relationship Id="rId40" Type="http://schemas.openxmlformats.org/officeDocument/2006/relationships/hyperlink" Target="https://www.milesplit.com/athletes/4512449" TargetMode="External"/><Relationship Id="rId136" Type="http://schemas.openxmlformats.org/officeDocument/2006/relationships/hyperlink" Target="https://www.milesplit.com/athletes/4759159" TargetMode="External"/><Relationship Id="rId343" Type="http://schemas.openxmlformats.org/officeDocument/2006/relationships/hyperlink" Target="https://www.milesplit.com/athletes/4829658" TargetMode="External"/><Relationship Id="rId550" Type="http://schemas.openxmlformats.org/officeDocument/2006/relationships/hyperlink" Target="https://www.milesplit.com/athletes/7276266" TargetMode="External"/><Relationship Id="rId788" Type="http://schemas.openxmlformats.org/officeDocument/2006/relationships/hyperlink" Target="https://www.milesplit.com/teams/15203" TargetMode="External"/><Relationship Id="rId995" Type="http://schemas.openxmlformats.org/officeDocument/2006/relationships/hyperlink" Target="https://www.milesplit.com/teams/42100" TargetMode="External"/><Relationship Id="rId1180" Type="http://schemas.openxmlformats.org/officeDocument/2006/relationships/hyperlink" Target="https://www.milesplit.com/athletes/7388047" TargetMode="External"/><Relationship Id="rId1401" Type="http://schemas.openxmlformats.org/officeDocument/2006/relationships/hyperlink" Target="https://www.milesplit.com/meets/300376" TargetMode="External"/><Relationship Id="rId203" Type="http://schemas.openxmlformats.org/officeDocument/2006/relationships/hyperlink" Target="https://www.milesplit.com/teams/7456" TargetMode="External"/><Relationship Id="rId648" Type="http://schemas.openxmlformats.org/officeDocument/2006/relationships/hyperlink" Target="https://www.milesplit.com/meets/302458" TargetMode="External"/><Relationship Id="rId855" Type="http://schemas.openxmlformats.org/officeDocument/2006/relationships/hyperlink" Target="https://www.milesplit.com/meets/309065" TargetMode="External"/><Relationship Id="rId1040" Type="http://schemas.openxmlformats.org/officeDocument/2006/relationships/hyperlink" Target="https://www.milesplit.com/teams/31593" TargetMode="External"/><Relationship Id="rId1278" Type="http://schemas.openxmlformats.org/officeDocument/2006/relationships/hyperlink" Target="https://www.milesplit.com/meets/298978" TargetMode="External"/><Relationship Id="rId1485" Type="http://schemas.openxmlformats.org/officeDocument/2006/relationships/hyperlink" Target="https://www.milesplit.com/meets/301411" TargetMode="External"/><Relationship Id="rId287" Type="http://schemas.openxmlformats.org/officeDocument/2006/relationships/hyperlink" Target="https://www.milesplit.com/teams/4324" TargetMode="External"/><Relationship Id="rId410" Type="http://schemas.openxmlformats.org/officeDocument/2006/relationships/hyperlink" Target="https://www.milesplit.com/teams/8836" TargetMode="External"/><Relationship Id="rId494" Type="http://schemas.openxmlformats.org/officeDocument/2006/relationships/hyperlink" Target="https://www.milesplit.com/teams/15344" TargetMode="External"/><Relationship Id="rId508" Type="http://schemas.openxmlformats.org/officeDocument/2006/relationships/hyperlink" Target="https://www.milesplit.com/athletes/5636583" TargetMode="External"/><Relationship Id="rId715" Type="http://schemas.openxmlformats.org/officeDocument/2006/relationships/hyperlink" Target="https://www.milesplit.com/athletes/6640389" TargetMode="External"/><Relationship Id="rId922" Type="http://schemas.openxmlformats.org/officeDocument/2006/relationships/hyperlink" Target="https://www.milesplit.com/athletes/6414390" TargetMode="External"/><Relationship Id="rId1138" Type="http://schemas.openxmlformats.org/officeDocument/2006/relationships/hyperlink" Target="https://www.milesplit.com/athletes/7226671" TargetMode="External"/><Relationship Id="rId1345" Type="http://schemas.openxmlformats.org/officeDocument/2006/relationships/hyperlink" Target="https://www.milesplit.com/athletes/6432547" TargetMode="External"/><Relationship Id="rId147" Type="http://schemas.openxmlformats.org/officeDocument/2006/relationships/hyperlink" Target="https://www.milesplit.com/meets/294109" TargetMode="External"/><Relationship Id="rId354" Type="http://schemas.openxmlformats.org/officeDocument/2006/relationships/hyperlink" Target="https://www.milesplit.com/meets/295432" TargetMode="External"/><Relationship Id="rId799" Type="http://schemas.openxmlformats.org/officeDocument/2006/relationships/hyperlink" Target="https://www.milesplit.com/athletes/7281532" TargetMode="External"/><Relationship Id="rId1191" Type="http://schemas.openxmlformats.org/officeDocument/2006/relationships/hyperlink" Target="https://www.milesplit.com/meets/301919" TargetMode="External"/><Relationship Id="rId1205" Type="http://schemas.openxmlformats.org/officeDocument/2006/relationships/hyperlink" Target="https://www.milesplit.com/teams/19674" TargetMode="External"/><Relationship Id="rId51" Type="http://schemas.openxmlformats.org/officeDocument/2006/relationships/hyperlink" Target="https://www.milesplit.com/meets/294109" TargetMode="External"/><Relationship Id="rId561" Type="http://schemas.openxmlformats.org/officeDocument/2006/relationships/hyperlink" Target="https://www.milesplit.com/meets/293382" TargetMode="External"/><Relationship Id="rId659" Type="http://schemas.openxmlformats.org/officeDocument/2006/relationships/hyperlink" Target="https://www.milesplit.com/teams/14766" TargetMode="External"/><Relationship Id="rId866" Type="http://schemas.openxmlformats.org/officeDocument/2006/relationships/hyperlink" Target="https://www.milesplit.com/teams/14718" TargetMode="External"/><Relationship Id="rId1289" Type="http://schemas.openxmlformats.org/officeDocument/2006/relationships/hyperlink" Target="https://www.milesplit.com/teams/11767" TargetMode="External"/><Relationship Id="rId1412" Type="http://schemas.openxmlformats.org/officeDocument/2006/relationships/hyperlink" Target="https://www.milesplit.com/teams/20984" TargetMode="External"/><Relationship Id="rId1496" Type="http://schemas.openxmlformats.org/officeDocument/2006/relationships/hyperlink" Target="https://www.milesplit.com/teams/11656" TargetMode="External"/><Relationship Id="rId214" Type="http://schemas.openxmlformats.org/officeDocument/2006/relationships/hyperlink" Target="https://www.milesplit.com/athletes/4560089" TargetMode="External"/><Relationship Id="rId298" Type="http://schemas.openxmlformats.org/officeDocument/2006/relationships/hyperlink" Target="https://www.milesplit.com/athletes/4546948" TargetMode="External"/><Relationship Id="rId421" Type="http://schemas.openxmlformats.org/officeDocument/2006/relationships/hyperlink" Target="https://www.milesplit.com/athletes/5652191" TargetMode="External"/><Relationship Id="rId519" Type="http://schemas.openxmlformats.org/officeDocument/2006/relationships/hyperlink" Target="https://www.milesplit.com/meets/296326" TargetMode="External"/><Relationship Id="rId1051" Type="http://schemas.openxmlformats.org/officeDocument/2006/relationships/hyperlink" Target="https://www.milesplit.com/athletes/6414615" TargetMode="External"/><Relationship Id="rId1149" Type="http://schemas.openxmlformats.org/officeDocument/2006/relationships/hyperlink" Target="https://www.milesplit.com/meets/301898" TargetMode="External"/><Relationship Id="rId1356" Type="http://schemas.openxmlformats.org/officeDocument/2006/relationships/hyperlink" Target="https://www.milesplit.com/meets/298978" TargetMode="External"/><Relationship Id="rId158" Type="http://schemas.openxmlformats.org/officeDocument/2006/relationships/hyperlink" Target="https://www.milesplit.com/teams/3146" TargetMode="External"/><Relationship Id="rId726" Type="http://schemas.openxmlformats.org/officeDocument/2006/relationships/hyperlink" Target="https://www.milesplit.com/meets/302801" TargetMode="External"/><Relationship Id="rId933" Type="http://schemas.openxmlformats.org/officeDocument/2006/relationships/hyperlink" Target="https://www.milesplit.com/meets/286556" TargetMode="External"/><Relationship Id="rId1009" Type="http://schemas.openxmlformats.org/officeDocument/2006/relationships/hyperlink" Target="https://www.milesplit.com/athletes/7653606" TargetMode="External"/><Relationship Id="rId62" Type="http://schemas.openxmlformats.org/officeDocument/2006/relationships/hyperlink" Target="https://www.milesplit.com/teams/2633" TargetMode="External"/><Relationship Id="rId365" Type="http://schemas.openxmlformats.org/officeDocument/2006/relationships/hyperlink" Target="https://www.milesplit.com/teams/15326" TargetMode="External"/><Relationship Id="rId572" Type="http://schemas.openxmlformats.org/officeDocument/2006/relationships/hyperlink" Target="https://www.milesplit.com/teams/3436" TargetMode="External"/><Relationship Id="rId1216" Type="http://schemas.openxmlformats.org/officeDocument/2006/relationships/hyperlink" Target="https://www.milesplit.com/athletes/3104790" TargetMode="External"/><Relationship Id="rId1423" Type="http://schemas.openxmlformats.org/officeDocument/2006/relationships/hyperlink" Target="https://www.milesplit.com/athletes/7359172" TargetMode="External"/><Relationship Id="rId225" Type="http://schemas.openxmlformats.org/officeDocument/2006/relationships/hyperlink" Target="https://www.milesplit.com/meets/295432" TargetMode="External"/><Relationship Id="rId432" Type="http://schemas.openxmlformats.org/officeDocument/2006/relationships/hyperlink" Target="https://www.milesplit.com/meets/286576" TargetMode="External"/><Relationship Id="rId877" Type="http://schemas.openxmlformats.org/officeDocument/2006/relationships/hyperlink" Target="https://www.milesplit.com/athletes/5784293" TargetMode="External"/><Relationship Id="rId1062" Type="http://schemas.openxmlformats.org/officeDocument/2006/relationships/hyperlink" Target="https://www.milesplit.com/meets/302458" TargetMode="External"/><Relationship Id="rId737" Type="http://schemas.openxmlformats.org/officeDocument/2006/relationships/hyperlink" Target="https://www.milesplit.com/teams/14163" TargetMode="External"/><Relationship Id="rId944" Type="http://schemas.openxmlformats.org/officeDocument/2006/relationships/hyperlink" Target="https://www.milesplit.com/teams/11817" TargetMode="External"/><Relationship Id="rId1367" Type="http://schemas.openxmlformats.org/officeDocument/2006/relationships/hyperlink" Target="https://www.milesplit.com/teams/18892" TargetMode="External"/><Relationship Id="rId73" Type="http://schemas.openxmlformats.org/officeDocument/2006/relationships/hyperlink" Target="https://www.milesplit.com/athletes/5792688" TargetMode="External"/><Relationship Id="rId169" Type="http://schemas.openxmlformats.org/officeDocument/2006/relationships/hyperlink" Target="https://www.milesplit.com/athletes/4589894" TargetMode="External"/><Relationship Id="rId376" Type="http://schemas.openxmlformats.org/officeDocument/2006/relationships/hyperlink" Target="https://www.milesplit.com/athletes/4609037" TargetMode="External"/><Relationship Id="rId583" Type="http://schemas.openxmlformats.org/officeDocument/2006/relationships/hyperlink" Target="https://www.milesplit.com/athletes/5455368" TargetMode="External"/><Relationship Id="rId790" Type="http://schemas.openxmlformats.org/officeDocument/2006/relationships/hyperlink" Target="https://www.milesplit.com/athletes/4725403" TargetMode="External"/><Relationship Id="rId804" Type="http://schemas.openxmlformats.org/officeDocument/2006/relationships/hyperlink" Target="https://www.milesplit.com/meets/309065" TargetMode="External"/><Relationship Id="rId1227" Type="http://schemas.openxmlformats.org/officeDocument/2006/relationships/hyperlink" Target="https://www.milesplit.com/meets/286556" TargetMode="External"/><Relationship Id="rId1434" Type="http://schemas.openxmlformats.org/officeDocument/2006/relationships/hyperlink" Target="https://www.milesplit.com/meets/300384" TargetMode="External"/><Relationship Id="rId4" Type="http://schemas.openxmlformats.org/officeDocument/2006/relationships/hyperlink" Target="https://www.milesplit.com/athletes/3809339" TargetMode="External"/><Relationship Id="rId236" Type="http://schemas.openxmlformats.org/officeDocument/2006/relationships/hyperlink" Target="https://www.milesplit.com/teams/19020" TargetMode="External"/><Relationship Id="rId443" Type="http://schemas.openxmlformats.org/officeDocument/2006/relationships/hyperlink" Target="https://www.milesplit.com/teams/14360" TargetMode="External"/><Relationship Id="rId650" Type="http://schemas.openxmlformats.org/officeDocument/2006/relationships/hyperlink" Target="https://www.milesplit.com/teams/7344" TargetMode="External"/><Relationship Id="rId888" Type="http://schemas.openxmlformats.org/officeDocument/2006/relationships/hyperlink" Target="https://www.milesplit.com/meets/301899" TargetMode="External"/><Relationship Id="rId1073" Type="http://schemas.openxmlformats.org/officeDocument/2006/relationships/hyperlink" Target="https://www.milesplit.com/teams/15317" TargetMode="External"/><Relationship Id="rId1280" Type="http://schemas.openxmlformats.org/officeDocument/2006/relationships/hyperlink" Target="https://www.milesplit.com/teams/7193" TargetMode="External"/><Relationship Id="rId303" Type="http://schemas.openxmlformats.org/officeDocument/2006/relationships/hyperlink" Target="https://www.milesplit.com/meets/295432" TargetMode="External"/><Relationship Id="rId748" Type="http://schemas.openxmlformats.org/officeDocument/2006/relationships/hyperlink" Target="https://www.milesplit.com/athletes/3819711" TargetMode="External"/><Relationship Id="rId955" Type="http://schemas.openxmlformats.org/officeDocument/2006/relationships/hyperlink" Target="https://www.milesplit.com/athletes/5736898" TargetMode="External"/><Relationship Id="rId1140" Type="http://schemas.openxmlformats.org/officeDocument/2006/relationships/hyperlink" Target="https://www.milesplit.com/meets/309065" TargetMode="External"/><Relationship Id="rId1378" Type="http://schemas.openxmlformats.org/officeDocument/2006/relationships/hyperlink" Target="https://www.milesplit.com/athletes/7293791" TargetMode="External"/><Relationship Id="rId84" Type="http://schemas.openxmlformats.org/officeDocument/2006/relationships/hyperlink" Target="https://www.milesplit.com/meets/294109" TargetMode="External"/><Relationship Id="rId387" Type="http://schemas.openxmlformats.org/officeDocument/2006/relationships/hyperlink" Target="https://www.milesplit.com/meets/294109" TargetMode="External"/><Relationship Id="rId510" Type="http://schemas.openxmlformats.org/officeDocument/2006/relationships/hyperlink" Target="https://www.milesplit.com/meets/302203" TargetMode="External"/><Relationship Id="rId594" Type="http://schemas.openxmlformats.org/officeDocument/2006/relationships/hyperlink" Target="https://www.milesplit.com/meets/304477" TargetMode="External"/><Relationship Id="rId608" Type="http://schemas.openxmlformats.org/officeDocument/2006/relationships/hyperlink" Target="https://www.milesplit.com/teams/19020" TargetMode="External"/><Relationship Id="rId815" Type="http://schemas.openxmlformats.org/officeDocument/2006/relationships/hyperlink" Target="https://www.milesplit.com/teams/11941" TargetMode="External"/><Relationship Id="rId1238" Type="http://schemas.openxmlformats.org/officeDocument/2006/relationships/hyperlink" Target="https://www.milesplit.com/teams/19025" TargetMode="External"/><Relationship Id="rId1445" Type="http://schemas.openxmlformats.org/officeDocument/2006/relationships/hyperlink" Target="https://www.milesplit.com/teams/33892" TargetMode="External"/><Relationship Id="rId247" Type="http://schemas.openxmlformats.org/officeDocument/2006/relationships/hyperlink" Target="https://www.milesplit.com/athletes/4725358" TargetMode="External"/><Relationship Id="rId899" Type="http://schemas.openxmlformats.org/officeDocument/2006/relationships/hyperlink" Target="https://www.milesplit.com/teams/14710" TargetMode="External"/><Relationship Id="rId1000" Type="http://schemas.openxmlformats.org/officeDocument/2006/relationships/hyperlink" Target="https://www.milesplit.com/athletes/5453124" TargetMode="External"/><Relationship Id="rId1084" Type="http://schemas.openxmlformats.org/officeDocument/2006/relationships/hyperlink" Target="https://www.milesplit.com/athletes/5520343" TargetMode="External"/><Relationship Id="rId1305" Type="http://schemas.openxmlformats.org/officeDocument/2006/relationships/hyperlink" Target="https://www.milesplit.com/meets/298561" TargetMode="External"/><Relationship Id="rId107" Type="http://schemas.openxmlformats.org/officeDocument/2006/relationships/hyperlink" Target="https://www.milesplit.com/teams/14360" TargetMode="External"/><Relationship Id="rId454" Type="http://schemas.openxmlformats.org/officeDocument/2006/relationships/hyperlink" Target="https://www.milesplit.com/athletes/4543098" TargetMode="External"/><Relationship Id="rId661" Type="http://schemas.openxmlformats.org/officeDocument/2006/relationships/hyperlink" Target="https://www.milesplit.com/athletes/6654109" TargetMode="External"/><Relationship Id="rId759" Type="http://schemas.openxmlformats.org/officeDocument/2006/relationships/hyperlink" Target="https://www.milesplit.com/meets/293382" TargetMode="External"/><Relationship Id="rId966" Type="http://schemas.openxmlformats.org/officeDocument/2006/relationships/hyperlink" Target="https://www.milesplit.com/meets/300377" TargetMode="External"/><Relationship Id="rId1291" Type="http://schemas.openxmlformats.org/officeDocument/2006/relationships/hyperlink" Target="https://www.milesplit.com/athletes/7388038" TargetMode="External"/><Relationship Id="rId1389" Type="http://schemas.openxmlformats.org/officeDocument/2006/relationships/hyperlink" Target="https://www.milesplit.com/meets/306628" TargetMode="External"/><Relationship Id="rId11" Type="http://schemas.openxmlformats.org/officeDocument/2006/relationships/hyperlink" Target="https://www.milesplit.com/teams/3298" TargetMode="External"/><Relationship Id="rId314" Type="http://schemas.openxmlformats.org/officeDocument/2006/relationships/hyperlink" Target="https://www.milesplit.com/teams/11444" TargetMode="External"/><Relationship Id="rId398" Type="http://schemas.openxmlformats.org/officeDocument/2006/relationships/hyperlink" Target="https://www.milesplit.com/teams/18571" TargetMode="External"/><Relationship Id="rId521" Type="http://schemas.openxmlformats.org/officeDocument/2006/relationships/hyperlink" Target="https://www.milesplit.com/teams/4119" TargetMode="External"/><Relationship Id="rId619" Type="http://schemas.openxmlformats.org/officeDocument/2006/relationships/hyperlink" Target="https://www.milesplit.com/athletes/7443065" TargetMode="External"/><Relationship Id="rId1151" Type="http://schemas.openxmlformats.org/officeDocument/2006/relationships/hyperlink" Target="https://www.milesplit.com/teams/15335" TargetMode="External"/><Relationship Id="rId1249" Type="http://schemas.openxmlformats.org/officeDocument/2006/relationships/hyperlink" Target="https://www.milesplit.com/athletes/6646334" TargetMode="External"/><Relationship Id="rId95" Type="http://schemas.openxmlformats.org/officeDocument/2006/relationships/hyperlink" Target="https://www.milesplit.com/teams/1228" TargetMode="External"/><Relationship Id="rId160" Type="http://schemas.openxmlformats.org/officeDocument/2006/relationships/hyperlink" Target="https://www.milesplit.com/athletes/4517277" TargetMode="External"/><Relationship Id="rId826" Type="http://schemas.openxmlformats.org/officeDocument/2006/relationships/hyperlink" Target="https://www.milesplit.com/athletes/3692586" TargetMode="External"/><Relationship Id="rId1011" Type="http://schemas.openxmlformats.org/officeDocument/2006/relationships/hyperlink" Target="https://www.milesplit.com/meets/301893" TargetMode="External"/><Relationship Id="rId1109" Type="http://schemas.openxmlformats.org/officeDocument/2006/relationships/hyperlink" Target="https://www.milesplit.com/teams/15326" TargetMode="External"/><Relationship Id="rId1456" Type="http://schemas.openxmlformats.org/officeDocument/2006/relationships/hyperlink" Target="https://www.milesplit.com/athletes/5511981" TargetMode="External"/><Relationship Id="rId258" Type="http://schemas.openxmlformats.org/officeDocument/2006/relationships/hyperlink" Target="https://www.milesplit.com/meets/295432" TargetMode="External"/><Relationship Id="rId465" Type="http://schemas.openxmlformats.org/officeDocument/2006/relationships/hyperlink" Target="https://www.milesplit.com/meets/286556" TargetMode="External"/><Relationship Id="rId672" Type="http://schemas.openxmlformats.org/officeDocument/2006/relationships/hyperlink" Target="https://www.milesplit.com/meets/293382" TargetMode="External"/><Relationship Id="rId1095" Type="http://schemas.openxmlformats.org/officeDocument/2006/relationships/hyperlink" Target="https://www.milesplit.com/meets/298556" TargetMode="External"/><Relationship Id="rId1316" Type="http://schemas.openxmlformats.org/officeDocument/2006/relationships/hyperlink" Target="https://www.milesplit.com/teams/15332" TargetMode="External"/><Relationship Id="rId22" Type="http://schemas.openxmlformats.org/officeDocument/2006/relationships/hyperlink" Target="https://www.milesplit.com/athletes/4868030" TargetMode="External"/><Relationship Id="rId118" Type="http://schemas.openxmlformats.org/officeDocument/2006/relationships/hyperlink" Target="https://www.milesplit.com/athletes/6602716" TargetMode="External"/><Relationship Id="rId325" Type="http://schemas.openxmlformats.org/officeDocument/2006/relationships/hyperlink" Target="https://www.milesplit.com/athletes/5442027" TargetMode="External"/><Relationship Id="rId532" Type="http://schemas.openxmlformats.org/officeDocument/2006/relationships/hyperlink" Target="https://www.milesplit.com/athletes/6449525" TargetMode="External"/><Relationship Id="rId977" Type="http://schemas.openxmlformats.org/officeDocument/2006/relationships/hyperlink" Target="https://www.milesplit.com/teams/15328" TargetMode="External"/><Relationship Id="rId1162" Type="http://schemas.openxmlformats.org/officeDocument/2006/relationships/hyperlink" Target="https://www.milesplit.com/athletes/6454448" TargetMode="External"/><Relationship Id="rId171" Type="http://schemas.openxmlformats.org/officeDocument/2006/relationships/hyperlink" Target="https://www.milesplit.com/meets/293387" TargetMode="External"/><Relationship Id="rId837" Type="http://schemas.openxmlformats.org/officeDocument/2006/relationships/hyperlink" Target="https://www.milesplit.com/meets/309065" TargetMode="External"/><Relationship Id="rId1022" Type="http://schemas.openxmlformats.org/officeDocument/2006/relationships/hyperlink" Target="https://www.milesplit.com/teams/11660" TargetMode="External"/><Relationship Id="rId1467" Type="http://schemas.openxmlformats.org/officeDocument/2006/relationships/hyperlink" Target="https://www.milesplit.com/meets/300384" TargetMode="External"/><Relationship Id="rId269" Type="http://schemas.openxmlformats.org/officeDocument/2006/relationships/hyperlink" Target="https://www.milesplit.com/teams/14700" TargetMode="External"/><Relationship Id="rId476" Type="http://schemas.openxmlformats.org/officeDocument/2006/relationships/hyperlink" Target="https://www.milesplit.com/teams/14360" TargetMode="External"/><Relationship Id="rId683" Type="http://schemas.openxmlformats.org/officeDocument/2006/relationships/hyperlink" Target="https://www.milesplit.com/teams/14699" TargetMode="External"/><Relationship Id="rId890" Type="http://schemas.openxmlformats.org/officeDocument/2006/relationships/hyperlink" Target="https://www.milesplit.com/teams/19966" TargetMode="External"/><Relationship Id="rId904" Type="http://schemas.openxmlformats.org/officeDocument/2006/relationships/hyperlink" Target="https://www.milesplit.com/athletes/6654110" TargetMode="External"/><Relationship Id="rId1327" Type="http://schemas.openxmlformats.org/officeDocument/2006/relationships/hyperlink" Target="https://www.milesplit.com/athletes/4536992" TargetMode="External"/><Relationship Id="rId33" Type="http://schemas.openxmlformats.org/officeDocument/2006/relationships/hyperlink" Target="https://www.milesplit.com/meets/295203" TargetMode="External"/><Relationship Id="rId129" Type="http://schemas.openxmlformats.org/officeDocument/2006/relationships/hyperlink" Target="https://www.milesplit.com/meets/294109" TargetMode="External"/><Relationship Id="rId336" Type="http://schemas.openxmlformats.org/officeDocument/2006/relationships/hyperlink" Target="https://www.milesplit.com/meets/300385" TargetMode="External"/><Relationship Id="rId543" Type="http://schemas.openxmlformats.org/officeDocument/2006/relationships/hyperlink" Target="https://www.milesplit.com/meets/295432" TargetMode="External"/><Relationship Id="rId988" Type="http://schemas.openxmlformats.org/officeDocument/2006/relationships/hyperlink" Target="https://www.milesplit.com/athletes/6450428" TargetMode="External"/><Relationship Id="rId1173" Type="http://schemas.openxmlformats.org/officeDocument/2006/relationships/hyperlink" Target="https://www.milesplit.com/meets/309065" TargetMode="External"/><Relationship Id="rId1380" Type="http://schemas.openxmlformats.org/officeDocument/2006/relationships/hyperlink" Target="https://www.milesplit.com/meets/296940" TargetMode="External"/><Relationship Id="rId182" Type="http://schemas.openxmlformats.org/officeDocument/2006/relationships/hyperlink" Target="https://www.milesplit.com/teams/2574" TargetMode="External"/><Relationship Id="rId403" Type="http://schemas.openxmlformats.org/officeDocument/2006/relationships/hyperlink" Target="https://www.milesplit.com/athletes/6513054" TargetMode="External"/><Relationship Id="rId750" Type="http://schemas.openxmlformats.org/officeDocument/2006/relationships/hyperlink" Target="https://www.milesplit.com/meets/309065" TargetMode="External"/><Relationship Id="rId848" Type="http://schemas.openxmlformats.org/officeDocument/2006/relationships/hyperlink" Target="https://www.milesplit.com/teams/10795" TargetMode="External"/><Relationship Id="rId1033" Type="http://schemas.openxmlformats.org/officeDocument/2006/relationships/hyperlink" Target="https://www.milesplit.com/athletes/6454529" TargetMode="External"/><Relationship Id="rId1478" Type="http://schemas.openxmlformats.org/officeDocument/2006/relationships/hyperlink" Target="https://www.milesplit.com/teams/6201" TargetMode="External"/><Relationship Id="rId487" Type="http://schemas.openxmlformats.org/officeDocument/2006/relationships/hyperlink" Target="https://www.milesplit.com/athletes/4414692" TargetMode="External"/><Relationship Id="rId610" Type="http://schemas.openxmlformats.org/officeDocument/2006/relationships/hyperlink" Target="https://www.milesplit.com/athletes/4552044" TargetMode="External"/><Relationship Id="rId694" Type="http://schemas.openxmlformats.org/officeDocument/2006/relationships/hyperlink" Target="https://www.milesplit.com/athletes/4681263" TargetMode="External"/><Relationship Id="rId708" Type="http://schemas.openxmlformats.org/officeDocument/2006/relationships/hyperlink" Target="https://www.milesplit.com/meets/299232" TargetMode="External"/><Relationship Id="rId915" Type="http://schemas.openxmlformats.org/officeDocument/2006/relationships/hyperlink" Target="https://www.milesplit.com/meets/309065" TargetMode="External"/><Relationship Id="rId1240" Type="http://schemas.openxmlformats.org/officeDocument/2006/relationships/hyperlink" Target="https://www.milesplit.com/athletes/4609005" TargetMode="External"/><Relationship Id="rId1338" Type="http://schemas.openxmlformats.org/officeDocument/2006/relationships/hyperlink" Target="https://www.milesplit.com/meets/301919" TargetMode="External"/><Relationship Id="rId347" Type="http://schemas.openxmlformats.org/officeDocument/2006/relationships/hyperlink" Target="https://www.milesplit.com/teams/11681" TargetMode="External"/><Relationship Id="rId999" Type="http://schemas.openxmlformats.org/officeDocument/2006/relationships/hyperlink" Target="https://www.milesplit.com/meets/305246" TargetMode="External"/><Relationship Id="rId1100" Type="http://schemas.openxmlformats.org/officeDocument/2006/relationships/hyperlink" Target="https://www.milesplit.com/teams/42278" TargetMode="External"/><Relationship Id="rId1184" Type="http://schemas.openxmlformats.org/officeDocument/2006/relationships/hyperlink" Target="https://www.milesplit.com/teams/19020" TargetMode="External"/><Relationship Id="rId1405" Type="http://schemas.openxmlformats.org/officeDocument/2006/relationships/hyperlink" Target="https://www.milesplit.com/athletes/4696310" TargetMode="External"/><Relationship Id="rId44" Type="http://schemas.openxmlformats.org/officeDocument/2006/relationships/hyperlink" Target="https://www.milesplit.com/teams/9615" TargetMode="External"/><Relationship Id="rId554" Type="http://schemas.openxmlformats.org/officeDocument/2006/relationships/hyperlink" Target="https://www.milesplit.com/teams/18632" TargetMode="External"/><Relationship Id="rId761" Type="http://schemas.openxmlformats.org/officeDocument/2006/relationships/hyperlink" Target="https://www.milesplit.com/teams/14379" TargetMode="External"/><Relationship Id="rId859" Type="http://schemas.openxmlformats.org/officeDocument/2006/relationships/hyperlink" Target="https://www.milesplit.com/athletes/7387840" TargetMode="External"/><Relationship Id="rId1391" Type="http://schemas.openxmlformats.org/officeDocument/2006/relationships/hyperlink" Target="https://www.milesplit.com/teams/19020" TargetMode="External"/><Relationship Id="rId1489" Type="http://schemas.openxmlformats.org/officeDocument/2006/relationships/hyperlink" Target="https://www.milesplit.com/athletes/6646730" TargetMode="External"/><Relationship Id="rId193" Type="http://schemas.openxmlformats.org/officeDocument/2006/relationships/hyperlink" Target="https://www.milesplit.com/athletes/6656930" TargetMode="External"/><Relationship Id="rId207" Type="http://schemas.openxmlformats.org/officeDocument/2006/relationships/hyperlink" Target="https://www.milesplit.com/meets/293387" TargetMode="External"/><Relationship Id="rId414" Type="http://schemas.openxmlformats.org/officeDocument/2006/relationships/hyperlink" Target="https://www.milesplit.com/meets/303743" TargetMode="External"/><Relationship Id="rId498" Type="http://schemas.openxmlformats.org/officeDocument/2006/relationships/hyperlink" Target="https://www.milesplit.com/meets/286576" TargetMode="External"/><Relationship Id="rId621" Type="http://schemas.openxmlformats.org/officeDocument/2006/relationships/hyperlink" Target="https://www.milesplit.com/meets/302804" TargetMode="External"/><Relationship Id="rId1044" Type="http://schemas.openxmlformats.org/officeDocument/2006/relationships/hyperlink" Target="https://www.milesplit.com/meets/299155" TargetMode="External"/><Relationship Id="rId1251" Type="http://schemas.openxmlformats.org/officeDocument/2006/relationships/hyperlink" Target="https://www.milesplit.com/meets/302963" TargetMode="External"/><Relationship Id="rId1349" Type="http://schemas.openxmlformats.org/officeDocument/2006/relationships/hyperlink" Target="https://www.milesplit.com/teams/13227" TargetMode="External"/><Relationship Id="rId260" Type="http://schemas.openxmlformats.org/officeDocument/2006/relationships/hyperlink" Target="https://www.milesplit.com/teams/3977" TargetMode="External"/><Relationship Id="rId719" Type="http://schemas.openxmlformats.org/officeDocument/2006/relationships/hyperlink" Target="https://www.milesplit.com/teams/8333" TargetMode="External"/><Relationship Id="rId926" Type="http://schemas.openxmlformats.org/officeDocument/2006/relationships/hyperlink" Target="https://www.milesplit.com/teams/4045" TargetMode="External"/><Relationship Id="rId1111" Type="http://schemas.openxmlformats.org/officeDocument/2006/relationships/hyperlink" Target="https://www.milesplit.com/athletes/4734780" TargetMode="External"/><Relationship Id="rId55" Type="http://schemas.openxmlformats.org/officeDocument/2006/relationships/hyperlink" Target="https://www.milesplit.com/athletes/5444037" TargetMode="External"/><Relationship Id="rId120" Type="http://schemas.openxmlformats.org/officeDocument/2006/relationships/hyperlink" Target="https://www.milesplit.com/meets/286576" TargetMode="External"/><Relationship Id="rId358" Type="http://schemas.openxmlformats.org/officeDocument/2006/relationships/hyperlink" Target="https://www.milesplit.com/athletes/8175595" TargetMode="External"/><Relationship Id="rId565" Type="http://schemas.openxmlformats.org/officeDocument/2006/relationships/hyperlink" Target="https://www.milesplit.com/athletes/6358485" TargetMode="External"/><Relationship Id="rId772" Type="http://schemas.openxmlformats.org/officeDocument/2006/relationships/hyperlink" Target="https://www.milesplit.com/athletes/5738972" TargetMode="External"/><Relationship Id="rId1195" Type="http://schemas.openxmlformats.org/officeDocument/2006/relationships/hyperlink" Target="https://www.milesplit.com/athletes/4734756" TargetMode="External"/><Relationship Id="rId1209" Type="http://schemas.openxmlformats.org/officeDocument/2006/relationships/hyperlink" Target="https://www.milesplit.com/meets/299198" TargetMode="External"/><Relationship Id="rId1416" Type="http://schemas.openxmlformats.org/officeDocument/2006/relationships/hyperlink" Target="https://www.milesplit.com/meets/302963" TargetMode="External"/><Relationship Id="rId218" Type="http://schemas.openxmlformats.org/officeDocument/2006/relationships/hyperlink" Target="https://www.milesplit.com/teams/4784" TargetMode="External"/><Relationship Id="rId425" Type="http://schemas.openxmlformats.org/officeDocument/2006/relationships/hyperlink" Target="https://www.milesplit.com/teams/4345" TargetMode="External"/><Relationship Id="rId632" Type="http://schemas.openxmlformats.org/officeDocument/2006/relationships/hyperlink" Target="https://www.milesplit.com/teams/12117" TargetMode="External"/><Relationship Id="rId1055" Type="http://schemas.openxmlformats.org/officeDocument/2006/relationships/hyperlink" Target="https://www.milesplit.com/teams/11687" TargetMode="External"/><Relationship Id="rId1262" Type="http://schemas.openxmlformats.org/officeDocument/2006/relationships/hyperlink" Target="https://www.milesplit.com/teams/14360" TargetMode="External"/><Relationship Id="rId271" Type="http://schemas.openxmlformats.org/officeDocument/2006/relationships/hyperlink" Target="https://www.milesplit.com/athletes/6358463" TargetMode="External"/><Relationship Id="rId937" Type="http://schemas.openxmlformats.org/officeDocument/2006/relationships/hyperlink" Target="https://www.milesplit.com/athletes/6361249" TargetMode="External"/><Relationship Id="rId1122" Type="http://schemas.openxmlformats.org/officeDocument/2006/relationships/hyperlink" Target="https://www.milesplit.com/meets/299155" TargetMode="External"/><Relationship Id="rId66" Type="http://schemas.openxmlformats.org/officeDocument/2006/relationships/hyperlink" Target="https://www.milesplit.com/meets/295432" TargetMode="External"/><Relationship Id="rId131" Type="http://schemas.openxmlformats.org/officeDocument/2006/relationships/hyperlink" Target="https://www.milesplit.com/teams/4181" TargetMode="External"/><Relationship Id="rId369" Type="http://schemas.openxmlformats.org/officeDocument/2006/relationships/hyperlink" Target="https://www.milesplit.com/meets/293383" TargetMode="External"/><Relationship Id="rId576" Type="http://schemas.openxmlformats.org/officeDocument/2006/relationships/hyperlink" Target="https://www.milesplit.com/meets/286556" TargetMode="External"/><Relationship Id="rId783" Type="http://schemas.openxmlformats.org/officeDocument/2006/relationships/hyperlink" Target="https://www.milesplit.com/meets/309065" TargetMode="External"/><Relationship Id="rId990" Type="http://schemas.openxmlformats.org/officeDocument/2006/relationships/hyperlink" Target="https://www.milesplit.com/meets/305246" TargetMode="External"/><Relationship Id="rId1427" Type="http://schemas.openxmlformats.org/officeDocument/2006/relationships/hyperlink" Target="https://www.milesplit.com/teams/30436" TargetMode="External"/><Relationship Id="rId229" Type="http://schemas.openxmlformats.org/officeDocument/2006/relationships/hyperlink" Target="https://www.milesplit.com/athletes/4616897" TargetMode="External"/><Relationship Id="rId436" Type="http://schemas.openxmlformats.org/officeDocument/2006/relationships/hyperlink" Target="https://www.milesplit.com/athletes/4720528" TargetMode="External"/><Relationship Id="rId643" Type="http://schemas.openxmlformats.org/officeDocument/2006/relationships/hyperlink" Target="https://www.milesplit.com/athletes/4513252" TargetMode="External"/><Relationship Id="rId1066" Type="http://schemas.openxmlformats.org/officeDocument/2006/relationships/hyperlink" Target="https://www.milesplit.com/athletes/4652365" TargetMode="External"/><Relationship Id="rId1273" Type="http://schemas.openxmlformats.org/officeDocument/2006/relationships/hyperlink" Target="https://www.milesplit.com/athletes/3108712" TargetMode="External"/><Relationship Id="rId1480" Type="http://schemas.openxmlformats.org/officeDocument/2006/relationships/hyperlink" Target="https://www.milesplit.com/athletes/5584936" TargetMode="External"/><Relationship Id="rId850" Type="http://schemas.openxmlformats.org/officeDocument/2006/relationships/hyperlink" Target="https://www.milesplit.com/athletes/7593436" TargetMode="External"/><Relationship Id="rId948" Type="http://schemas.openxmlformats.org/officeDocument/2006/relationships/hyperlink" Target="https://www.milesplit.com/meets/302802" TargetMode="External"/><Relationship Id="rId1133" Type="http://schemas.openxmlformats.org/officeDocument/2006/relationships/hyperlink" Target="https://www.milesplit.com/teams/11207" TargetMode="External"/><Relationship Id="rId77" Type="http://schemas.openxmlformats.org/officeDocument/2006/relationships/hyperlink" Target="https://www.milesplit.com/teams/17328" TargetMode="External"/><Relationship Id="rId282" Type="http://schemas.openxmlformats.org/officeDocument/2006/relationships/hyperlink" Target="https://www.milesplit.com/meets/293383" TargetMode="External"/><Relationship Id="rId503" Type="http://schemas.openxmlformats.org/officeDocument/2006/relationships/hyperlink" Target="https://www.milesplit.com/teams/14360" TargetMode="External"/><Relationship Id="rId587" Type="http://schemas.openxmlformats.org/officeDocument/2006/relationships/hyperlink" Target="https://www.milesplit.com/teams/8836" TargetMode="External"/><Relationship Id="rId710" Type="http://schemas.openxmlformats.org/officeDocument/2006/relationships/hyperlink" Target="https://www.milesplit.com/teams/20626" TargetMode="External"/><Relationship Id="rId808" Type="http://schemas.openxmlformats.org/officeDocument/2006/relationships/hyperlink" Target="https://www.milesplit.com/athletes/7512621" TargetMode="External"/><Relationship Id="rId1340" Type="http://schemas.openxmlformats.org/officeDocument/2006/relationships/hyperlink" Target="https://www.milesplit.com/teams/38558" TargetMode="External"/><Relationship Id="rId1438" Type="http://schemas.openxmlformats.org/officeDocument/2006/relationships/hyperlink" Target="https://www.milesplit.com/athletes/4608067" TargetMode="External"/><Relationship Id="rId8" Type="http://schemas.openxmlformats.org/officeDocument/2006/relationships/hyperlink" Target="https://www.milesplit.com/teams/9937" TargetMode="External"/><Relationship Id="rId142" Type="http://schemas.openxmlformats.org/officeDocument/2006/relationships/hyperlink" Target="https://www.milesplit.com/athletes/4656357" TargetMode="External"/><Relationship Id="rId447" Type="http://schemas.openxmlformats.org/officeDocument/2006/relationships/hyperlink" Target="https://www.milesplit.com/meets/294109" TargetMode="External"/><Relationship Id="rId794" Type="http://schemas.openxmlformats.org/officeDocument/2006/relationships/hyperlink" Target="https://www.milesplit.com/teams/31622" TargetMode="External"/><Relationship Id="rId1077" Type="http://schemas.openxmlformats.org/officeDocument/2006/relationships/hyperlink" Target="https://www.milesplit.com/meets/302802" TargetMode="External"/><Relationship Id="rId1200" Type="http://schemas.openxmlformats.org/officeDocument/2006/relationships/hyperlink" Target="https://www.milesplit.com/meets/301898" TargetMode="External"/><Relationship Id="rId654" Type="http://schemas.openxmlformats.org/officeDocument/2006/relationships/hyperlink" Target="https://www.milesplit.com/meets/293387" TargetMode="External"/><Relationship Id="rId861" Type="http://schemas.openxmlformats.org/officeDocument/2006/relationships/hyperlink" Target="https://www.milesplit.com/meets/301919" TargetMode="External"/><Relationship Id="rId959" Type="http://schemas.openxmlformats.org/officeDocument/2006/relationships/hyperlink" Target="https://www.milesplit.com/teams/14360" TargetMode="External"/><Relationship Id="rId1284" Type="http://schemas.openxmlformats.org/officeDocument/2006/relationships/hyperlink" Target="https://www.milesplit.com/meets/296980" TargetMode="External"/><Relationship Id="rId1491" Type="http://schemas.openxmlformats.org/officeDocument/2006/relationships/hyperlink" Target="https://www.milesplit.com/meets/298554" TargetMode="External"/><Relationship Id="rId293" Type="http://schemas.openxmlformats.org/officeDocument/2006/relationships/hyperlink" Target="https://www.milesplit.com/teams/5942" TargetMode="External"/><Relationship Id="rId307" Type="http://schemas.openxmlformats.org/officeDocument/2006/relationships/hyperlink" Target="https://www.milesplit.com/athletes/5582735" TargetMode="External"/><Relationship Id="rId514" Type="http://schemas.openxmlformats.org/officeDocument/2006/relationships/hyperlink" Target="https://www.milesplit.com/athletes/5231239" TargetMode="External"/><Relationship Id="rId721" Type="http://schemas.openxmlformats.org/officeDocument/2006/relationships/hyperlink" Target="https://www.milesplit.com/athletes/5457315" TargetMode="External"/><Relationship Id="rId1144" Type="http://schemas.openxmlformats.org/officeDocument/2006/relationships/hyperlink" Target="https://www.milesplit.com/athletes/4863040" TargetMode="External"/><Relationship Id="rId1351" Type="http://schemas.openxmlformats.org/officeDocument/2006/relationships/hyperlink" Target="https://www.milesplit.com/athletes/7052592" TargetMode="External"/><Relationship Id="rId1449" Type="http://schemas.openxmlformats.org/officeDocument/2006/relationships/hyperlink" Target="https://www.milesplit.com/meets/302200" TargetMode="External"/><Relationship Id="rId88" Type="http://schemas.openxmlformats.org/officeDocument/2006/relationships/hyperlink" Target="https://www.milesplit.com/athletes/4535375" TargetMode="External"/><Relationship Id="rId153" Type="http://schemas.openxmlformats.org/officeDocument/2006/relationships/hyperlink" Target="https://www.milesplit.com/meets/293387" TargetMode="External"/><Relationship Id="rId360" Type="http://schemas.openxmlformats.org/officeDocument/2006/relationships/hyperlink" Target="https://www.milesplit.com/meets/294109" TargetMode="External"/><Relationship Id="rId598" Type="http://schemas.openxmlformats.org/officeDocument/2006/relationships/hyperlink" Target="https://www.milesplit.com/athletes/6413971" TargetMode="External"/><Relationship Id="rId819" Type="http://schemas.openxmlformats.org/officeDocument/2006/relationships/hyperlink" Target="https://www.milesplit.com/meets/304477" TargetMode="External"/><Relationship Id="rId1004" Type="http://schemas.openxmlformats.org/officeDocument/2006/relationships/hyperlink" Target="https://www.milesplit.com/teams/15328" TargetMode="External"/><Relationship Id="rId1211" Type="http://schemas.openxmlformats.org/officeDocument/2006/relationships/hyperlink" Target="https://www.milesplit.com/teams/4073" TargetMode="External"/><Relationship Id="rId220" Type="http://schemas.openxmlformats.org/officeDocument/2006/relationships/hyperlink" Target="https://www.milesplit.com/athletes/4764663" TargetMode="External"/><Relationship Id="rId458" Type="http://schemas.openxmlformats.org/officeDocument/2006/relationships/hyperlink" Target="https://www.milesplit.com/teams/3990" TargetMode="External"/><Relationship Id="rId665" Type="http://schemas.openxmlformats.org/officeDocument/2006/relationships/hyperlink" Target="https://www.milesplit.com/teams/41546" TargetMode="External"/><Relationship Id="rId872" Type="http://schemas.openxmlformats.org/officeDocument/2006/relationships/hyperlink" Target="https://www.milesplit.com/teams/14377" TargetMode="External"/><Relationship Id="rId1088" Type="http://schemas.openxmlformats.org/officeDocument/2006/relationships/hyperlink" Target="https://www.milesplit.com/teams/15381" TargetMode="External"/><Relationship Id="rId1295" Type="http://schemas.openxmlformats.org/officeDocument/2006/relationships/hyperlink" Target="https://www.milesplit.com/teams/10795" TargetMode="External"/><Relationship Id="rId1309" Type="http://schemas.openxmlformats.org/officeDocument/2006/relationships/hyperlink" Target="https://www.milesplit.com/athletes/7387843" TargetMode="External"/><Relationship Id="rId15" Type="http://schemas.openxmlformats.org/officeDocument/2006/relationships/hyperlink" Target="https://www.milesplit.com/meets/295203" TargetMode="External"/><Relationship Id="rId318" Type="http://schemas.openxmlformats.org/officeDocument/2006/relationships/hyperlink" Target="https://www.milesplit.com/meets/294109" TargetMode="External"/><Relationship Id="rId525" Type="http://schemas.openxmlformats.org/officeDocument/2006/relationships/hyperlink" Target="https://www.milesplit.com/meets/309065" TargetMode="External"/><Relationship Id="rId732" Type="http://schemas.openxmlformats.org/officeDocument/2006/relationships/hyperlink" Target="https://www.milesplit.com/meets/293383" TargetMode="External"/><Relationship Id="rId1155" Type="http://schemas.openxmlformats.org/officeDocument/2006/relationships/hyperlink" Target="https://www.milesplit.com/meets/302963" TargetMode="External"/><Relationship Id="rId1362" Type="http://schemas.openxmlformats.org/officeDocument/2006/relationships/hyperlink" Target="https://www.milesplit.com/meets/300384" TargetMode="External"/><Relationship Id="rId99" Type="http://schemas.openxmlformats.org/officeDocument/2006/relationships/hyperlink" Target="https://www.milesplit.com/meets/293387" TargetMode="External"/><Relationship Id="rId164" Type="http://schemas.openxmlformats.org/officeDocument/2006/relationships/hyperlink" Target="https://www.milesplit.com/teams/11947" TargetMode="External"/><Relationship Id="rId371" Type="http://schemas.openxmlformats.org/officeDocument/2006/relationships/hyperlink" Target="https://www.milesplit.com/teams/11089" TargetMode="External"/><Relationship Id="rId1015" Type="http://schemas.openxmlformats.org/officeDocument/2006/relationships/hyperlink" Target="https://www.milesplit.com/athletes/7473757" TargetMode="External"/><Relationship Id="rId1222" Type="http://schemas.openxmlformats.org/officeDocument/2006/relationships/hyperlink" Target="https://www.milesplit.com/athletes/4725363" TargetMode="External"/><Relationship Id="rId469" Type="http://schemas.openxmlformats.org/officeDocument/2006/relationships/hyperlink" Target="https://www.milesplit.com/athletes/5705467" TargetMode="External"/><Relationship Id="rId676" Type="http://schemas.openxmlformats.org/officeDocument/2006/relationships/hyperlink" Target="https://www.milesplit.com/athletes/6531935" TargetMode="External"/><Relationship Id="rId883" Type="http://schemas.openxmlformats.org/officeDocument/2006/relationships/hyperlink" Target="https://www.milesplit.com/athletes/6542914" TargetMode="External"/><Relationship Id="rId1099" Type="http://schemas.openxmlformats.org/officeDocument/2006/relationships/hyperlink" Target="https://www.milesplit.com/athletes/5684367" TargetMode="External"/><Relationship Id="rId26" Type="http://schemas.openxmlformats.org/officeDocument/2006/relationships/hyperlink" Target="https://www.milesplit.com/teams/11534" TargetMode="External"/><Relationship Id="rId231" Type="http://schemas.openxmlformats.org/officeDocument/2006/relationships/hyperlink" Target="https://www.milesplit.com/meets/294109" TargetMode="External"/><Relationship Id="rId329" Type="http://schemas.openxmlformats.org/officeDocument/2006/relationships/hyperlink" Target="https://www.milesplit.com/teams/11534" TargetMode="External"/><Relationship Id="rId536" Type="http://schemas.openxmlformats.org/officeDocument/2006/relationships/hyperlink" Target="https://www.milesplit.com/teams/35332" TargetMode="External"/><Relationship Id="rId1166" Type="http://schemas.openxmlformats.org/officeDocument/2006/relationships/hyperlink" Target="https://www.milesplit.com/teams/13236" TargetMode="External"/><Relationship Id="rId1373" Type="http://schemas.openxmlformats.org/officeDocument/2006/relationships/hyperlink" Target="https://www.milesplit.com/teams/11638" TargetMode="External"/><Relationship Id="rId175" Type="http://schemas.openxmlformats.org/officeDocument/2006/relationships/hyperlink" Target="https://www.milesplit.com/athletes/6414613" TargetMode="External"/><Relationship Id="rId743" Type="http://schemas.openxmlformats.org/officeDocument/2006/relationships/hyperlink" Target="https://www.milesplit.com/teams/20516" TargetMode="External"/><Relationship Id="rId950" Type="http://schemas.openxmlformats.org/officeDocument/2006/relationships/hyperlink" Target="https://www.milesplit.com/teams/3967" TargetMode="External"/><Relationship Id="rId1026" Type="http://schemas.openxmlformats.org/officeDocument/2006/relationships/hyperlink" Target="https://www.milesplit.com/meets/302802" TargetMode="External"/><Relationship Id="rId382" Type="http://schemas.openxmlformats.org/officeDocument/2006/relationships/hyperlink" Target="https://www.milesplit.com/athletes/5061744" TargetMode="External"/><Relationship Id="rId603" Type="http://schemas.openxmlformats.org/officeDocument/2006/relationships/hyperlink" Target="https://www.milesplit.com/meets/300385" TargetMode="External"/><Relationship Id="rId687" Type="http://schemas.openxmlformats.org/officeDocument/2006/relationships/hyperlink" Target="https://www.milesplit.com/meets/302801" TargetMode="External"/><Relationship Id="rId810" Type="http://schemas.openxmlformats.org/officeDocument/2006/relationships/hyperlink" Target="https://www.milesplit.com/meets/302202" TargetMode="External"/><Relationship Id="rId908" Type="http://schemas.openxmlformats.org/officeDocument/2006/relationships/hyperlink" Target="https://www.milesplit.com/teams/11638" TargetMode="External"/><Relationship Id="rId1233" Type="http://schemas.openxmlformats.org/officeDocument/2006/relationships/hyperlink" Target="https://www.milesplit.com/meets/302801" TargetMode="External"/><Relationship Id="rId1440" Type="http://schemas.openxmlformats.org/officeDocument/2006/relationships/hyperlink" Target="https://www.milesplit.com/meets/301346" TargetMode="External"/><Relationship Id="rId242" Type="http://schemas.openxmlformats.org/officeDocument/2006/relationships/hyperlink" Target="https://www.milesplit.com/teams/7480" TargetMode="External"/><Relationship Id="rId894" Type="http://schemas.openxmlformats.org/officeDocument/2006/relationships/hyperlink" Target="https://www.milesplit.com/meets/293387" TargetMode="External"/><Relationship Id="rId1177" Type="http://schemas.openxmlformats.org/officeDocument/2006/relationships/hyperlink" Target="https://www.milesplit.com/athletes/6414641" TargetMode="External"/><Relationship Id="rId1300" Type="http://schemas.openxmlformats.org/officeDocument/2006/relationships/hyperlink" Target="https://www.milesplit.com/athletes/5803537" TargetMode="External"/><Relationship Id="rId37" Type="http://schemas.openxmlformats.org/officeDocument/2006/relationships/hyperlink" Target="https://www.milesplit.com/athletes/4869720" TargetMode="External"/><Relationship Id="rId102" Type="http://schemas.openxmlformats.org/officeDocument/2006/relationships/hyperlink" Target="https://www.milesplit.com/meets/295432" TargetMode="External"/><Relationship Id="rId547" Type="http://schemas.openxmlformats.org/officeDocument/2006/relationships/hyperlink" Target="https://www.milesplit.com/athletes/5711910" TargetMode="External"/><Relationship Id="rId754" Type="http://schemas.openxmlformats.org/officeDocument/2006/relationships/hyperlink" Target="https://www.milesplit.com/athletes/6414638" TargetMode="External"/><Relationship Id="rId961" Type="http://schemas.openxmlformats.org/officeDocument/2006/relationships/hyperlink" Target="https://www.milesplit.com/athletes/3081713" TargetMode="External"/><Relationship Id="rId1384" Type="http://schemas.openxmlformats.org/officeDocument/2006/relationships/hyperlink" Target="https://www.milesplit.com/athletes/5693709" TargetMode="External"/><Relationship Id="rId90" Type="http://schemas.openxmlformats.org/officeDocument/2006/relationships/hyperlink" Target="https://www.milesplit.com/meets/294109" TargetMode="External"/><Relationship Id="rId186" Type="http://schemas.openxmlformats.org/officeDocument/2006/relationships/hyperlink" Target="https://www.milesplit.com/meets/294109" TargetMode="External"/><Relationship Id="rId393" Type="http://schemas.openxmlformats.org/officeDocument/2006/relationships/hyperlink" Target="https://www.milesplit.com/meets/300385" TargetMode="External"/><Relationship Id="rId407" Type="http://schemas.openxmlformats.org/officeDocument/2006/relationships/hyperlink" Target="https://www.milesplit.com/teams/41546" TargetMode="External"/><Relationship Id="rId614" Type="http://schemas.openxmlformats.org/officeDocument/2006/relationships/hyperlink" Target="https://www.milesplit.com/teams/19020" TargetMode="External"/><Relationship Id="rId821" Type="http://schemas.openxmlformats.org/officeDocument/2006/relationships/hyperlink" Target="https://www.milesplit.com/teams/19307" TargetMode="External"/><Relationship Id="rId1037" Type="http://schemas.openxmlformats.org/officeDocument/2006/relationships/hyperlink" Target="https://www.milesplit.com/teams/18629" TargetMode="External"/><Relationship Id="rId1244" Type="http://schemas.openxmlformats.org/officeDocument/2006/relationships/hyperlink" Target="https://www.milesplit.com/teams/19033" TargetMode="External"/><Relationship Id="rId1451" Type="http://schemas.openxmlformats.org/officeDocument/2006/relationships/hyperlink" Target="https://www.milesplit.com/teams/3146" TargetMode="External"/><Relationship Id="rId253" Type="http://schemas.openxmlformats.org/officeDocument/2006/relationships/hyperlink" Target="https://www.milesplit.com/athletes/5484737" TargetMode="External"/><Relationship Id="rId460" Type="http://schemas.openxmlformats.org/officeDocument/2006/relationships/hyperlink" Target="https://www.milesplit.com/athletes/4762805" TargetMode="External"/><Relationship Id="rId698" Type="http://schemas.openxmlformats.org/officeDocument/2006/relationships/hyperlink" Target="https://www.milesplit.com/teams/15334" TargetMode="External"/><Relationship Id="rId919" Type="http://schemas.openxmlformats.org/officeDocument/2006/relationships/hyperlink" Target="https://www.milesplit.com/athletes/4615469" TargetMode="External"/><Relationship Id="rId1090" Type="http://schemas.openxmlformats.org/officeDocument/2006/relationships/hyperlink" Target="https://www.milesplit.com/athletes/6509101" TargetMode="External"/><Relationship Id="rId1104" Type="http://schemas.openxmlformats.org/officeDocument/2006/relationships/hyperlink" Target="https://www.milesplit.com/meets/286556" TargetMode="External"/><Relationship Id="rId1311" Type="http://schemas.openxmlformats.org/officeDocument/2006/relationships/hyperlink" Target="https://www.milesplit.com/meets/302963" TargetMode="External"/><Relationship Id="rId48" Type="http://schemas.openxmlformats.org/officeDocument/2006/relationships/hyperlink" Target="https://www.milesplit.com/meets/294109" TargetMode="External"/><Relationship Id="rId113" Type="http://schemas.openxmlformats.org/officeDocument/2006/relationships/hyperlink" Target="https://www.milesplit.com/teams/4315" TargetMode="External"/><Relationship Id="rId320" Type="http://schemas.openxmlformats.org/officeDocument/2006/relationships/hyperlink" Target="https://www.milesplit.com/teams/15162" TargetMode="External"/><Relationship Id="rId558" Type="http://schemas.openxmlformats.org/officeDocument/2006/relationships/hyperlink" Target="https://www.milesplit.com/meets/302963" TargetMode="External"/><Relationship Id="rId765" Type="http://schemas.openxmlformats.org/officeDocument/2006/relationships/hyperlink" Target="https://www.milesplit.com/meets/300385" TargetMode="External"/><Relationship Id="rId972" Type="http://schemas.openxmlformats.org/officeDocument/2006/relationships/hyperlink" Target="https://www.milesplit.com/meets/302804" TargetMode="External"/><Relationship Id="rId1188" Type="http://schemas.openxmlformats.org/officeDocument/2006/relationships/hyperlink" Target="https://www.milesplit.com/meets/300387" TargetMode="External"/><Relationship Id="rId1395" Type="http://schemas.openxmlformats.org/officeDocument/2006/relationships/hyperlink" Target="https://www.milesplit.com/meets/299155" TargetMode="External"/><Relationship Id="rId1409" Type="http://schemas.openxmlformats.org/officeDocument/2006/relationships/hyperlink" Target="https://www.milesplit.com/teams/11172" TargetMode="External"/><Relationship Id="rId197" Type="http://schemas.openxmlformats.org/officeDocument/2006/relationships/hyperlink" Target="https://www.milesplit.com/teams/4065" TargetMode="External"/><Relationship Id="rId418" Type="http://schemas.openxmlformats.org/officeDocument/2006/relationships/hyperlink" Target="https://www.milesplit.com/athletes/5750536" TargetMode="External"/><Relationship Id="rId625" Type="http://schemas.openxmlformats.org/officeDocument/2006/relationships/hyperlink" Target="https://www.milesplit.com/athletes/5271507" TargetMode="External"/><Relationship Id="rId832" Type="http://schemas.openxmlformats.org/officeDocument/2006/relationships/hyperlink" Target="https://www.milesplit.com/athletes/7512624" TargetMode="External"/><Relationship Id="rId1048" Type="http://schemas.openxmlformats.org/officeDocument/2006/relationships/hyperlink" Target="https://www.milesplit.com/athletes/5577502" TargetMode="External"/><Relationship Id="rId1255" Type="http://schemas.openxmlformats.org/officeDocument/2006/relationships/hyperlink" Target="https://www.milesplit.com/athletes/6447922" TargetMode="External"/><Relationship Id="rId1462" Type="http://schemas.openxmlformats.org/officeDocument/2006/relationships/hyperlink" Target="https://www.milesplit.com/athletes/5837257" TargetMode="External"/><Relationship Id="rId264" Type="http://schemas.openxmlformats.org/officeDocument/2006/relationships/hyperlink" Target="https://www.milesplit.com/meets/293387" TargetMode="External"/><Relationship Id="rId471" Type="http://schemas.openxmlformats.org/officeDocument/2006/relationships/hyperlink" Target="https://www.milesplit.com/meets/295432" TargetMode="External"/><Relationship Id="rId1115" Type="http://schemas.openxmlformats.org/officeDocument/2006/relationships/hyperlink" Target="https://www.milesplit.com/teams/19025" TargetMode="External"/><Relationship Id="rId1322" Type="http://schemas.openxmlformats.org/officeDocument/2006/relationships/hyperlink" Target="https://www.milesplit.com/teams/10980" TargetMode="External"/><Relationship Id="rId59" Type="http://schemas.openxmlformats.org/officeDocument/2006/relationships/hyperlink" Target="https://www.milesplit.com/teams/9423" TargetMode="External"/><Relationship Id="rId124" Type="http://schemas.openxmlformats.org/officeDocument/2006/relationships/hyperlink" Target="https://www.milesplit.com/athletes/4755588" TargetMode="External"/><Relationship Id="rId569" Type="http://schemas.openxmlformats.org/officeDocument/2006/relationships/hyperlink" Target="https://www.milesplit.com/teams/2752" TargetMode="External"/><Relationship Id="rId776" Type="http://schemas.openxmlformats.org/officeDocument/2006/relationships/hyperlink" Target="https://www.milesplit.com/teams/8395" TargetMode="External"/><Relationship Id="rId983" Type="http://schemas.openxmlformats.org/officeDocument/2006/relationships/hyperlink" Target="https://www.milesplit.com/teams/15380" TargetMode="External"/><Relationship Id="rId1199" Type="http://schemas.openxmlformats.org/officeDocument/2006/relationships/hyperlink" Target="https://www.milesplit.com/teams/15324" TargetMode="External"/><Relationship Id="rId331" Type="http://schemas.openxmlformats.org/officeDocument/2006/relationships/hyperlink" Target="https://www.milesplit.com/athletes/4759157" TargetMode="External"/><Relationship Id="rId429" Type="http://schemas.openxmlformats.org/officeDocument/2006/relationships/hyperlink" Target="https://www.milesplit.com/meets/295432" TargetMode="External"/><Relationship Id="rId636" Type="http://schemas.openxmlformats.org/officeDocument/2006/relationships/hyperlink" Target="https://www.milesplit.com/meets/299239" TargetMode="External"/><Relationship Id="rId1059" Type="http://schemas.openxmlformats.org/officeDocument/2006/relationships/hyperlink" Target="https://www.milesplit.com/meets/300617" TargetMode="External"/><Relationship Id="rId1266" Type="http://schemas.openxmlformats.org/officeDocument/2006/relationships/hyperlink" Target="https://www.milesplit.com/meets/299239" TargetMode="External"/><Relationship Id="rId1473" Type="http://schemas.openxmlformats.org/officeDocument/2006/relationships/hyperlink" Target="https://www.milesplit.com/meets/309065" TargetMode="External"/><Relationship Id="rId843" Type="http://schemas.openxmlformats.org/officeDocument/2006/relationships/hyperlink" Target="https://www.milesplit.com/meets/298890" TargetMode="External"/><Relationship Id="rId1126" Type="http://schemas.openxmlformats.org/officeDocument/2006/relationships/hyperlink" Target="https://www.milesplit.com/athletes/5850611" TargetMode="External"/><Relationship Id="rId275" Type="http://schemas.openxmlformats.org/officeDocument/2006/relationships/hyperlink" Target="https://www.milesplit.com/teams/4178" TargetMode="External"/><Relationship Id="rId482" Type="http://schemas.openxmlformats.org/officeDocument/2006/relationships/hyperlink" Target="https://www.milesplit.com/teams/4121" TargetMode="External"/><Relationship Id="rId703" Type="http://schemas.openxmlformats.org/officeDocument/2006/relationships/hyperlink" Target="https://www.milesplit.com/athletes/5587982" TargetMode="External"/><Relationship Id="rId910" Type="http://schemas.openxmlformats.org/officeDocument/2006/relationships/hyperlink" Target="https://www.milesplit.com/athletes/5418359" TargetMode="External"/><Relationship Id="rId1333" Type="http://schemas.openxmlformats.org/officeDocument/2006/relationships/hyperlink" Target="https://www.milesplit.com/athletes/6400719" TargetMode="External"/><Relationship Id="rId135" Type="http://schemas.openxmlformats.org/officeDocument/2006/relationships/hyperlink" Target="https://www.milesplit.com/meets/294109" TargetMode="External"/><Relationship Id="rId342" Type="http://schemas.openxmlformats.org/officeDocument/2006/relationships/hyperlink" Target="https://www.milesplit.com/meets/299239" TargetMode="External"/><Relationship Id="rId787" Type="http://schemas.openxmlformats.org/officeDocument/2006/relationships/hyperlink" Target="https://www.milesplit.com/athletes/5636584" TargetMode="External"/><Relationship Id="rId994" Type="http://schemas.openxmlformats.org/officeDocument/2006/relationships/hyperlink" Target="https://www.milesplit.com/athletes/5488622" TargetMode="External"/><Relationship Id="rId1400" Type="http://schemas.openxmlformats.org/officeDocument/2006/relationships/hyperlink" Target="https://www.milesplit.com/teams/19033" TargetMode="External"/><Relationship Id="rId202" Type="http://schemas.openxmlformats.org/officeDocument/2006/relationships/hyperlink" Target="https://www.milesplit.com/athletes/4517669" TargetMode="External"/><Relationship Id="rId647" Type="http://schemas.openxmlformats.org/officeDocument/2006/relationships/hyperlink" Target="https://www.milesplit.com/teams/30267" TargetMode="External"/><Relationship Id="rId854" Type="http://schemas.openxmlformats.org/officeDocument/2006/relationships/hyperlink" Target="https://www.milesplit.com/teams/41601" TargetMode="External"/><Relationship Id="rId1277" Type="http://schemas.openxmlformats.org/officeDocument/2006/relationships/hyperlink" Target="https://www.milesplit.com/teams/17250" TargetMode="External"/><Relationship Id="rId1484" Type="http://schemas.openxmlformats.org/officeDocument/2006/relationships/hyperlink" Target="https://www.milesplit.com/teams/15202" TargetMode="External"/><Relationship Id="rId286" Type="http://schemas.openxmlformats.org/officeDocument/2006/relationships/hyperlink" Target="https://www.milesplit.com/athletes/5784852" TargetMode="External"/><Relationship Id="rId493" Type="http://schemas.openxmlformats.org/officeDocument/2006/relationships/hyperlink" Target="https://www.milesplit.com/athletes/6652410" TargetMode="External"/><Relationship Id="rId507" Type="http://schemas.openxmlformats.org/officeDocument/2006/relationships/hyperlink" Target="https://www.milesplit.com/meets/293383" TargetMode="External"/><Relationship Id="rId714" Type="http://schemas.openxmlformats.org/officeDocument/2006/relationships/hyperlink" Target="https://www.milesplit.com/meets/298890" TargetMode="External"/><Relationship Id="rId921" Type="http://schemas.openxmlformats.org/officeDocument/2006/relationships/hyperlink" Target="https://www.milesplit.com/meets/293382" TargetMode="External"/><Relationship Id="rId1137" Type="http://schemas.openxmlformats.org/officeDocument/2006/relationships/hyperlink" Target="https://www.milesplit.com/meets/301919" TargetMode="External"/><Relationship Id="rId1344" Type="http://schemas.openxmlformats.org/officeDocument/2006/relationships/hyperlink" Target="https://www.milesplit.com/meets/296940" TargetMode="External"/><Relationship Id="rId50" Type="http://schemas.openxmlformats.org/officeDocument/2006/relationships/hyperlink" Target="https://www.milesplit.com/teams/9774" TargetMode="External"/><Relationship Id="rId146" Type="http://schemas.openxmlformats.org/officeDocument/2006/relationships/hyperlink" Target="https://www.milesplit.com/teams/11776" TargetMode="External"/><Relationship Id="rId353" Type="http://schemas.openxmlformats.org/officeDocument/2006/relationships/hyperlink" Target="https://www.milesplit.com/teams/11558" TargetMode="External"/><Relationship Id="rId560" Type="http://schemas.openxmlformats.org/officeDocument/2006/relationships/hyperlink" Target="https://www.milesplit.com/teams/4322" TargetMode="External"/><Relationship Id="rId798" Type="http://schemas.openxmlformats.org/officeDocument/2006/relationships/hyperlink" Target="https://www.milesplit.com/meets/302802" TargetMode="External"/><Relationship Id="rId1190" Type="http://schemas.openxmlformats.org/officeDocument/2006/relationships/hyperlink" Target="https://www.milesplit.com/teams/14652" TargetMode="External"/><Relationship Id="rId1204" Type="http://schemas.openxmlformats.org/officeDocument/2006/relationships/hyperlink" Target="https://www.milesplit.com/athletes/5738976" TargetMode="External"/><Relationship Id="rId1411" Type="http://schemas.openxmlformats.org/officeDocument/2006/relationships/hyperlink" Target="https://www.milesplit.com/athletes/3562440" TargetMode="External"/><Relationship Id="rId213" Type="http://schemas.openxmlformats.org/officeDocument/2006/relationships/hyperlink" Target="https://www.milesplit.com/meets/294109" TargetMode="External"/><Relationship Id="rId420" Type="http://schemas.openxmlformats.org/officeDocument/2006/relationships/hyperlink" Target="https://www.milesplit.com/meets/295432" TargetMode="External"/><Relationship Id="rId658" Type="http://schemas.openxmlformats.org/officeDocument/2006/relationships/hyperlink" Target="https://www.milesplit.com/athletes/4609040" TargetMode="External"/><Relationship Id="rId865" Type="http://schemas.openxmlformats.org/officeDocument/2006/relationships/hyperlink" Target="https://www.milesplit.com/athletes/4721616" TargetMode="External"/><Relationship Id="rId1050" Type="http://schemas.openxmlformats.org/officeDocument/2006/relationships/hyperlink" Target="https://www.milesplit.com/meets/286556" TargetMode="External"/><Relationship Id="rId1288" Type="http://schemas.openxmlformats.org/officeDocument/2006/relationships/hyperlink" Target="https://www.milesplit.com/athletes/4935475" TargetMode="External"/><Relationship Id="rId1495" Type="http://schemas.openxmlformats.org/officeDocument/2006/relationships/hyperlink" Target="https://www.milesplit.com/athletes/6221677" TargetMode="External"/><Relationship Id="rId297" Type="http://schemas.openxmlformats.org/officeDocument/2006/relationships/hyperlink" Target="https://www.milesplit.com/meets/294109" TargetMode="External"/><Relationship Id="rId518" Type="http://schemas.openxmlformats.org/officeDocument/2006/relationships/hyperlink" Target="https://www.milesplit.com/teams/7344" TargetMode="External"/><Relationship Id="rId725" Type="http://schemas.openxmlformats.org/officeDocument/2006/relationships/hyperlink" Target="https://www.milesplit.com/teams/15202" TargetMode="External"/><Relationship Id="rId932" Type="http://schemas.openxmlformats.org/officeDocument/2006/relationships/hyperlink" Target="https://www.milesplit.com/teams/7193" TargetMode="External"/><Relationship Id="rId1148" Type="http://schemas.openxmlformats.org/officeDocument/2006/relationships/hyperlink" Target="https://www.milesplit.com/teams/30436" TargetMode="External"/><Relationship Id="rId1355" Type="http://schemas.openxmlformats.org/officeDocument/2006/relationships/hyperlink" Target="https://www.milesplit.com/teams/15939" TargetMode="External"/><Relationship Id="rId157" Type="http://schemas.openxmlformats.org/officeDocument/2006/relationships/hyperlink" Target="https://www.milesplit.com/athletes/4692711" TargetMode="External"/><Relationship Id="rId364" Type="http://schemas.openxmlformats.org/officeDocument/2006/relationships/hyperlink" Target="https://www.milesplit.com/athletes/6609654" TargetMode="External"/><Relationship Id="rId1008" Type="http://schemas.openxmlformats.org/officeDocument/2006/relationships/hyperlink" Target="https://www.milesplit.com/meets/301893" TargetMode="External"/><Relationship Id="rId1215" Type="http://schemas.openxmlformats.org/officeDocument/2006/relationships/hyperlink" Target="https://www.milesplit.com/meets/301919" TargetMode="External"/><Relationship Id="rId1422" Type="http://schemas.openxmlformats.org/officeDocument/2006/relationships/hyperlink" Target="https://www.milesplit.com/meets/300385" TargetMode="External"/><Relationship Id="rId61" Type="http://schemas.openxmlformats.org/officeDocument/2006/relationships/hyperlink" Target="https://www.milesplit.com/athletes/4509353" TargetMode="External"/><Relationship Id="rId571" Type="http://schemas.openxmlformats.org/officeDocument/2006/relationships/hyperlink" Target="https://www.milesplit.com/athletes/5586282" TargetMode="External"/><Relationship Id="rId669" Type="http://schemas.openxmlformats.org/officeDocument/2006/relationships/hyperlink" Target="https://www.milesplit.com/meets/302963" TargetMode="External"/><Relationship Id="rId876" Type="http://schemas.openxmlformats.org/officeDocument/2006/relationships/hyperlink" Target="https://www.milesplit.com/meets/298556" TargetMode="External"/><Relationship Id="rId1299" Type="http://schemas.openxmlformats.org/officeDocument/2006/relationships/hyperlink" Target="https://www.milesplit.com/meets/286576" TargetMode="External"/><Relationship Id="rId19" Type="http://schemas.openxmlformats.org/officeDocument/2006/relationships/hyperlink" Target="https://www.milesplit.com/athletes/4610000" TargetMode="External"/><Relationship Id="rId224" Type="http://schemas.openxmlformats.org/officeDocument/2006/relationships/hyperlink" Target="https://www.milesplit.com/teams/11390" TargetMode="External"/><Relationship Id="rId431" Type="http://schemas.openxmlformats.org/officeDocument/2006/relationships/hyperlink" Target="https://www.milesplit.com/teams/3990" TargetMode="External"/><Relationship Id="rId529" Type="http://schemas.openxmlformats.org/officeDocument/2006/relationships/hyperlink" Target="https://www.milesplit.com/athletes/5583151" TargetMode="External"/><Relationship Id="rId736" Type="http://schemas.openxmlformats.org/officeDocument/2006/relationships/hyperlink" Target="https://www.milesplit.com/athletes/4715083" TargetMode="External"/><Relationship Id="rId1061" Type="http://schemas.openxmlformats.org/officeDocument/2006/relationships/hyperlink" Target="https://www.milesplit.com/teams/14779" TargetMode="External"/><Relationship Id="rId1159" Type="http://schemas.openxmlformats.org/officeDocument/2006/relationships/hyperlink" Target="https://www.milesplit.com/athletes/5555301" TargetMode="External"/><Relationship Id="rId1366" Type="http://schemas.openxmlformats.org/officeDocument/2006/relationships/hyperlink" Target="https://www.milesplit.com/athletes/6460551" TargetMode="External"/><Relationship Id="rId168" Type="http://schemas.openxmlformats.org/officeDocument/2006/relationships/hyperlink" Target="https://www.milesplit.com/meets/295432" TargetMode="External"/><Relationship Id="rId943" Type="http://schemas.openxmlformats.org/officeDocument/2006/relationships/hyperlink" Target="https://www.milesplit.com/athletes/6406570" TargetMode="External"/><Relationship Id="rId1019" Type="http://schemas.openxmlformats.org/officeDocument/2006/relationships/hyperlink" Target="https://www.milesplit.com/teams/15343" TargetMode="External"/><Relationship Id="rId72" Type="http://schemas.openxmlformats.org/officeDocument/2006/relationships/hyperlink" Target="https://www.milesplit.com/meets/294109" TargetMode="External"/><Relationship Id="rId375" Type="http://schemas.openxmlformats.org/officeDocument/2006/relationships/hyperlink" Target="https://www.milesplit.com/meets/286576" TargetMode="External"/><Relationship Id="rId582" Type="http://schemas.openxmlformats.org/officeDocument/2006/relationships/hyperlink" Target="https://www.milesplit.com/meets/293387" TargetMode="External"/><Relationship Id="rId803" Type="http://schemas.openxmlformats.org/officeDocument/2006/relationships/hyperlink" Target="https://www.milesplit.com/teams/31630" TargetMode="External"/><Relationship Id="rId1226" Type="http://schemas.openxmlformats.org/officeDocument/2006/relationships/hyperlink" Target="https://www.milesplit.com/teams/11638" TargetMode="External"/><Relationship Id="rId1433" Type="http://schemas.openxmlformats.org/officeDocument/2006/relationships/hyperlink" Target="https://www.milesplit.com/teams/19966" TargetMode="External"/><Relationship Id="rId3" Type="http://schemas.openxmlformats.org/officeDocument/2006/relationships/hyperlink" Target="https://www.milesplit.com/meets/295204" TargetMode="External"/><Relationship Id="rId235" Type="http://schemas.openxmlformats.org/officeDocument/2006/relationships/hyperlink" Target="https://www.milesplit.com/athletes/6650442" TargetMode="External"/><Relationship Id="rId442" Type="http://schemas.openxmlformats.org/officeDocument/2006/relationships/hyperlink" Target="https://www.milesplit.com/athletes/4715511" TargetMode="External"/><Relationship Id="rId887" Type="http://schemas.openxmlformats.org/officeDocument/2006/relationships/hyperlink" Target="https://www.milesplit.com/teams/14710" TargetMode="External"/><Relationship Id="rId1072" Type="http://schemas.openxmlformats.org/officeDocument/2006/relationships/hyperlink" Target="https://www.milesplit.com/athletes/7502364" TargetMode="External"/><Relationship Id="rId1500" Type="http://schemas.openxmlformats.org/officeDocument/2006/relationships/hyperlink" Target="https://www.milesplit.com/meets/309065" TargetMode="External"/><Relationship Id="rId302" Type="http://schemas.openxmlformats.org/officeDocument/2006/relationships/hyperlink" Target="https://www.milesplit.com/teams/4109" TargetMode="External"/><Relationship Id="rId747" Type="http://schemas.openxmlformats.org/officeDocument/2006/relationships/hyperlink" Target="https://www.milesplit.com/meets/286576" TargetMode="External"/><Relationship Id="rId954" Type="http://schemas.openxmlformats.org/officeDocument/2006/relationships/hyperlink" Target="https://www.milesplit.com/meets/301221" TargetMode="External"/><Relationship Id="rId1377" Type="http://schemas.openxmlformats.org/officeDocument/2006/relationships/hyperlink" Target="https://www.milesplit.com/meets/295701" TargetMode="External"/><Relationship Id="rId83" Type="http://schemas.openxmlformats.org/officeDocument/2006/relationships/hyperlink" Target="https://www.milesplit.com/teams/2870" TargetMode="External"/><Relationship Id="rId179" Type="http://schemas.openxmlformats.org/officeDocument/2006/relationships/hyperlink" Target="https://www.milesplit.com/teams/2599" TargetMode="External"/><Relationship Id="rId386" Type="http://schemas.openxmlformats.org/officeDocument/2006/relationships/hyperlink" Target="https://www.milesplit.com/teams/2891" TargetMode="External"/><Relationship Id="rId593" Type="http://schemas.openxmlformats.org/officeDocument/2006/relationships/hyperlink" Target="https://www.milesplit.com/teams/19957" TargetMode="External"/><Relationship Id="rId607" Type="http://schemas.openxmlformats.org/officeDocument/2006/relationships/hyperlink" Target="https://www.milesplit.com/athletes/6414619" TargetMode="External"/><Relationship Id="rId814" Type="http://schemas.openxmlformats.org/officeDocument/2006/relationships/hyperlink" Target="https://www.milesplit.com/athletes/6466069" TargetMode="External"/><Relationship Id="rId1237" Type="http://schemas.openxmlformats.org/officeDocument/2006/relationships/hyperlink" Target="https://www.milesplit.com/athletes/6398146" TargetMode="External"/><Relationship Id="rId1444" Type="http://schemas.openxmlformats.org/officeDocument/2006/relationships/hyperlink" Target="https://www.milesplit.com/athletes/5656516" TargetMode="External"/><Relationship Id="rId246" Type="http://schemas.openxmlformats.org/officeDocument/2006/relationships/hyperlink" Target="https://www.milesplit.com/meets/294109" TargetMode="External"/><Relationship Id="rId453" Type="http://schemas.openxmlformats.org/officeDocument/2006/relationships/hyperlink" Target="https://www.milesplit.com/meets/293383" TargetMode="External"/><Relationship Id="rId660" Type="http://schemas.openxmlformats.org/officeDocument/2006/relationships/hyperlink" Target="https://www.milesplit.com/meets/303743" TargetMode="External"/><Relationship Id="rId898" Type="http://schemas.openxmlformats.org/officeDocument/2006/relationships/hyperlink" Target="https://www.milesplit.com/athletes/7365652" TargetMode="External"/><Relationship Id="rId1083" Type="http://schemas.openxmlformats.org/officeDocument/2006/relationships/hyperlink" Target="https://www.milesplit.com/meets/307233" TargetMode="External"/><Relationship Id="rId1290" Type="http://schemas.openxmlformats.org/officeDocument/2006/relationships/hyperlink" Target="https://www.milesplit.com/meets/309065" TargetMode="External"/><Relationship Id="rId1304" Type="http://schemas.openxmlformats.org/officeDocument/2006/relationships/hyperlink" Target="https://www.milesplit.com/teams/19957" TargetMode="External"/><Relationship Id="rId106" Type="http://schemas.openxmlformats.org/officeDocument/2006/relationships/hyperlink" Target="https://www.milesplit.com/athletes/5461043" TargetMode="External"/><Relationship Id="rId313" Type="http://schemas.openxmlformats.org/officeDocument/2006/relationships/hyperlink" Target="https://www.milesplit.com/athletes/4589889" TargetMode="External"/><Relationship Id="rId758" Type="http://schemas.openxmlformats.org/officeDocument/2006/relationships/hyperlink" Target="https://www.milesplit.com/teams/12067" TargetMode="External"/><Relationship Id="rId965" Type="http://schemas.openxmlformats.org/officeDocument/2006/relationships/hyperlink" Target="https://www.milesplit.com/teams/14699" TargetMode="External"/><Relationship Id="rId1150" Type="http://schemas.openxmlformats.org/officeDocument/2006/relationships/hyperlink" Target="https://www.milesplit.com/athletes/5636545" TargetMode="External"/><Relationship Id="rId1388" Type="http://schemas.openxmlformats.org/officeDocument/2006/relationships/hyperlink" Target="https://www.milesplit.com/teams/23405" TargetMode="External"/><Relationship Id="rId10" Type="http://schemas.openxmlformats.org/officeDocument/2006/relationships/hyperlink" Target="https://www.milesplit.com/athletes/4625183" TargetMode="External"/><Relationship Id="rId94" Type="http://schemas.openxmlformats.org/officeDocument/2006/relationships/hyperlink" Target="https://www.milesplit.com/athletes/4533639" TargetMode="External"/><Relationship Id="rId397" Type="http://schemas.openxmlformats.org/officeDocument/2006/relationships/hyperlink" Target="https://www.milesplit.com/athletes/6480168" TargetMode="External"/><Relationship Id="rId520" Type="http://schemas.openxmlformats.org/officeDocument/2006/relationships/hyperlink" Target="https://www.milesplit.com/athletes/4755627" TargetMode="External"/><Relationship Id="rId618" Type="http://schemas.openxmlformats.org/officeDocument/2006/relationships/hyperlink" Target="https://www.milesplit.com/meets/309065" TargetMode="External"/><Relationship Id="rId825" Type="http://schemas.openxmlformats.org/officeDocument/2006/relationships/hyperlink" Target="https://www.milesplit.com/meets/300374" TargetMode="External"/><Relationship Id="rId1248" Type="http://schemas.openxmlformats.org/officeDocument/2006/relationships/hyperlink" Target="https://www.milesplit.com/meets/299155" TargetMode="External"/><Relationship Id="rId1455" Type="http://schemas.openxmlformats.org/officeDocument/2006/relationships/hyperlink" Target="https://www.milesplit.com/meets/286556" TargetMode="External"/><Relationship Id="rId257" Type="http://schemas.openxmlformats.org/officeDocument/2006/relationships/hyperlink" Target="https://www.milesplit.com/teams/11659" TargetMode="External"/><Relationship Id="rId464" Type="http://schemas.openxmlformats.org/officeDocument/2006/relationships/hyperlink" Target="https://www.milesplit.com/teams/11262" TargetMode="External"/><Relationship Id="rId1010" Type="http://schemas.openxmlformats.org/officeDocument/2006/relationships/hyperlink" Target="https://www.milesplit.com/teams/4717" TargetMode="External"/><Relationship Id="rId1094" Type="http://schemas.openxmlformats.org/officeDocument/2006/relationships/hyperlink" Target="https://www.milesplit.com/teams/14375" TargetMode="External"/><Relationship Id="rId1108" Type="http://schemas.openxmlformats.org/officeDocument/2006/relationships/hyperlink" Target="https://www.milesplit.com/athletes/7148536" TargetMode="External"/><Relationship Id="rId1315" Type="http://schemas.openxmlformats.org/officeDocument/2006/relationships/hyperlink" Target="https://www.milesplit.com/athletes/7473760" TargetMode="External"/><Relationship Id="rId117" Type="http://schemas.openxmlformats.org/officeDocument/2006/relationships/hyperlink" Target="https://www.milesplit.com/meets/295203" TargetMode="External"/><Relationship Id="rId671" Type="http://schemas.openxmlformats.org/officeDocument/2006/relationships/hyperlink" Target="https://www.milesplit.com/teams/12067" TargetMode="External"/><Relationship Id="rId769" Type="http://schemas.openxmlformats.org/officeDocument/2006/relationships/hyperlink" Target="https://www.milesplit.com/athletes/4725359" TargetMode="External"/><Relationship Id="rId976" Type="http://schemas.openxmlformats.org/officeDocument/2006/relationships/hyperlink" Target="https://www.milesplit.com/athletes/7493195" TargetMode="External"/><Relationship Id="rId1399" Type="http://schemas.openxmlformats.org/officeDocument/2006/relationships/hyperlink" Target="https://www.milesplit.com/athletes/6414620" TargetMode="External"/><Relationship Id="rId324" Type="http://schemas.openxmlformats.org/officeDocument/2006/relationships/hyperlink" Target="https://www.milesplit.com/meets/293382" TargetMode="External"/><Relationship Id="rId531" Type="http://schemas.openxmlformats.org/officeDocument/2006/relationships/hyperlink" Target="https://www.milesplit.com/meets/303743" TargetMode="External"/><Relationship Id="rId629" Type="http://schemas.openxmlformats.org/officeDocument/2006/relationships/hyperlink" Target="https://www.milesplit.com/teams/5830" TargetMode="External"/><Relationship Id="rId1161" Type="http://schemas.openxmlformats.org/officeDocument/2006/relationships/hyperlink" Target="https://www.milesplit.com/meets/298351" TargetMode="External"/><Relationship Id="rId1259" Type="http://schemas.openxmlformats.org/officeDocument/2006/relationships/hyperlink" Target="https://www.milesplit.com/teams/15381" TargetMode="External"/><Relationship Id="rId1466" Type="http://schemas.openxmlformats.org/officeDocument/2006/relationships/hyperlink" Target="https://www.milesplit.com/teams/19957" TargetMode="External"/><Relationship Id="rId836" Type="http://schemas.openxmlformats.org/officeDocument/2006/relationships/hyperlink" Target="https://www.milesplit.com/teams/41546" TargetMode="External"/><Relationship Id="rId1021" Type="http://schemas.openxmlformats.org/officeDocument/2006/relationships/hyperlink" Target="https://www.milesplit.com/athletes/5584937" TargetMode="External"/><Relationship Id="rId1119" Type="http://schemas.openxmlformats.org/officeDocument/2006/relationships/hyperlink" Target="https://www.milesplit.com/meets/299155" TargetMode="External"/><Relationship Id="rId903" Type="http://schemas.openxmlformats.org/officeDocument/2006/relationships/hyperlink" Target="https://www.milesplit.com/meets/309065" TargetMode="External"/><Relationship Id="rId1326" Type="http://schemas.openxmlformats.org/officeDocument/2006/relationships/hyperlink" Target="https://www.milesplit.com/meets/286556" TargetMode="External"/><Relationship Id="rId32" Type="http://schemas.openxmlformats.org/officeDocument/2006/relationships/hyperlink" Target="https://www.milesplit.com/teams/11716" TargetMode="External"/><Relationship Id="rId181" Type="http://schemas.openxmlformats.org/officeDocument/2006/relationships/hyperlink" Target="https://www.milesplit.com/athletes/4585633" TargetMode="External"/><Relationship Id="rId279" Type="http://schemas.openxmlformats.org/officeDocument/2006/relationships/hyperlink" Target="https://www.milesplit.com/meets/295432" TargetMode="External"/><Relationship Id="rId486" Type="http://schemas.openxmlformats.org/officeDocument/2006/relationships/hyperlink" Target="https://www.milesplit.com/meets/293382" TargetMode="External"/><Relationship Id="rId693" Type="http://schemas.openxmlformats.org/officeDocument/2006/relationships/hyperlink" Target="https://www.milesplit.com/meets/293381" TargetMode="External"/><Relationship Id="rId139" Type="http://schemas.openxmlformats.org/officeDocument/2006/relationships/hyperlink" Target="https://www.milesplit.com/athletes/5713142" TargetMode="External"/><Relationship Id="rId346" Type="http://schemas.openxmlformats.org/officeDocument/2006/relationships/hyperlink" Target="https://www.milesplit.com/athletes/4615409" TargetMode="External"/><Relationship Id="rId553" Type="http://schemas.openxmlformats.org/officeDocument/2006/relationships/hyperlink" Target="https://www.milesplit.com/athletes/5575103" TargetMode="External"/><Relationship Id="rId760" Type="http://schemas.openxmlformats.org/officeDocument/2006/relationships/hyperlink" Target="https://www.milesplit.com/athletes/4688535" TargetMode="External"/><Relationship Id="rId998" Type="http://schemas.openxmlformats.org/officeDocument/2006/relationships/hyperlink" Target="https://www.milesplit.com/teams/32772" TargetMode="External"/><Relationship Id="rId1183" Type="http://schemas.openxmlformats.org/officeDocument/2006/relationships/hyperlink" Target="https://www.milesplit.com/athletes/4966086" TargetMode="External"/><Relationship Id="rId1390" Type="http://schemas.openxmlformats.org/officeDocument/2006/relationships/hyperlink" Target="https://www.milesplit.com/athletes/5711867" TargetMode="External"/><Relationship Id="rId206" Type="http://schemas.openxmlformats.org/officeDocument/2006/relationships/hyperlink" Target="https://www.milesplit.com/teams/2757" TargetMode="External"/><Relationship Id="rId413" Type="http://schemas.openxmlformats.org/officeDocument/2006/relationships/hyperlink" Target="https://www.milesplit.com/teams/15332" TargetMode="External"/><Relationship Id="rId858" Type="http://schemas.openxmlformats.org/officeDocument/2006/relationships/hyperlink" Target="https://www.milesplit.com/meets/293382" TargetMode="External"/><Relationship Id="rId1043" Type="http://schemas.openxmlformats.org/officeDocument/2006/relationships/hyperlink" Target="https://www.milesplit.com/teams/18148" TargetMode="External"/><Relationship Id="rId1488" Type="http://schemas.openxmlformats.org/officeDocument/2006/relationships/hyperlink" Target="https://www.milesplit.com/meets/300374" TargetMode="External"/><Relationship Id="rId620" Type="http://schemas.openxmlformats.org/officeDocument/2006/relationships/hyperlink" Target="https://www.milesplit.com/teams/14377" TargetMode="External"/><Relationship Id="rId718" Type="http://schemas.openxmlformats.org/officeDocument/2006/relationships/hyperlink" Target="https://www.milesplit.com/athletes/7355583" TargetMode="External"/><Relationship Id="rId925" Type="http://schemas.openxmlformats.org/officeDocument/2006/relationships/hyperlink" Target="https://www.milesplit.com/athletes/5750578" TargetMode="External"/><Relationship Id="rId1250" Type="http://schemas.openxmlformats.org/officeDocument/2006/relationships/hyperlink" Target="https://www.milesplit.com/teams/19674" TargetMode="External"/><Relationship Id="rId1348" Type="http://schemas.openxmlformats.org/officeDocument/2006/relationships/hyperlink" Target="https://www.milesplit.com/athletes/3702481" TargetMode="External"/><Relationship Id="rId1110" Type="http://schemas.openxmlformats.org/officeDocument/2006/relationships/hyperlink" Target="https://www.milesplit.com/meets/298557" TargetMode="External"/><Relationship Id="rId1208" Type="http://schemas.openxmlformats.org/officeDocument/2006/relationships/hyperlink" Target="https://www.milesplit.com/teams/15335" TargetMode="External"/><Relationship Id="rId1415" Type="http://schemas.openxmlformats.org/officeDocument/2006/relationships/hyperlink" Target="https://www.milesplit.com/teams/14779" TargetMode="External"/><Relationship Id="rId54" Type="http://schemas.openxmlformats.org/officeDocument/2006/relationships/hyperlink" Target="https://www.milesplit.com/meets/295203" TargetMode="External"/><Relationship Id="rId270" Type="http://schemas.openxmlformats.org/officeDocument/2006/relationships/hyperlink" Target="https://www.milesplit.com/meets/293383" TargetMode="External"/><Relationship Id="rId130" Type="http://schemas.openxmlformats.org/officeDocument/2006/relationships/hyperlink" Target="https://www.milesplit.com/athletes/6349910" TargetMode="External"/><Relationship Id="rId368" Type="http://schemas.openxmlformats.org/officeDocument/2006/relationships/hyperlink" Target="https://www.milesplit.com/teams/12059" TargetMode="External"/><Relationship Id="rId575" Type="http://schemas.openxmlformats.org/officeDocument/2006/relationships/hyperlink" Target="https://www.milesplit.com/teams/4073" TargetMode="External"/><Relationship Id="rId782" Type="http://schemas.openxmlformats.org/officeDocument/2006/relationships/hyperlink" Target="https://www.milesplit.com/teams/43084" TargetMode="External"/><Relationship Id="rId228" Type="http://schemas.openxmlformats.org/officeDocument/2006/relationships/hyperlink" Target="https://www.milesplit.com/meets/294109" TargetMode="External"/><Relationship Id="rId435" Type="http://schemas.openxmlformats.org/officeDocument/2006/relationships/hyperlink" Target="https://www.milesplit.com/meets/297398" TargetMode="External"/><Relationship Id="rId642" Type="http://schemas.openxmlformats.org/officeDocument/2006/relationships/hyperlink" Target="https://www.milesplit.com/meets/309065" TargetMode="External"/><Relationship Id="rId1065" Type="http://schemas.openxmlformats.org/officeDocument/2006/relationships/hyperlink" Target="https://www.milesplit.com/meets/301346" TargetMode="External"/><Relationship Id="rId1272" Type="http://schemas.openxmlformats.org/officeDocument/2006/relationships/hyperlink" Target="https://www.milesplit.com/meets/286556" TargetMode="External"/><Relationship Id="rId502" Type="http://schemas.openxmlformats.org/officeDocument/2006/relationships/hyperlink" Target="https://www.milesplit.com/athletes/5461041" TargetMode="External"/><Relationship Id="rId947" Type="http://schemas.openxmlformats.org/officeDocument/2006/relationships/hyperlink" Target="https://www.milesplit.com/teams/14710" TargetMode="External"/><Relationship Id="rId1132" Type="http://schemas.openxmlformats.org/officeDocument/2006/relationships/hyperlink" Target="https://www.milesplit.com/athletes/4760674" TargetMode="External"/><Relationship Id="rId76" Type="http://schemas.openxmlformats.org/officeDocument/2006/relationships/hyperlink" Target="https://www.milesplit.com/athletes/4655832" TargetMode="External"/><Relationship Id="rId807" Type="http://schemas.openxmlformats.org/officeDocument/2006/relationships/hyperlink" Target="https://www.milesplit.com/meets/300385" TargetMode="External"/><Relationship Id="rId1437" Type="http://schemas.openxmlformats.org/officeDocument/2006/relationships/hyperlink" Target="https://www.milesplit.com/meets/286556" TargetMode="External"/><Relationship Id="rId292" Type="http://schemas.openxmlformats.org/officeDocument/2006/relationships/hyperlink" Target="https://www.milesplit.com/athletes/5590583" TargetMode="External"/><Relationship Id="rId597" Type="http://schemas.openxmlformats.org/officeDocument/2006/relationships/hyperlink" Target="https://www.milesplit.com/meets/296326" TargetMode="External"/><Relationship Id="rId152" Type="http://schemas.openxmlformats.org/officeDocument/2006/relationships/hyperlink" Target="https://www.milesplit.com/teams/3085" TargetMode="External"/><Relationship Id="rId457" Type="http://schemas.openxmlformats.org/officeDocument/2006/relationships/hyperlink" Target="https://www.milesplit.com/athletes/5316870" TargetMode="External"/><Relationship Id="rId1087" Type="http://schemas.openxmlformats.org/officeDocument/2006/relationships/hyperlink" Target="https://www.milesplit.com/athletes/5738998" TargetMode="External"/><Relationship Id="rId1294" Type="http://schemas.openxmlformats.org/officeDocument/2006/relationships/hyperlink" Target="https://www.milesplit.com/athletes/5753606" TargetMode="External"/><Relationship Id="rId664" Type="http://schemas.openxmlformats.org/officeDocument/2006/relationships/hyperlink" Target="https://www.milesplit.com/athletes/6492069" TargetMode="External"/><Relationship Id="rId871" Type="http://schemas.openxmlformats.org/officeDocument/2006/relationships/hyperlink" Target="https://www.milesplit.com/athletes/6229911" TargetMode="External"/><Relationship Id="rId969" Type="http://schemas.openxmlformats.org/officeDocument/2006/relationships/hyperlink" Target="https://www.milesplit.com/meets/299239" TargetMode="External"/><Relationship Id="rId317" Type="http://schemas.openxmlformats.org/officeDocument/2006/relationships/hyperlink" Target="https://www.milesplit.com/teams/19366" TargetMode="External"/><Relationship Id="rId524" Type="http://schemas.openxmlformats.org/officeDocument/2006/relationships/hyperlink" Target="https://www.milesplit.com/teams/37024" TargetMode="External"/><Relationship Id="rId731" Type="http://schemas.openxmlformats.org/officeDocument/2006/relationships/hyperlink" Target="https://www.milesplit.com/teams/13913" TargetMode="External"/><Relationship Id="rId1154" Type="http://schemas.openxmlformats.org/officeDocument/2006/relationships/hyperlink" Target="https://www.milesplit.com/teams/19970" TargetMode="External"/><Relationship Id="rId1361" Type="http://schemas.openxmlformats.org/officeDocument/2006/relationships/hyperlink" Target="https://www.milesplit.com/teams/19961" TargetMode="External"/><Relationship Id="rId1459" Type="http://schemas.openxmlformats.org/officeDocument/2006/relationships/hyperlink" Target="https://www.milesplit.com/athletes/6659312" TargetMode="External"/><Relationship Id="rId98" Type="http://schemas.openxmlformats.org/officeDocument/2006/relationships/hyperlink" Target="https://www.milesplit.com/teams/11663" TargetMode="External"/><Relationship Id="rId829" Type="http://schemas.openxmlformats.org/officeDocument/2006/relationships/hyperlink" Target="https://www.milesplit.com/athletes/7350843" TargetMode="External"/><Relationship Id="rId1014" Type="http://schemas.openxmlformats.org/officeDocument/2006/relationships/hyperlink" Target="https://www.milesplit.com/meets/301893" TargetMode="External"/><Relationship Id="rId1221" Type="http://schemas.openxmlformats.org/officeDocument/2006/relationships/hyperlink" Target="https://www.milesplit.com/meets/302199" TargetMode="External"/><Relationship Id="rId1319" Type="http://schemas.openxmlformats.org/officeDocument/2006/relationships/hyperlink" Target="https://www.milesplit.com/teams/11811" TargetMode="External"/><Relationship Id="rId25" Type="http://schemas.openxmlformats.org/officeDocument/2006/relationships/hyperlink" Target="https://www.milesplit.com/athletes/5259425" TargetMode="External"/><Relationship Id="rId174" Type="http://schemas.openxmlformats.org/officeDocument/2006/relationships/hyperlink" Target="https://www.milesplit.com/meets/294109" TargetMode="External"/><Relationship Id="rId381" Type="http://schemas.openxmlformats.org/officeDocument/2006/relationships/hyperlink" Target="https://www.milesplit.com/meets/302804" TargetMode="External"/><Relationship Id="rId241" Type="http://schemas.openxmlformats.org/officeDocument/2006/relationships/hyperlink" Target="https://www.milesplit.com/athletes/6610883" TargetMode="External"/><Relationship Id="rId479" Type="http://schemas.openxmlformats.org/officeDocument/2006/relationships/hyperlink" Target="https://www.milesplit.com/teams/11332" TargetMode="External"/><Relationship Id="rId686" Type="http://schemas.openxmlformats.org/officeDocument/2006/relationships/hyperlink" Target="https://www.milesplit.com/teams/15332" TargetMode="External"/><Relationship Id="rId893" Type="http://schemas.openxmlformats.org/officeDocument/2006/relationships/hyperlink" Target="https://www.milesplit.com/teams/11209" TargetMode="External"/><Relationship Id="rId339" Type="http://schemas.openxmlformats.org/officeDocument/2006/relationships/hyperlink" Target="https://www.milesplit.com/meets/294109" TargetMode="External"/><Relationship Id="rId546" Type="http://schemas.openxmlformats.org/officeDocument/2006/relationships/hyperlink" Target="https://www.milesplit.com/meets/298561" TargetMode="External"/><Relationship Id="rId753" Type="http://schemas.openxmlformats.org/officeDocument/2006/relationships/hyperlink" Target="https://www.milesplit.com/meets/302802" TargetMode="External"/><Relationship Id="rId1176" Type="http://schemas.openxmlformats.org/officeDocument/2006/relationships/hyperlink" Target="https://www.milesplit.com/meets/301916" TargetMode="External"/><Relationship Id="rId1383" Type="http://schemas.openxmlformats.org/officeDocument/2006/relationships/hyperlink" Target="https://www.milesplit.com/meets/295701" TargetMode="External"/><Relationship Id="rId101" Type="http://schemas.openxmlformats.org/officeDocument/2006/relationships/hyperlink" Target="https://www.milesplit.com/teams/4005" TargetMode="External"/><Relationship Id="rId406" Type="http://schemas.openxmlformats.org/officeDocument/2006/relationships/hyperlink" Target="https://www.milesplit.com/athletes/4854760" TargetMode="External"/><Relationship Id="rId960" Type="http://schemas.openxmlformats.org/officeDocument/2006/relationships/hyperlink" Target="https://www.milesplit.com/meets/302963" TargetMode="External"/><Relationship Id="rId1036" Type="http://schemas.openxmlformats.org/officeDocument/2006/relationships/hyperlink" Target="https://www.milesplit.com/athletes/4734723" TargetMode="External"/><Relationship Id="rId1243" Type="http://schemas.openxmlformats.org/officeDocument/2006/relationships/hyperlink" Target="https://www.milesplit.com/athletes/9274977" TargetMode="External"/><Relationship Id="rId613" Type="http://schemas.openxmlformats.org/officeDocument/2006/relationships/hyperlink" Target="https://www.milesplit.com/athletes/5711865" TargetMode="External"/><Relationship Id="rId820" Type="http://schemas.openxmlformats.org/officeDocument/2006/relationships/hyperlink" Target="https://www.milesplit.com/athletes/4717073" TargetMode="External"/><Relationship Id="rId918" Type="http://schemas.openxmlformats.org/officeDocument/2006/relationships/hyperlink" Target="https://www.milesplit.com/meets/296940" TargetMode="External"/><Relationship Id="rId1450" Type="http://schemas.openxmlformats.org/officeDocument/2006/relationships/hyperlink" Target="https://www.milesplit.com/athletes/6353910" TargetMode="External"/><Relationship Id="rId1103" Type="http://schemas.openxmlformats.org/officeDocument/2006/relationships/hyperlink" Target="https://www.milesplit.com/teams/11660" TargetMode="External"/><Relationship Id="rId1310" Type="http://schemas.openxmlformats.org/officeDocument/2006/relationships/hyperlink" Target="https://www.milesplit.com/teams/14652" TargetMode="External"/><Relationship Id="rId1408" Type="http://schemas.openxmlformats.org/officeDocument/2006/relationships/hyperlink" Target="https://www.milesplit.com/athletes/6614534" TargetMode="External"/><Relationship Id="rId47" Type="http://schemas.openxmlformats.org/officeDocument/2006/relationships/hyperlink" Target="https://www.milesplit.com/teams/3910" TargetMode="External"/><Relationship Id="rId196" Type="http://schemas.openxmlformats.org/officeDocument/2006/relationships/hyperlink" Target="https://www.milesplit.com/athletes/4635784" TargetMode="External"/><Relationship Id="rId263" Type="http://schemas.openxmlformats.org/officeDocument/2006/relationships/hyperlink" Target="https://www.milesplit.com/teams/451" TargetMode="External"/><Relationship Id="rId470" Type="http://schemas.openxmlformats.org/officeDocument/2006/relationships/hyperlink" Target="https://www.milesplit.com/teams/3990" TargetMode="External"/><Relationship Id="rId123" Type="http://schemas.openxmlformats.org/officeDocument/2006/relationships/hyperlink" Target="https://www.milesplit.com/meets/293387" TargetMode="External"/><Relationship Id="rId330" Type="http://schemas.openxmlformats.org/officeDocument/2006/relationships/hyperlink" Target="https://www.milesplit.com/meets/293383" TargetMode="External"/><Relationship Id="rId568" Type="http://schemas.openxmlformats.org/officeDocument/2006/relationships/hyperlink" Target="https://www.milesplit.com/athletes/4590325" TargetMode="External"/><Relationship Id="rId775" Type="http://schemas.openxmlformats.org/officeDocument/2006/relationships/hyperlink" Target="https://www.milesplit.com/athletes/6405606" TargetMode="External"/><Relationship Id="rId982" Type="http://schemas.openxmlformats.org/officeDocument/2006/relationships/hyperlink" Target="https://www.milesplit.com/athletes/4765873" TargetMode="External"/><Relationship Id="rId1198" Type="http://schemas.openxmlformats.org/officeDocument/2006/relationships/hyperlink" Target="https://www.milesplit.com/athletes/4680388" TargetMode="External"/><Relationship Id="rId428" Type="http://schemas.openxmlformats.org/officeDocument/2006/relationships/hyperlink" Target="https://www.milesplit.com/teams/4109" TargetMode="External"/><Relationship Id="rId635" Type="http://schemas.openxmlformats.org/officeDocument/2006/relationships/hyperlink" Target="https://www.milesplit.com/teams/18602" TargetMode="External"/><Relationship Id="rId842" Type="http://schemas.openxmlformats.org/officeDocument/2006/relationships/hyperlink" Target="https://www.milesplit.com/teams/19957" TargetMode="External"/><Relationship Id="rId1058" Type="http://schemas.openxmlformats.org/officeDocument/2006/relationships/hyperlink" Target="https://www.milesplit.com/teams/15202" TargetMode="External"/><Relationship Id="rId1265" Type="http://schemas.openxmlformats.org/officeDocument/2006/relationships/hyperlink" Target="https://www.milesplit.com/teams/15344" TargetMode="External"/><Relationship Id="rId1472" Type="http://schemas.openxmlformats.org/officeDocument/2006/relationships/hyperlink" Target="https://www.milesplit.com/teams/11767" TargetMode="External"/><Relationship Id="rId702" Type="http://schemas.openxmlformats.org/officeDocument/2006/relationships/hyperlink" Target="https://www.milesplit.com/meets/302804" TargetMode="External"/><Relationship Id="rId1125" Type="http://schemas.openxmlformats.org/officeDocument/2006/relationships/hyperlink" Target="https://www.milesplit.com/meets/299155" TargetMode="External"/><Relationship Id="rId1332" Type="http://schemas.openxmlformats.org/officeDocument/2006/relationships/hyperlink" Target="https://www.milesplit.com/meets/299194" TargetMode="External"/><Relationship Id="rId69" Type="http://schemas.openxmlformats.org/officeDocument/2006/relationships/hyperlink" Target="https://www.milesplit.com/meets/295432" TargetMode="External"/><Relationship Id="rId285" Type="http://schemas.openxmlformats.org/officeDocument/2006/relationships/hyperlink" Target="https://www.milesplit.com/meets/300377" TargetMode="External"/><Relationship Id="rId492" Type="http://schemas.openxmlformats.org/officeDocument/2006/relationships/hyperlink" Target="https://www.milesplit.com/meets/286556" TargetMode="External"/><Relationship Id="rId797" Type="http://schemas.openxmlformats.org/officeDocument/2006/relationships/hyperlink" Target="https://www.milesplit.com/teams/15331" TargetMode="External"/><Relationship Id="rId145" Type="http://schemas.openxmlformats.org/officeDocument/2006/relationships/hyperlink" Target="https://www.milesplit.com/athletes/4734976" TargetMode="External"/><Relationship Id="rId352" Type="http://schemas.openxmlformats.org/officeDocument/2006/relationships/hyperlink" Target="https://www.milesplit.com/athletes/5628341" TargetMode="External"/><Relationship Id="rId1287" Type="http://schemas.openxmlformats.org/officeDocument/2006/relationships/hyperlink" Target="https://www.milesplit.com/meets/299239" TargetMode="External"/><Relationship Id="rId212" Type="http://schemas.openxmlformats.org/officeDocument/2006/relationships/hyperlink" Target="https://www.milesplit.com/teams/506" TargetMode="External"/><Relationship Id="rId657" Type="http://schemas.openxmlformats.org/officeDocument/2006/relationships/hyperlink" Target="https://www.milesplit.com/meets/304477" TargetMode="External"/><Relationship Id="rId864" Type="http://schemas.openxmlformats.org/officeDocument/2006/relationships/hyperlink" Target="https://www.milesplit.com/meets/300378" TargetMode="External"/><Relationship Id="rId1494" Type="http://schemas.openxmlformats.org/officeDocument/2006/relationships/hyperlink" Target="https://www.milesplit.com/meets/286556" TargetMode="External"/><Relationship Id="rId517" Type="http://schemas.openxmlformats.org/officeDocument/2006/relationships/hyperlink" Target="https://www.milesplit.com/athletes/6099151" TargetMode="External"/><Relationship Id="rId724" Type="http://schemas.openxmlformats.org/officeDocument/2006/relationships/hyperlink" Target="https://www.milesplit.com/athletes/7473753" TargetMode="External"/><Relationship Id="rId931" Type="http://schemas.openxmlformats.org/officeDocument/2006/relationships/hyperlink" Target="https://www.milesplit.com/athletes/6412667" TargetMode="External"/><Relationship Id="rId1147" Type="http://schemas.openxmlformats.org/officeDocument/2006/relationships/hyperlink" Target="https://www.milesplit.com/athletes/6555333" TargetMode="External"/><Relationship Id="rId1354" Type="http://schemas.openxmlformats.org/officeDocument/2006/relationships/hyperlink" Target="https://www.milesplit.com/athletes/4728931" TargetMode="External"/><Relationship Id="rId60" Type="http://schemas.openxmlformats.org/officeDocument/2006/relationships/hyperlink" Target="https://www.milesplit.com/meets/294109" TargetMode="External"/><Relationship Id="rId1007" Type="http://schemas.openxmlformats.org/officeDocument/2006/relationships/hyperlink" Target="https://www.milesplit.com/teams/4717" TargetMode="External"/><Relationship Id="rId1214" Type="http://schemas.openxmlformats.org/officeDocument/2006/relationships/hyperlink" Target="https://www.milesplit.com/teams/14784" TargetMode="External"/><Relationship Id="rId1421" Type="http://schemas.openxmlformats.org/officeDocument/2006/relationships/hyperlink" Target="https://www.milesplit.com/teams/21371" TargetMode="External"/><Relationship Id="rId18" Type="http://schemas.openxmlformats.org/officeDocument/2006/relationships/hyperlink" Target="https://www.milesplit.com/meets/295203" TargetMode="External"/><Relationship Id="rId167" Type="http://schemas.openxmlformats.org/officeDocument/2006/relationships/hyperlink" Target="https://www.milesplit.com/teams/3964" TargetMode="External"/><Relationship Id="rId374" Type="http://schemas.openxmlformats.org/officeDocument/2006/relationships/hyperlink" Target="https://www.milesplit.com/teams/4213" TargetMode="External"/><Relationship Id="rId581" Type="http://schemas.openxmlformats.org/officeDocument/2006/relationships/hyperlink" Target="https://www.milesplit.com/teams/460" TargetMode="External"/><Relationship Id="rId234" Type="http://schemas.openxmlformats.org/officeDocument/2006/relationships/hyperlink" Target="https://www.milesplit.com/meets/295432" TargetMode="External"/><Relationship Id="rId679" Type="http://schemas.openxmlformats.org/officeDocument/2006/relationships/hyperlink" Target="https://www.milesplit.com/athletes/6359764" TargetMode="External"/><Relationship Id="rId886" Type="http://schemas.openxmlformats.org/officeDocument/2006/relationships/hyperlink" Target="https://www.milesplit.com/athletes/7365650" TargetMode="External"/><Relationship Id="rId2" Type="http://schemas.openxmlformats.org/officeDocument/2006/relationships/hyperlink" Target="https://www.milesplit.com/teams/4784" TargetMode="External"/><Relationship Id="rId441" Type="http://schemas.openxmlformats.org/officeDocument/2006/relationships/hyperlink" Target="https://www.milesplit.com/meets/293383" TargetMode="External"/><Relationship Id="rId539" Type="http://schemas.openxmlformats.org/officeDocument/2006/relationships/hyperlink" Target="https://www.milesplit.com/teams/35480" TargetMode="External"/><Relationship Id="rId746" Type="http://schemas.openxmlformats.org/officeDocument/2006/relationships/hyperlink" Target="https://www.milesplit.com/teams/3990" TargetMode="External"/><Relationship Id="rId1071" Type="http://schemas.openxmlformats.org/officeDocument/2006/relationships/hyperlink" Target="https://www.milesplit.com/meets/293436" TargetMode="External"/><Relationship Id="rId1169" Type="http://schemas.openxmlformats.org/officeDocument/2006/relationships/hyperlink" Target="https://www.milesplit.com/teams/10795" TargetMode="External"/><Relationship Id="rId1376" Type="http://schemas.openxmlformats.org/officeDocument/2006/relationships/hyperlink" Target="https://www.milesplit.com/teams/11625" TargetMode="External"/><Relationship Id="rId301" Type="http://schemas.openxmlformats.org/officeDocument/2006/relationships/hyperlink" Target="https://www.milesplit.com/athletes/4852555" TargetMode="External"/><Relationship Id="rId953" Type="http://schemas.openxmlformats.org/officeDocument/2006/relationships/hyperlink" Target="https://www.milesplit.com/teams/19020" TargetMode="External"/><Relationship Id="rId1029" Type="http://schemas.openxmlformats.org/officeDocument/2006/relationships/hyperlink" Target="https://www.milesplit.com/meets/298351" TargetMode="External"/><Relationship Id="rId1236" Type="http://schemas.openxmlformats.org/officeDocument/2006/relationships/hyperlink" Target="https://www.milesplit.com/meets/296980" TargetMode="External"/><Relationship Id="rId82" Type="http://schemas.openxmlformats.org/officeDocument/2006/relationships/hyperlink" Target="https://www.milesplit.com/athletes/4571344" TargetMode="External"/><Relationship Id="rId606" Type="http://schemas.openxmlformats.org/officeDocument/2006/relationships/hyperlink" Target="https://www.milesplit.com/meets/304477" TargetMode="External"/><Relationship Id="rId813" Type="http://schemas.openxmlformats.org/officeDocument/2006/relationships/hyperlink" Target="https://www.milesplit.com/meets/293382" TargetMode="External"/><Relationship Id="rId1443" Type="http://schemas.openxmlformats.org/officeDocument/2006/relationships/hyperlink" Target="https://www.milesplit.com/meets/296940" TargetMode="External"/><Relationship Id="rId1303" Type="http://schemas.openxmlformats.org/officeDocument/2006/relationships/hyperlink" Target="https://www.milesplit.com/athletes/6414648" TargetMode="External"/><Relationship Id="rId189" Type="http://schemas.openxmlformats.org/officeDocument/2006/relationships/hyperlink" Target="https://www.milesplit.com/meets/294109" TargetMode="External"/><Relationship Id="rId396" Type="http://schemas.openxmlformats.org/officeDocument/2006/relationships/hyperlink" Target="https://www.milesplit.com/meets/296326" TargetMode="External"/><Relationship Id="rId256" Type="http://schemas.openxmlformats.org/officeDocument/2006/relationships/hyperlink" Target="https://www.milesplit.com/athletes/4829643" TargetMode="External"/><Relationship Id="rId463" Type="http://schemas.openxmlformats.org/officeDocument/2006/relationships/hyperlink" Target="https://www.milesplit.com/athletes/4862009" TargetMode="External"/><Relationship Id="rId670" Type="http://schemas.openxmlformats.org/officeDocument/2006/relationships/hyperlink" Target="https://www.milesplit.com/athletes/5712024" TargetMode="External"/><Relationship Id="rId1093" Type="http://schemas.openxmlformats.org/officeDocument/2006/relationships/hyperlink" Target="https://www.milesplit.com/athletes/7632108" TargetMode="External"/><Relationship Id="rId116" Type="http://schemas.openxmlformats.org/officeDocument/2006/relationships/hyperlink" Target="https://www.milesplit.com/teams/13774" TargetMode="External"/><Relationship Id="rId323" Type="http://schemas.openxmlformats.org/officeDocument/2006/relationships/hyperlink" Target="https://www.milesplit.com/teams/11481" TargetMode="External"/><Relationship Id="rId530" Type="http://schemas.openxmlformats.org/officeDocument/2006/relationships/hyperlink" Target="https://www.milesplit.com/teams/15326" TargetMode="External"/><Relationship Id="rId768" Type="http://schemas.openxmlformats.org/officeDocument/2006/relationships/hyperlink" Target="https://www.milesplit.com/meets/293436" TargetMode="External"/><Relationship Id="rId975" Type="http://schemas.openxmlformats.org/officeDocument/2006/relationships/hyperlink" Target="https://www.milesplit.com/meets/298561" TargetMode="External"/><Relationship Id="rId1160" Type="http://schemas.openxmlformats.org/officeDocument/2006/relationships/hyperlink" Target="https://www.milesplit.com/teams/18613" TargetMode="External"/><Relationship Id="rId1398" Type="http://schemas.openxmlformats.org/officeDocument/2006/relationships/hyperlink" Target="https://www.milesplit.com/meets/298554" TargetMode="External"/><Relationship Id="rId628" Type="http://schemas.openxmlformats.org/officeDocument/2006/relationships/hyperlink" Target="https://www.milesplit.com/athletes/7365647" TargetMode="External"/><Relationship Id="rId835" Type="http://schemas.openxmlformats.org/officeDocument/2006/relationships/hyperlink" Target="https://www.milesplit.com/athletes/5317465" TargetMode="External"/><Relationship Id="rId1258" Type="http://schemas.openxmlformats.org/officeDocument/2006/relationships/hyperlink" Target="https://www.milesplit.com/athletes/6414670" TargetMode="External"/><Relationship Id="rId1465" Type="http://schemas.openxmlformats.org/officeDocument/2006/relationships/hyperlink" Target="https://www.milesplit.com/athletes/7388042" TargetMode="External"/><Relationship Id="rId1020" Type="http://schemas.openxmlformats.org/officeDocument/2006/relationships/hyperlink" Target="https://www.milesplit.com/meets/301248" TargetMode="External"/><Relationship Id="rId1118" Type="http://schemas.openxmlformats.org/officeDocument/2006/relationships/hyperlink" Target="https://www.milesplit.com/teams/43200" TargetMode="External"/><Relationship Id="rId1325" Type="http://schemas.openxmlformats.org/officeDocument/2006/relationships/hyperlink" Target="https://www.milesplit.com/teams/11483" TargetMode="External"/><Relationship Id="rId902" Type="http://schemas.openxmlformats.org/officeDocument/2006/relationships/hyperlink" Target="https://www.milesplit.com/teams/31616" TargetMode="External"/><Relationship Id="rId31" Type="http://schemas.openxmlformats.org/officeDocument/2006/relationships/hyperlink" Target="https://www.milesplit.com/athletes/5733503" TargetMode="External"/><Relationship Id="rId180" Type="http://schemas.openxmlformats.org/officeDocument/2006/relationships/hyperlink" Target="https://www.milesplit.com/meets/293381" TargetMode="External"/><Relationship Id="rId278" Type="http://schemas.openxmlformats.org/officeDocument/2006/relationships/hyperlink" Target="https://www.milesplit.com/teams/4004" TargetMode="External"/><Relationship Id="rId485" Type="http://schemas.openxmlformats.org/officeDocument/2006/relationships/hyperlink" Target="https://www.milesplit.com/teams/12067" TargetMode="External"/><Relationship Id="rId692" Type="http://schemas.openxmlformats.org/officeDocument/2006/relationships/hyperlink" Target="https://www.milesplit.com/teams/11059" TargetMode="External"/><Relationship Id="rId138" Type="http://schemas.openxmlformats.org/officeDocument/2006/relationships/hyperlink" Target="https://www.milesplit.com/meets/293383" TargetMode="External"/><Relationship Id="rId345" Type="http://schemas.openxmlformats.org/officeDocument/2006/relationships/hyperlink" Target="https://www.milesplit.com/meets/295432" TargetMode="External"/><Relationship Id="rId552" Type="http://schemas.openxmlformats.org/officeDocument/2006/relationships/hyperlink" Target="https://www.milesplit.com/meets/293383" TargetMode="External"/><Relationship Id="rId997" Type="http://schemas.openxmlformats.org/officeDocument/2006/relationships/hyperlink" Target="https://www.milesplit.com/athletes/5923193" TargetMode="External"/><Relationship Id="rId1182" Type="http://schemas.openxmlformats.org/officeDocument/2006/relationships/hyperlink" Target="https://www.milesplit.com/meets/302458" TargetMode="External"/><Relationship Id="rId205" Type="http://schemas.openxmlformats.org/officeDocument/2006/relationships/hyperlink" Target="https://www.milesplit.com/athletes/5760996" TargetMode="External"/><Relationship Id="rId412" Type="http://schemas.openxmlformats.org/officeDocument/2006/relationships/hyperlink" Target="https://www.milesplit.com/athletes/4680386" TargetMode="External"/><Relationship Id="rId857" Type="http://schemas.openxmlformats.org/officeDocument/2006/relationships/hyperlink" Target="https://www.milesplit.com/teams/12067" TargetMode="External"/><Relationship Id="rId1042" Type="http://schemas.openxmlformats.org/officeDocument/2006/relationships/hyperlink" Target="https://www.milesplit.com/athletes/5530978" TargetMode="External"/><Relationship Id="rId1487" Type="http://schemas.openxmlformats.org/officeDocument/2006/relationships/hyperlink" Target="https://www.milesplit.com/teams/19019" TargetMode="External"/><Relationship Id="rId717" Type="http://schemas.openxmlformats.org/officeDocument/2006/relationships/hyperlink" Target="https://www.milesplit.com/meets/301919" TargetMode="External"/><Relationship Id="rId924" Type="http://schemas.openxmlformats.org/officeDocument/2006/relationships/hyperlink" Target="https://www.milesplit.com/meets/301919" TargetMode="External"/><Relationship Id="rId1347" Type="http://schemas.openxmlformats.org/officeDocument/2006/relationships/hyperlink" Target="https://www.milesplit.com/meets/286556" TargetMode="External"/><Relationship Id="rId53" Type="http://schemas.openxmlformats.org/officeDocument/2006/relationships/hyperlink" Target="https://www.milesplit.com/teams/11716" TargetMode="External"/><Relationship Id="rId1207" Type="http://schemas.openxmlformats.org/officeDocument/2006/relationships/hyperlink" Target="https://www.milesplit.com/athletes/6454412" TargetMode="External"/><Relationship Id="rId1414" Type="http://schemas.openxmlformats.org/officeDocument/2006/relationships/hyperlink" Target="https://www.milesplit.com/athletes/6343684" TargetMode="External"/><Relationship Id="rId367" Type="http://schemas.openxmlformats.org/officeDocument/2006/relationships/hyperlink" Target="https://www.milesplit.com/athletes/5713200" TargetMode="External"/><Relationship Id="rId574" Type="http://schemas.openxmlformats.org/officeDocument/2006/relationships/hyperlink" Target="https://www.milesplit.com/athletes/4562230" TargetMode="External"/><Relationship Id="rId227" Type="http://schemas.openxmlformats.org/officeDocument/2006/relationships/hyperlink" Target="https://www.milesplit.com/teams/11501" TargetMode="External"/><Relationship Id="rId781" Type="http://schemas.openxmlformats.org/officeDocument/2006/relationships/hyperlink" Target="https://www.milesplit.com/athletes/6576566" TargetMode="External"/><Relationship Id="rId879" Type="http://schemas.openxmlformats.org/officeDocument/2006/relationships/hyperlink" Target="https://www.milesplit.com/meets/302801" TargetMode="External"/><Relationship Id="rId434" Type="http://schemas.openxmlformats.org/officeDocument/2006/relationships/hyperlink" Target="https://www.milesplit.com/teams/19020" TargetMode="External"/><Relationship Id="rId641" Type="http://schemas.openxmlformats.org/officeDocument/2006/relationships/hyperlink" Target="https://www.milesplit.com/teams/31621" TargetMode="External"/><Relationship Id="rId739" Type="http://schemas.openxmlformats.org/officeDocument/2006/relationships/hyperlink" Target="https://www.milesplit.com/athletes/6532536" TargetMode="External"/><Relationship Id="rId1064" Type="http://schemas.openxmlformats.org/officeDocument/2006/relationships/hyperlink" Target="https://www.milesplit.com/teams/18128" TargetMode="External"/><Relationship Id="rId1271" Type="http://schemas.openxmlformats.org/officeDocument/2006/relationships/hyperlink" Target="https://www.milesplit.com/teams/11817" TargetMode="External"/><Relationship Id="rId1369" Type="http://schemas.openxmlformats.org/officeDocument/2006/relationships/hyperlink" Target="https://www.milesplit.com/athletes/5555326" TargetMode="External"/><Relationship Id="rId501" Type="http://schemas.openxmlformats.org/officeDocument/2006/relationships/hyperlink" Target="https://www.milesplit.com/meets/309065" TargetMode="External"/><Relationship Id="rId946" Type="http://schemas.openxmlformats.org/officeDocument/2006/relationships/hyperlink" Target="https://www.milesplit.com/athletes/7460225" TargetMode="External"/><Relationship Id="rId1131" Type="http://schemas.openxmlformats.org/officeDocument/2006/relationships/hyperlink" Target="https://www.milesplit.com/meets/301896" TargetMode="External"/><Relationship Id="rId1229" Type="http://schemas.openxmlformats.org/officeDocument/2006/relationships/hyperlink" Target="https://www.milesplit.com/teams/15317" TargetMode="External"/><Relationship Id="rId75" Type="http://schemas.openxmlformats.org/officeDocument/2006/relationships/hyperlink" Target="https://www.milesplit.com/meets/295203" TargetMode="External"/><Relationship Id="rId806" Type="http://schemas.openxmlformats.org/officeDocument/2006/relationships/hyperlink" Target="https://www.milesplit.com/teams/14360" TargetMode="External"/><Relationship Id="rId1436" Type="http://schemas.openxmlformats.org/officeDocument/2006/relationships/hyperlink" Target="https://www.milesplit.com/teams/11716" TargetMode="External"/><Relationship Id="rId291" Type="http://schemas.openxmlformats.org/officeDocument/2006/relationships/hyperlink" Target="https://www.milesplit.com/meets/293383" TargetMode="External"/><Relationship Id="rId151" Type="http://schemas.openxmlformats.org/officeDocument/2006/relationships/hyperlink" Target="https://www.milesplit.com/athletes/4526625" TargetMode="External"/><Relationship Id="rId389" Type="http://schemas.openxmlformats.org/officeDocument/2006/relationships/hyperlink" Target="https://www.milesplit.com/teams/12067" TargetMode="External"/><Relationship Id="rId596" Type="http://schemas.openxmlformats.org/officeDocument/2006/relationships/hyperlink" Target="https://www.milesplit.com/teams/7344" TargetMode="External"/><Relationship Id="rId249" Type="http://schemas.openxmlformats.org/officeDocument/2006/relationships/hyperlink" Target="https://www.milesplit.com/meets/300385" TargetMode="External"/><Relationship Id="rId456" Type="http://schemas.openxmlformats.org/officeDocument/2006/relationships/hyperlink" Target="https://www.milesplit.com/meets/293381" TargetMode="External"/><Relationship Id="rId663" Type="http://schemas.openxmlformats.org/officeDocument/2006/relationships/hyperlink" Target="https://www.milesplit.com/meets/298561" TargetMode="External"/><Relationship Id="rId870" Type="http://schemas.openxmlformats.org/officeDocument/2006/relationships/hyperlink" Target="https://www.milesplit.com/meets/298978" TargetMode="External"/><Relationship Id="rId1086" Type="http://schemas.openxmlformats.org/officeDocument/2006/relationships/hyperlink" Target="https://www.milesplit.com/meets/299198" TargetMode="External"/><Relationship Id="rId1293" Type="http://schemas.openxmlformats.org/officeDocument/2006/relationships/hyperlink" Target="https://www.milesplit.com/meets/301919" TargetMode="External"/><Relationship Id="rId109" Type="http://schemas.openxmlformats.org/officeDocument/2006/relationships/hyperlink" Target="https://www.milesplit.com/athletes/4717063" TargetMode="External"/><Relationship Id="rId316" Type="http://schemas.openxmlformats.org/officeDocument/2006/relationships/hyperlink" Target="https://www.milesplit.com/athletes/5604149" TargetMode="External"/><Relationship Id="rId523" Type="http://schemas.openxmlformats.org/officeDocument/2006/relationships/hyperlink" Target="https://www.milesplit.com/athletes/6671788" TargetMode="External"/><Relationship Id="rId968" Type="http://schemas.openxmlformats.org/officeDocument/2006/relationships/hyperlink" Target="https://www.milesplit.com/teams/15349" TargetMode="External"/><Relationship Id="rId1153" Type="http://schemas.openxmlformats.org/officeDocument/2006/relationships/hyperlink" Target="https://www.milesplit.com/athletes/6646312" TargetMode="External"/><Relationship Id="rId97" Type="http://schemas.openxmlformats.org/officeDocument/2006/relationships/hyperlink" Target="https://www.milesplit.com/athletes/4827459" TargetMode="External"/><Relationship Id="rId730" Type="http://schemas.openxmlformats.org/officeDocument/2006/relationships/hyperlink" Target="https://www.milesplit.com/athletes/4549300" TargetMode="External"/><Relationship Id="rId828" Type="http://schemas.openxmlformats.org/officeDocument/2006/relationships/hyperlink" Target="https://www.milesplit.com/meets/309065" TargetMode="External"/><Relationship Id="rId1013" Type="http://schemas.openxmlformats.org/officeDocument/2006/relationships/hyperlink" Target="https://www.milesplit.com/teams/43027" TargetMode="External"/><Relationship Id="rId1360" Type="http://schemas.openxmlformats.org/officeDocument/2006/relationships/hyperlink" Target="https://www.milesplit.com/athletes/7388041" TargetMode="External"/><Relationship Id="rId1458" Type="http://schemas.openxmlformats.org/officeDocument/2006/relationships/hyperlink" Target="https://www.milesplit.com/meets/286556" TargetMode="External"/><Relationship Id="rId1220" Type="http://schemas.openxmlformats.org/officeDocument/2006/relationships/hyperlink" Target="https://www.milesplit.com/teams/19160" TargetMode="External"/><Relationship Id="rId1318" Type="http://schemas.openxmlformats.org/officeDocument/2006/relationships/hyperlink" Target="https://www.milesplit.com/athletes/4652227" TargetMode="External"/><Relationship Id="rId24" Type="http://schemas.openxmlformats.org/officeDocument/2006/relationships/hyperlink" Target="https://www.milesplit.com/meets/294109" TargetMode="External"/><Relationship Id="rId173" Type="http://schemas.openxmlformats.org/officeDocument/2006/relationships/hyperlink" Target="https://www.milesplit.com/teams/19261" TargetMode="External"/><Relationship Id="rId380" Type="http://schemas.openxmlformats.org/officeDocument/2006/relationships/hyperlink" Target="https://www.milesplit.com/teams/14377" TargetMode="External"/><Relationship Id="rId240" Type="http://schemas.openxmlformats.org/officeDocument/2006/relationships/hyperlink" Target="https://www.milesplit.com/meets/302801" TargetMode="External"/><Relationship Id="rId478" Type="http://schemas.openxmlformats.org/officeDocument/2006/relationships/hyperlink" Target="https://www.milesplit.com/athletes/6442963" TargetMode="External"/><Relationship Id="rId685" Type="http://schemas.openxmlformats.org/officeDocument/2006/relationships/hyperlink" Target="https://www.milesplit.com/athletes/6646728" TargetMode="External"/><Relationship Id="rId892" Type="http://schemas.openxmlformats.org/officeDocument/2006/relationships/hyperlink" Target="https://www.milesplit.com/athletes/3896708" TargetMode="External"/><Relationship Id="rId100" Type="http://schemas.openxmlformats.org/officeDocument/2006/relationships/hyperlink" Target="https://www.milesplit.com/athletes/5455362" TargetMode="External"/><Relationship Id="rId338" Type="http://schemas.openxmlformats.org/officeDocument/2006/relationships/hyperlink" Target="https://www.milesplit.com/teams/19364" TargetMode="External"/><Relationship Id="rId545" Type="http://schemas.openxmlformats.org/officeDocument/2006/relationships/hyperlink" Target="https://www.milesplit.com/teams/19020" TargetMode="External"/><Relationship Id="rId752" Type="http://schemas.openxmlformats.org/officeDocument/2006/relationships/hyperlink" Target="https://www.milesplit.com/teams/19160" TargetMode="External"/><Relationship Id="rId1175" Type="http://schemas.openxmlformats.org/officeDocument/2006/relationships/hyperlink" Target="https://www.milesplit.com/teams/15342" TargetMode="External"/><Relationship Id="rId1382" Type="http://schemas.openxmlformats.org/officeDocument/2006/relationships/hyperlink" Target="https://www.milesplit.com/teams/11685" TargetMode="External"/><Relationship Id="rId405" Type="http://schemas.openxmlformats.org/officeDocument/2006/relationships/hyperlink" Target="https://www.milesplit.com/meets/293383" TargetMode="External"/><Relationship Id="rId612" Type="http://schemas.openxmlformats.org/officeDocument/2006/relationships/hyperlink" Target="https://www.milesplit.com/meets/293436" TargetMode="External"/><Relationship Id="rId1035" Type="http://schemas.openxmlformats.org/officeDocument/2006/relationships/hyperlink" Target="https://www.milesplit.com/meets/302802" TargetMode="External"/><Relationship Id="rId1242" Type="http://schemas.openxmlformats.org/officeDocument/2006/relationships/hyperlink" Target="https://www.milesplit.com/meets/298557" TargetMode="External"/><Relationship Id="rId917" Type="http://schemas.openxmlformats.org/officeDocument/2006/relationships/hyperlink" Target="https://www.milesplit.com/teams/6221" TargetMode="External"/><Relationship Id="rId1102" Type="http://schemas.openxmlformats.org/officeDocument/2006/relationships/hyperlink" Target="https://www.milesplit.com/athletes/6916155" TargetMode="External"/><Relationship Id="rId46" Type="http://schemas.openxmlformats.org/officeDocument/2006/relationships/hyperlink" Target="https://www.milesplit.com/athletes/4517750" TargetMode="External"/><Relationship Id="rId1407" Type="http://schemas.openxmlformats.org/officeDocument/2006/relationships/hyperlink" Target="https://www.milesplit.com/meets/295701" TargetMode="External"/><Relationship Id="rId195" Type="http://schemas.openxmlformats.org/officeDocument/2006/relationships/hyperlink" Target="https://www.milesplit.com/meets/294109" TargetMode="External"/><Relationship Id="rId262" Type="http://schemas.openxmlformats.org/officeDocument/2006/relationships/hyperlink" Target="https://www.milesplit.com/athletes/4519245" TargetMode="External"/><Relationship Id="rId567" Type="http://schemas.openxmlformats.org/officeDocument/2006/relationships/hyperlink" Target="https://www.milesplit.com/meets/297398" TargetMode="External"/><Relationship Id="rId1197" Type="http://schemas.openxmlformats.org/officeDocument/2006/relationships/hyperlink" Target="https://www.milesplit.com/meets/300385" TargetMode="External"/><Relationship Id="rId122" Type="http://schemas.openxmlformats.org/officeDocument/2006/relationships/hyperlink" Target="https://www.milesplit.com/teams/2559" TargetMode="External"/><Relationship Id="rId774" Type="http://schemas.openxmlformats.org/officeDocument/2006/relationships/hyperlink" Target="https://www.milesplit.com/meets/301919" TargetMode="External"/><Relationship Id="rId981" Type="http://schemas.openxmlformats.org/officeDocument/2006/relationships/hyperlink" Target="https://www.milesplit.com/meets/295701" TargetMode="External"/><Relationship Id="rId1057" Type="http://schemas.openxmlformats.org/officeDocument/2006/relationships/hyperlink" Target="https://www.milesplit.com/athletes/4680384" TargetMode="External"/><Relationship Id="rId427" Type="http://schemas.openxmlformats.org/officeDocument/2006/relationships/hyperlink" Target="https://www.milesplit.com/athletes/5634239" TargetMode="External"/><Relationship Id="rId634" Type="http://schemas.openxmlformats.org/officeDocument/2006/relationships/hyperlink" Target="https://www.milesplit.com/athletes/5691719" TargetMode="External"/><Relationship Id="rId841" Type="http://schemas.openxmlformats.org/officeDocument/2006/relationships/hyperlink" Target="https://www.milesplit.com/athletes/4966087" TargetMode="External"/><Relationship Id="rId1264" Type="http://schemas.openxmlformats.org/officeDocument/2006/relationships/hyperlink" Target="https://www.milesplit.com/athletes/6652389" TargetMode="External"/><Relationship Id="rId1471" Type="http://schemas.openxmlformats.org/officeDocument/2006/relationships/hyperlink" Target="https://www.milesplit.com/athletes/5534021" TargetMode="External"/><Relationship Id="rId701" Type="http://schemas.openxmlformats.org/officeDocument/2006/relationships/hyperlink" Target="https://www.milesplit.com/teams/14377" TargetMode="External"/><Relationship Id="rId939" Type="http://schemas.openxmlformats.org/officeDocument/2006/relationships/hyperlink" Target="https://www.milesplit.com/meets/286556" TargetMode="External"/><Relationship Id="rId1124" Type="http://schemas.openxmlformats.org/officeDocument/2006/relationships/hyperlink" Target="https://www.milesplit.com/teams/18067" TargetMode="External"/><Relationship Id="rId1331" Type="http://schemas.openxmlformats.org/officeDocument/2006/relationships/hyperlink" Target="https://www.milesplit.com/teams/15159" TargetMode="External"/><Relationship Id="rId68" Type="http://schemas.openxmlformats.org/officeDocument/2006/relationships/hyperlink" Target="https://www.milesplit.com/teams/2597" TargetMode="External"/><Relationship Id="rId1429" Type="http://schemas.openxmlformats.org/officeDocument/2006/relationships/hyperlink" Target="https://www.milesplit.com/athletes/4582132" TargetMode="External"/><Relationship Id="rId284" Type="http://schemas.openxmlformats.org/officeDocument/2006/relationships/hyperlink" Target="https://www.milesplit.com/teams/19957" TargetMode="External"/><Relationship Id="rId491" Type="http://schemas.openxmlformats.org/officeDocument/2006/relationships/hyperlink" Target="https://www.milesplit.com/teams/7193" TargetMode="External"/><Relationship Id="rId144" Type="http://schemas.openxmlformats.org/officeDocument/2006/relationships/hyperlink" Target="https://www.milesplit.com/meets/294109" TargetMode="External"/><Relationship Id="rId589" Type="http://schemas.openxmlformats.org/officeDocument/2006/relationships/hyperlink" Target="https://www.milesplit.com/athletes/7127786" TargetMode="External"/><Relationship Id="rId796" Type="http://schemas.openxmlformats.org/officeDocument/2006/relationships/hyperlink" Target="https://www.milesplit.com/athletes/5520342" TargetMode="External"/><Relationship Id="rId351" Type="http://schemas.openxmlformats.org/officeDocument/2006/relationships/hyperlink" Target="https://www.milesplit.com/meets/295432" TargetMode="External"/><Relationship Id="rId449" Type="http://schemas.openxmlformats.org/officeDocument/2006/relationships/hyperlink" Target="https://www.milesplit.com/teams/15322" TargetMode="External"/><Relationship Id="rId656" Type="http://schemas.openxmlformats.org/officeDocument/2006/relationships/hyperlink" Target="https://www.milesplit.com/teams/14779" TargetMode="External"/><Relationship Id="rId863" Type="http://schemas.openxmlformats.org/officeDocument/2006/relationships/hyperlink" Target="https://www.milesplit.com/teams/14717" TargetMode="External"/><Relationship Id="rId1079" Type="http://schemas.openxmlformats.org/officeDocument/2006/relationships/hyperlink" Target="https://www.milesplit.com/teams/19020" TargetMode="External"/><Relationship Id="rId1286" Type="http://schemas.openxmlformats.org/officeDocument/2006/relationships/hyperlink" Target="https://www.milesplit.com/teams/15342" TargetMode="External"/><Relationship Id="rId1493" Type="http://schemas.openxmlformats.org/officeDocument/2006/relationships/hyperlink" Target="https://www.milesplit.com/teams/6201" TargetMode="External"/><Relationship Id="rId211" Type="http://schemas.openxmlformats.org/officeDocument/2006/relationships/hyperlink" Target="https://www.milesplit.com/athletes/5565686" TargetMode="External"/><Relationship Id="rId309" Type="http://schemas.openxmlformats.org/officeDocument/2006/relationships/hyperlink" Target="https://www.milesplit.com/meets/301919" TargetMode="External"/><Relationship Id="rId516" Type="http://schemas.openxmlformats.org/officeDocument/2006/relationships/hyperlink" Target="https://www.milesplit.com/meets/293383" TargetMode="External"/><Relationship Id="rId1146" Type="http://schemas.openxmlformats.org/officeDocument/2006/relationships/hyperlink" Target="https://www.milesplit.com/meets/302802" TargetMode="External"/><Relationship Id="rId723" Type="http://schemas.openxmlformats.org/officeDocument/2006/relationships/hyperlink" Target="https://www.milesplit.com/meets/301893" TargetMode="External"/><Relationship Id="rId930" Type="http://schemas.openxmlformats.org/officeDocument/2006/relationships/hyperlink" Target="https://www.milesplit.com/meets/286556" TargetMode="External"/><Relationship Id="rId1006" Type="http://schemas.openxmlformats.org/officeDocument/2006/relationships/hyperlink" Target="https://www.milesplit.com/athletes/5136935" TargetMode="External"/><Relationship Id="rId1353" Type="http://schemas.openxmlformats.org/officeDocument/2006/relationships/hyperlink" Target="https://www.milesplit.com/meets/302199" TargetMode="External"/><Relationship Id="rId1213" Type="http://schemas.openxmlformats.org/officeDocument/2006/relationships/hyperlink" Target="https://www.milesplit.com/athletes/5733841" TargetMode="External"/><Relationship Id="rId1420" Type="http://schemas.openxmlformats.org/officeDocument/2006/relationships/hyperlink" Target="https://www.milesplit.com/athletes/7028065" TargetMode="External"/><Relationship Id="rId17" Type="http://schemas.openxmlformats.org/officeDocument/2006/relationships/hyperlink" Target="https://www.milesplit.com/teams/4784" TargetMode="External"/><Relationship Id="rId166" Type="http://schemas.openxmlformats.org/officeDocument/2006/relationships/hyperlink" Target="https://www.milesplit.com/athletes/4587754" TargetMode="External"/><Relationship Id="rId373" Type="http://schemas.openxmlformats.org/officeDocument/2006/relationships/hyperlink" Target="https://www.milesplit.com/athletes/5523352" TargetMode="External"/><Relationship Id="rId580" Type="http://schemas.openxmlformats.org/officeDocument/2006/relationships/hyperlink" Target="https://www.milesplit.com/athletes/6382956" TargetMode="External"/><Relationship Id="rId1" Type="http://schemas.openxmlformats.org/officeDocument/2006/relationships/hyperlink" Target="https://www.milesplit.com/athletes/4521174" TargetMode="External"/><Relationship Id="rId233" Type="http://schemas.openxmlformats.org/officeDocument/2006/relationships/hyperlink" Target="https://www.milesplit.com/teams/4034" TargetMode="External"/><Relationship Id="rId440" Type="http://schemas.openxmlformats.org/officeDocument/2006/relationships/hyperlink" Target="https://www.milesplit.com/teams/3977" TargetMode="External"/><Relationship Id="rId678" Type="http://schemas.openxmlformats.org/officeDocument/2006/relationships/hyperlink" Target="https://www.milesplit.com/meets/302804" TargetMode="External"/><Relationship Id="rId885" Type="http://schemas.openxmlformats.org/officeDocument/2006/relationships/hyperlink" Target="https://www.milesplit.com/meets/299155" TargetMode="External"/><Relationship Id="rId1070" Type="http://schemas.openxmlformats.org/officeDocument/2006/relationships/hyperlink" Target="https://www.milesplit.com/teams/36108" TargetMode="External"/><Relationship Id="rId300" Type="http://schemas.openxmlformats.org/officeDocument/2006/relationships/hyperlink" Target="https://www.milesplit.com/meets/293383" TargetMode="External"/><Relationship Id="rId538" Type="http://schemas.openxmlformats.org/officeDocument/2006/relationships/hyperlink" Target="https://www.milesplit.com/athletes/5574411" TargetMode="External"/><Relationship Id="rId745" Type="http://schemas.openxmlformats.org/officeDocument/2006/relationships/hyperlink" Target="https://www.milesplit.com/athletes/4654214" TargetMode="External"/><Relationship Id="rId952" Type="http://schemas.openxmlformats.org/officeDocument/2006/relationships/hyperlink" Target="https://www.milesplit.com/athletes/6414618" TargetMode="External"/><Relationship Id="rId1168" Type="http://schemas.openxmlformats.org/officeDocument/2006/relationships/hyperlink" Target="https://www.milesplit.com/athletes/4837070" TargetMode="External"/><Relationship Id="rId1375" Type="http://schemas.openxmlformats.org/officeDocument/2006/relationships/hyperlink" Target="https://www.milesplit.com/athletes/5670679" TargetMode="External"/><Relationship Id="rId81" Type="http://schemas.openxmlformats.org/officeDocument/2006/relationships/hyperlink" Target="https://www.milesplit.com/meets/295432" TargetMode="External"/><Relationship Id="rId605" Type="http://schemas.openxmlformats.org/officeDocument/2006/relationships/hyperlink" Target="https://www.milesplit.com/teams/19521" TargetMode="External"/><Relationship Id="rId812" Type="http://schemas.openxmlformats.org/officeDocument/2006/relationships/hyperlink" Target="https://www.milesplit.com/teams/12067" TargetMode="External"/><Relationship Id="rId1028" Type="http://schemas.openxmlformats.org/officeDocument/2006/relationships/hyperlink" Target="https://www.milesplit.com/teams/12117" TargetMode="External"/><Relationship Id="rId1235" Type="http://schemas.openxmlformats.org/officeDocument/2006/relationships/hyperlink" Target="https://www.milesplit.com/teams/631" TargetMode="External"/><Relationship Id="rId1442" Type="http://schemas.openxmlformats.org/officeDocument/2006/relationships/hyperlink" Target="https://www.milesplit.com/teams/6221" TargetMode="External"/><Relationship Id="rId1302" Type="http://schemas.openxmlformats.org/officeDocument/2006/relationships/hyperlink" Target="https://www.milesplit.com/meets/309065" TargetMode="External"/><Relationship Id="rId39" Type="http://schemas.openxmlformats.org/officeDocument/2006/relationships/hyperlink" Target="https://www.milesplit.com/meets/294109" TargetMode="External"/><Relationship Id="rId188" Type="http://schemas.openxmlformats.org/officeDocument/2006/relationships/hyperlink" Target="https://www.milesplit.com/teams/3081" TargetMode="External"/><Relationship Id="rId395" Type="http://schemas.openxmlformats.org/officeDocument/2006/relationships/hyperlink" Target="https://www.milesplit.com/teams/7344" TargetMode="External"/><Relationship Id="rId255" Type="http://schemas.openxmlformats.org/officeDocument/2006/relationships/hyperlink" Target="https://www.milesplit.com/meets/295432" TargetMode="External"/><Relationship Id="rId462" Type="http://schemas.openxmlformats.org/officeDocument/2006/relationships/hyperlink" Target="https://www.milesplit.com/meets/293383" TargetMode="External"/><Relationship Id="rId1092" Type="http://schemas.openxmlformats.org/officeDocument/2006/relationships/hyperlink" Target="https://www.milesplit.com/meets/300397" TargetMode="External"/><Relationship Id="rId1397" Type="http://schemas.openxmlformats.org/officeDocument/2006/relationships/hyperlink" Target="https://www.milesplit.com/teams/12116" TargetMode="External"/><Relationship Id="rId115" Type="http://schemas.openxmlformats.org/officeDocument/2006/relationships/hyperlink" Target="https://www.milesplit.com/athletes/5952504" TargetMode="External"/><Relationship Id="rId322" Type="http://schemas.openxmlformats.org/officeDocument/2006/relationships/hyperlink" Target="https://www.milesplit.com/athletes/5530967" TargetMode="External"/><Relationship Id="rId767" Type="http://schemas.openxmlformats.org/officeDocument/2006/relationships/hyperlink" Target="https://www.milesplit.com/teams/36108" TargetMode="External"/><Relationship Id="rId974" Type="http://schemas.openxmlformats.org/officeDocument/2006/relationships/hyperlink" Target="https://www.milesplit.com/teams/19957" TargetMode="External"/><Relationship Id="rId627" Type="http://schemas.openxmlformats.org/officeDocument/2006/relationships/hyperlink" Target="https://www.milesplit.com/meets/286576" TargetMode="External"/><Relationship Id="rId834" Type="http://schemas.openxmlformats.org/officeDocument/2006/relationships/hyperlink" Target="https://www.milesplit.com/meets/302804" TargetMode="External"/><Relationship Id="rId1257" Type="http://schemas.openxmlformats.org/officeDocument/2006/relationships/hyperlink" Target="https://www.milesplit.com/meets/293436" TargetMode="External"/><Relationship Id="rId1464" Type="http://schemas.openxmlformats.org/officeDocument/2006/relationships/hyperlink" Target="https://www.milesplit.com/meets/301893" TargetMode="External"/><Relationship Id="rId901" Type="http://schemas.openxmlformats.org/officeDocument/2006/relationships/hyperlink" Target="https://www.milesplit.com/athletes/5724297" TargetMode="External"/><Relationship Id="rId1117" Type="http://schemas.openxmlformats.org/officeDocument/2006/relationships/hyperlink" Target="https://www.milesplit.com/athletes/6704663" TargetMode="External"/><Relationship Id="rId1324" Type="http://schemas.openxmlformats.org/officeDocument/2006/relationships/hyperlink" Target="https://www.milesplit.com/athletes/5555282" TargetMode="External"/></Relationships>
</file>

<file path=xl/worksheets/_rels/sheet3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305593" TargetMode="External"/><Relationship Id="rId170" Type="http://schemas.openxmlformats.org/officeDocument/2006/relationships/hyperlink" Target="https://www.milesplit.com/teams/14700" TargetMode="External"/><Relationship Id="rId268" Type="http://schemas.openxmlformats.org/officeDocument/2006/relationships/hyperlink" Target="https://www.milesplit.com/athletes/3887877" TargetMode="External"/><Relationship Id="rId475" Type="http://schemas.openxmlformats.org/officeDocument/2006/relationships/hyperlink" Target="https://www.milesplit.com/athletes/3912199" TargetMode="External"/><Relationship Id="rId682" Type="http://schemas.openxmlformats.org/officeDocument/2006/relationships/hyperlink" Target="https://www.milesplit.com/athletes/6163900" TargetMode="External"/><Relationship Id="rId128" Type="http://schemas.openxmlformats.org/officeDocument/2006/relationships/hyperlink" Target="https://www.milesplit.com/teams/7456" TargetMode="External"/><Relationship Id="rId335" Type="http://schemas.openxmlformats.org/officeDocument/2006/relationships/hyperlink" Target="https://www.milesplit.com/teams/14700" TargetMode="External"/><Relationship Id="rId542" Type="http://schemas.openxmlformats.org/officeDocument/2006/relationships/hyperlink" Target="https://www.milesplit.com/teams/11953" TargetMode="External"/><Relationship Id="rId987" Type="http://schemas.openxmlformats.org/officeDocument/2006/relationships/hyperlink" Target="https://www.milesplit.com/meets/292483" TargetMode="External"/><Relationship Id="rId1172" Type="http://schemas.openxmlformats.org/officeDocument/2006/relationships/hyperlink" Target="https://www.milesplit.com/teams/19554" TargetMode="External"/><Relationship Id="rId402" Type="http://schemas.openxmlformats.org/officeDocument/2006/relationships/hyperlink" Target="https://www.milesplit.com/meets/289722" TargetMode="External"/><Relationship Id="rId847" Type="http://schemas.openxmlformats.org/officeDocument/2006/relationships/hyperlink" Target="https://www.milesplit.com/athletes/4654387" TargetMode="External"/><Relationship Id="rId1032" Type="http://schemas.openxmlformats.org/officeDocument/2006/relationships/hyperlink" Target="https://www.milesplit.com/meets/298084" TargetMode="External"/><Relationship Id="rId1477" Type="http://schemas.openxmlformats.org/officeDocument/2006/relationships/hyperlink" Target="https://www.milesplit.com/athletes/5669547" TargetMode="External"/><Relationship Id="rId707" Type="http://schemas.openxmlformats.org/officeDocument/2006/relationships/hyperlink" Target="https://www.milesplit.com/teams/4003" TargetMode="External"/><Relationship Id="rId914" Type="http://schemas.openxmlformats.org/officeDocument/2006/relationships/hyperlink" Target="https://www.milesplit.com/teams/9930" TargetMode="External"/><Relationship Id="rId1337" Type="http://schemas.openxmlformats.org/officeDocument/2006/relationships/hyperlink" Target="https://www.milesplit.com/teams/4345" TargetMode="External"/><Relationship Id="rId43" Type="http://schemas.openxmlformats.org/officeDocument/2006/relationships/hyperlink" Target="https://www.milesplit.com/athletes/4869720" TargetMode="External"/><Relationship Id="rId1404" Type="http://schemas.openxmlformats.org/officeDocument/2006/relationships/hyperlink" Target="https://www.milesplit.com/meets/298449" TargetMode="External"/><Relationship Id="rId192" Type="http://schemas.openxmlformats.org/officeDocument/2006/relationships/hyperlink" Target="https://www.milesplit.com/meets/299188" TargetMode="External"/><Relationship Id="rId497" Type="http://schemas.openxmlformats.org/officeDocument/2006/relationships/hyperlink" Target="https://www.milesplit.com/teams/7344" TargetMode="External"/><Relationship Id="rId357" Type="http://schemas.openxmlformats.org/officeDocument/2006/relationships/hyperlink" Target="https://www.milesplit.com/meets/303721" TargetMode="External"/><Relationship Id="rId1194" Type="http://schemas.openxmlformats.org/officeDocument/2006/relationships/hyperlink" Target="https://www.milesplit.com/meets/296397" TargetMode="External"/><Relationship Id="rId217" Type="http://schemas.openxmlformats.org/officeDocument/2006/relationships/hyperlink" Target="https://www.milesplit.com/athletes/5472825" TargetMode="External"/><Relationship Id="rId564" Type="http://schemas.openxmlformats.org/officeDocument/2006/relationships/hyperlink" Target="https://www.milesplit.com/meets/298083" TargetMode="External"/><Relationship Id="rId771" Type="http://schemas.openxmlformats.org/officeDocument/2006/relationships/hyperlink" Target="https://www.milesplit.com/meets/301407" TargetMode="External"/><Relationship Id="rId869" Type="http://schemas.openxmlformats.org/officeDocument/2006/relationships/hyperlink" Target="https://www.milesplit.com/teams/11420" TargetMode="External"/><Relationship Id="rId1499" Type="http://schemas.openxmlformats.org/officeDocument/2006/relationships/hyperlink" Target="https://www.milesplit.com/teams/3605" TargetMode="External"/><Relationship Id="rId424" Type="http://schemas.openxmlformats.org/officeDocument/2006/relationships/hyperlink" Target="https://www.milesplit.com/athletes/5807000" TargetMode="External"/><Relationship Id="rId631" Type="http://schemas.openxmlformats.org/officeDocument/2006/relationships/hyperlink" Target="https://www.milesplit.com/athletes/4532026" TargetMode="External"/><Relationship Id="rId729" Type="http://schemas.openxmlformats.org/officeDocument/2006/relationships/hyperlink" Target="https://www.milesplit.com/meets/296412" TargetMode="External"/><Relationship Id="rId1054" Type="http://schemas.openxmlformats.org/officeDocument/2006/relationships/hyperlink" Target="https://www.milesplit.com/athletes/4829610" TargetMode="External"/><Relationship Id="rId1261" Type="http://schemas.openxmlformats.org/officeDocument/2006/relationships/hyperlink" Target="https://www.milesplit.com/athletes/6576739" TargetMode="External"/><Relationship Id="rId1359" Type="http://schemas.openxmlformats.org/officeDocument/2006/relationships/hyperlink" Target="https://www.milesplit.com/meets/292944" TargetMode="External"/><Relationship Id="rId936" Type="http://schemas.openxmlformats.org/officeDocument/2006/relationships/hyperlink" Target="https://www.milesplit.com/meets/295336" TargetMode="External"/><Relationship Id="rId1121" Type="http://schemas.openxmlformats.org/officeDocument/2006/relationships/hyperlink" Target="https://www.milesplit.com/teams/441" TargetMode="External"/><Relationship Id="rId1219" Type="http://schemas.openxmlformats.org/officeDocument/2006/relationships/hyperlink" Target="https://www.milesplit.com/athletes/5657999" TargetMode="External"/><Relationship Id="rId65" Type="http://schemas.openxmlformats.org/officeDocument/2006/relationships/hyperlink" Target="https://www.milesplit.com/teams/3682" TargetMode="External"/><Relationship Id="rId1426" Type="http://schemas.openxmlformats.org/officeDocument/2006/relationships/hyperlink" Target="https://www.milesplit.com/athletes/5468422" TargetMode="External"/><Relationship Id="rId281" Type="http://schemas.openxmlformats.org/officeDocument/2006/relationships/hyperlink" Target="https://www.milesplit.com/teams/11525" TargetMode="External"/><Relationship Id="rId141" Type="http://schemas.openxmlformats.org/officeDocument/2006/relationships/hyperlink" Target="https://www.milesplit.com/meets/296413" TargetMode="External"/><Relationship Id="rId379" Type="http://schemas.openxmlformats.org/officeDocument/2006/relationships/hyperlink" Target="https://www.milesplit.com/athletes/4621747" TargetMode="External"/><Relationship Id="rId586" Type="http://schemas.openxmlformats.org/officeDocument/2006/relationships/hyperlink" Target="https://www.milesplit.com/athletes/4533029" TargetMode="External"/><Relationship Id="rId793" Type="http://schemas.openxmlformats.org/officeDocument/2006/relationships/hyperlink" Target="https://www.milesplit.com/athletes/4537289" TargetMode="External"/><Relationship Id="rId7" Type="http://schemas.openxmlformats.org/officeDocument/2006/relationships/hyperlink" Target="https://www.milesplit.com/athletes/4963363" TargetMode="External"/><Relationship Id="rId239" Type="http://schemas.openxmlformats.org/officeDocument/2006/relationships/hyperlink" Target="https://www.milesplit.com/teams/11947" TargetMode="External"/><Relationship Id="rId446" Type="http://schemas.openxmlformats.org/officeDocument/2006/relationships/hyperlink" Target="https://www.milesplit.com/teams/14271" TargetMode="External"/><Relationship Id="rId653" Type="http://schemas.openxmlformats.org/officeDocument/2006/relationships/hyperlink" Target="https://www.milesplit.com/teams/9939" TargetMode="External"/><Relationship Id="rId1076" Type="http://schemas.openxmlformats.org/officeDocument/2006/relationships/hyperlink" Target="https://www.milesplit.com/teams/15539" TargetMode="External"/><Relationship Id="rId1283" Type="http://schemas.openxmlformats.org/officeDocument/2006/relationships/hyperlink" Target="https://www.milesplit.com/teams/4325" TargetMode="External"/><Relationship Id="rId1490" Type="http://schemas.openxmlformats.org/officeDocument/2006/relationships/hyperlink" Target="https://www.milesplit.com/teams/4964" TargetMode="External"/><Relationship Id="rId306" Type="http://schemas.openxmlformats.org/officeDocument/2006/relationships/hyperlink" Target="https://www.milesplit.com/meets/303022" TargetMode="External"/><Relationship Id="rId860" Type="http://schemas.openxmlformats.org/officeDocument/2006/relationships/hyperlink" Target="https://www.milesplit.com/teams/37654" TargetMode="External"/><Relationship Id="rId958" Type="http://schemas.openxmlformats.org/officeDocument/2006/relationships/hyperlink" Target="https://www.milesplit.com/athletes/6421124" TargetMode="External"/><Relationship Id="rId1143" Type="http://schemas.openxmlformats.org/officeDocument/2006/relationships/hyperlink" Target="https://www.milesplit.com/meets/295433" TargetMode="External"/><Relationship Id="rId87" Type="http://schemas.openxmlformats.org/officeDocument/2006/relationships/hyperlink" Target="https://www.milesplit.com/meets/300187" TargetMode="External"/><Relationship Id="rId513" Type="http://schemas.openxmlformats.org/officeDocument/2006/relationships/hyperlink" Target="https://www.milesplit.com/meets/298054" TargetMode="External"/><Relationship Id="rId720" Type="http://schemas.openxmlformats.org/officeDocument/2006/relationships/hyperlink" Target="https://www.milesplit.com/meets/298598" TargetMode="External"/><Relationship Id="rId818" Type="http://schemas.openxmlformats.org/officeDocument/2006/relationships/hyperlink" Target="https://www.milesplit.com/teams/1093" TargetMode="External"/><Relationship Id="rId1350" Type="http://schemas.openxmlformats.org/officeDocument/2006/relationships/hyperlink" Target="https://www.milesplit.com/meets/296403" TargetMode="External"/><Relationship Id="rId1448" Type="http://schemas.openxmlformats.org/officeDocument/2006/relationships/hyperlink" Target="https://www.milesplit.com/teams/3351" TargetMode="External"/><Relationship Id="rId1003" Type="http://schemas.openxmlformats.org/officeDocument/2006/relationships/hyperlink" Target="https://www.milesplit.com/athletes/6457410" TargetMode="External"/><Relationship Id="rId1210" Type="http://schemas.openxmlformats.org/officeDocument/2006/relationships/hyperlink" Target="https://www.milesplit.com/athletes/5590594" TargetMode="External"/><Relationship Id="rId1308" Type="http://schemas.openxmlformats.org/officeDocument/2006/relationships/hyperlink" Target="https://www.milesplit.com/meets/292944" TargetMode="External"/><Relationship Id="rId14" Type="http://schemas.openxmlformats.org/officeDocument/2006/relationships/hyperlink" Target="https://www.milesplit.com/teams/4249" TargetMode="External"/><Relationship Id="rId163" Type="http://schemas.openxmlformats.org/officeDocument/2006/relationships/hyperlink" Target="https://www.milesplit.com/athletes/5510297" TargetMode="External"/><Relationship Id="rId370" Type="http://schemas.openxmlformats.org/officeDocument/2006/relationships/hyperlink" Target="https://www.milesplit.com/athletes/4656357" TargetMode="External"/><Relationship Id="rId230" Type="http://schemas.openxmlformats.org/officeDocument/2006/relationships/hyperlink" Target="https://www.milesplit.com/teams/431" TargetMode="External"/><Relationship Id="rId468" Type="http://schemas.openxmlformats.org/officeDocument/2006/relationships/hyperlink" Target="https://www.milesplit.com/meets/304004" TargetMode="External"/><Relationship Id="rId675" Type="http://schemas.openxmlformats.org/officeDocument/2006/relationships/hyperlink" Target="https://www.milesplit.com/meets/289722" TargetMode="External"/><Relationship Id="rId882" Type="http://schemas.openxmlformats.org/officeDocument/2006/relationships/hyperlink" Target="https://www.milesplit.com/meets/298084" TargetMode="External"/><Relationship Id="rId1098" Type="http://schemas.openxmlformats.org/officeDocument/2006/relationships/hyperlink" Target="https://www.milesplit.com/meets/298084" TargetMode="External"/><Relationship Id="rId328" Type="http://schemas.openxmlformats.org/officeDocument/2006/relationships/hyperlink" Target="https://www.milesplit.com/athletes/5628642" TargetMode="External"/><Relationship Id="rId535" Type="http://schemas.openxmlformats.org/officeDocument/2006/relationships/hyperlink" Target="https://www.milesplit.com/athletes/4656280" TargetMode="External"/><Relationship Id="rId742" Type="http://schemas.openxmlformats.org/officeDocument/2006/relationships/hyperlink" Target="https://www.milesplit.com/athletes/4540775" TargetMode="External"/><Relationship Id="rId1165" Type="http://schemas.openxmlformats.org/officeDocument/2006/relationships/hyperlink" Target="https://www.milesplit.com/athletes/4521503" TargetMode="External"/><Relationship Id="rId1372" Type="http://schemas.openxmlformats.org/officeDocument/2006/relationships/hyperlink" Target="https://www.milesplit.com/athletes/4511261" TargetMode="External"/><Relationship Id="rId602" Type="http://schemas.openxmlformats.org/officeDocument/2006/relationships/hyperlink" Target="https://www.milesplit.com/teams/264" TargetMode="External"/><Relationship Id="rId1025" Type="http://schemas.openxmlformats.org/officeDocument/2006/relationships/hyperlink" Target="https://www.milesplit.com/teams/3638" TargetMode="External"/><Relationship Id="rId1232" Type="http://schemas.openxmlformats.org/officeDocument/2006/relationships/hyperlink" Target="https://www.milesplit.com/teams/12067" TargetMode="External"/><Relationship Id="rId907" Type="http://schemas.openxmlformats.org/officeDocument/2006/relationships/hyperlink" Target="https://www.milesplit.com/athletes/4546948" TargetMode="External"/><Relationship Id="rId36" Type="http://schemas.openxmlformats.org/officeDocument/2006/relationships/hyperlink" Target="https://www.milesplit.com/meets/296413" TargetMode="External"/><Relationship Id="rId185" Type="http://schemas.openxmlformats.org/officeDocument/2006/relationships/hyperlink" Target="https://www.milesplit.com/teams/14067" TargetMode="External"/><Relationship Id="rId392" Type="http://schemas.openxmlformats.org/officeDocument/2006/relationships/hyperlink" Target="https://www.milesplit.com/teams/10115" TargetMode="External"/><Relationship Id="rId697" Type="http://schemas.openxmlformats.org/officeDocument/2006/relationships/hyperlink" Target="https://www.milesplit.com/athletes/5453854" TargetMode="External"/><Relationship Id="rId252" Type="http://schemas.openxmlformats.org/officeDocument/2006/relationships/hyperlink" Target="https://www.milesplit.com/meets/298078" TargetMode="External"/><Relationship Id="rId1187" Type="http://schemas.openxmlformats.org/officeDocument/2006/relationships/hyperlink" Target="https://www.milesplit.com/teams/43095" TargetMode="External"/><Relationship Id="rId112" Type="http://schemas.openxmlformats.org/officeDocument/2006/relationships/hyperlink" Target="https://www.milesplit.com/athletes/4553770" TargetMode="External"/><Relationship Id="rId557" Type="http://schemas.openxmlformats.org/officeDocument/2006/relationships/hyperlink" Target="https://www.milesplit.com/teams/11270" TargetMode="External"/><Relationship Id="rId764" Type="http://schemas.openxmlformats.org/officeDocument/2006/relationships/hyperlink" Target="https://www.milesplit.com/teams/12450" TargetMode="External"/><Relationship Id="rId971" Type="http://schemas.openxmlformats.org/officeDocument/2006/relationships/hyperlink" Target="https://www.milesplit.com/teams/9521" TargetMode="External"/><Relationship Id="rId1394" Type="http://schemas.openxmlformats.org/officeDocument/2006/relationships/hyperlink" Target="https://www.milesplit.com/teams/37087" TargetMode="External"/><Relationship Id="rId417" Type="http://schemas.openxmlformats.org/officeDocument/2006/relationships/hyperlink" Target="https://www.milesplit.com/meets/299517" TargetMode="External"/><Relationship Id="rId624" Type="http://schemas.openxmlformats.org/officeDocument/2006/relationships/hyperlink" Target="https://www.milesplit.com/meets/295420" TargetMode="External"/><Relationship Id="rId831" Type="http://schemas.openxmlformats.org/officeDocument/2006/relationships/hyperlink" Target="https://www.milesplit.com/meets/295308" TargetMode="External"/><Relationship Id="rId1047" Type="http://schemas.openxmlformats.org/officeDocument/2006/relationships/hyperlink" Target="https://www.milesplit.com/meets/301407" TargetMode="External"/><Relationship Id="rId1254" Type="http://schemas.openxmlformats.org/officeDocument/2006/relationships/hyperlink" Target="https://www.milesplit.com/meets/293250" TargetMode="External"/><Relationship Id="rId1461" Type="http://schemas.openxmlformats.org/officeDocument/2006/relationships/hyperlink" Target="https://www.milesplit.com/meets/298078" TargetMode="External"/><Relationship Id="rId929" Type="http://schemas.openxmlformats.org/officeDocument/2006/relationships/hyperlink" Target="https://www.milesplit.com/teams/451" TargetMode="External"/><Relationship Id="rId1114" Type="http://schemas.openxmlformats.org/officeDocument/2006/relationships/hyperlink" Target="https://www.milesplit.com/athletes/5789243" TargetMode="External"/><Relationship Id="rId1321" Type="http://schemas.openxmlformats.org/officeDocument/2006/relationships/hyperlink" Target="https://www.milesplit.com/athletes/5519779" TargetMode="External"/><Relationship Id="rId58" Type="http://schemas.openxmlformats.org/officeDocument/2006/relationships/hyperlink" Target="https://www.milesplit.com/athletes/4764666" TargetMode="External"/><Relationship Id="rId1419" Type="http://schemas.openxmlformats.org/officeDocument/2006/relationships/hyperlink" Target="https://www.milesplit.com/meets/295959" TargetMode="External"/><Relationship Id="rId274" Type="http://schemas.openxmlformats.org/officeDocument/2006/relationships/hyperlink" Target="https://www.milesplit.com/athletes/5500255" TargetMode="External"/><Relationship Id="rId481" Type="http://schemas.openxmlformats.org/officeDocument/2006/relationships/hyperlink" Target="https://www.milesplit.com/athletes/1658565" TargetMode="External"/><Relationship Id="rId134" Type="http://schemas.openxmlformats.org/officeDocument/2006/relationships/hyperlink" Target="https://www.milesplit.com/teams/16096" TargetMode="External"/><Relationship Id="rId579" Type="http://schemas.openxmlformats.org/officeDocument/2006/relationships/hyperlink" Target="https://www.milesplit.com/meets/302426" TargetMode="External"/><Relationship Id="rId786" Type="http://schemas.openxmlformats.org/officeDocument/2006/relationships/hyperlink" Target="https://www.milesplit.com/meets/295949" TargetMode="External"/><Relationship Id="rId993" Type="http://schemas.openxmlformats.org/officeDocument/2006/relationships/hyperlink" Target="https://www.milesplit.com/meets/297172" TargetMode="External"/><Relationship Id="rId341" Type="http://schemas.openxmlformats.org/officeDocument/2006/relationships/hyperlink" Target="https://www.milesplit.com/teams/12734" TargetMode="External"/><Relationship Id="rId439" Type="http://schemas.openxmlformats.org/officeDocument/2006/relationships/hyperlink" Target="https://www.milesplit.com/athletes/7174099" TargetMode="External"/><Relationship Id="rId646" Type="http://schemas.openxmlformats.org/officeDocument/2006/relationships/hyperlink" Target="https://www.milesplit.com/athletes/5478198" TargetMode="External"/><Relationship Id="rId1069" Type="http://schemas.openxmlformats.org/officeDocument/2006/relationships/hyperlink" Target="https://www.milesplit.com/athletes/7349151" TargetMode="External"/><Relationship Id="rId1276" Type="http://schemas.openxmlformats.org/officeDocument/2006/relationships/hyperlink" Target="https://www.milesplit.com/athletes/4537975" TargetMode="External"/><Relationship Id="rId1483" Type="http://schemas.openxmlformats.org/officeDocument/2006/relationships/hyperlink" Target="https://www.milesplit.com/athletes/6422756" TargetMode="External"/><Relationship Id="rId201" Type="http://schemas.openxmlformats.org/officeDocument/2006/relationships/hyperlink" Target="https://www.milesplit.com/meets/301902" TargetMode="External"/><Relationship Id="rId506" Type="http://schemas.openxmlformats.org/officeDocument/2006/relationships/hyperlink" Target="https://www.milesplit.com/teams/14596" TargetMode="External"/><Relationship Id="rId853" Type="http://schemas.openxmlformats.org/officeDocument/2006/relationships/hyperlink" Target="https://www.milesplit.com/athletes/4521162" TargetMode="External"/><Relationship Id="rId1136" Type="http://schemas.openxmlformats.org/officeDocument/2006/relationships/hyperlink" Target="https://www.milesplit.com/teams/4345" TargetMode="External"/><Relationship Id="rId713" Type="http://schemas.openxmlformats.org/officeDocument/2006/relationships/hyperlink" Target="https://www.milesplit.com/teams/2196" TargetMode="External"/><Relationship Id="rId920" Type="http://schemas.openxmlformats.org/officeDocument/2006/relationships/hyperlink" Target="https://www.milesplit.com/teams/4213" TargetMode="External"/><Relationship Id="rId1343" Type="http://schemas.openxmlformats.org/officeDocument/2006/relationships/hyperlink" Target="https://www.milesplit.com/teams/12633" TargetMode="External"/><Relationship Id="rId1203" Type="http://schemas.openxmlformats.org/officeDocument/2006/relationships/hyperlink" Target="https://www.milesplit.com/meets/296884" TargetMode="External"/><Relationship Id="rId1410" Type="http://schemas.openxmlformats.org/officeDocument/2006/relationships/hyperlink" Target="https://www.milesplit.com/meets/298278" TargetMode="External"/><Relationship Id="rId296" Type="http://schemas.openxmlformats.org/officeDocument/2006/relationships/hyperlink" Target="https://www.milesplit.com/teams/362" TargetMode="External"/><Relationship Id="rId156" Type="http://schemas.openxmlformats.org/officeDocument/2006/relationships/hyperlink" Target="https://www.milesplit.com/meets/305593" TargetMode="External"/><Relationship Id="rId363" Type="http://schemas.openxmlformats.org/officeDocument/2006/relationships/hyperlink" Target="https://www.milesplit.com/meets/298054" TargetMode="External"/><Relationship Id="rId570" Type="http://schemas.openxmlformats.org/officeDocument/2006/relationships/hyperlink" Target="https://www.milesplit.com/meets/289722" TargetMode="External"/><Relationship Id="rId223" Type="http://schemas.openxmlformats.org/officeDocument/2006/relationships/hyperlink" Target="https://www.milesplit.com/athletes/4604540" TargetMode="External"/><Relationship Id="rId430" Type="http://schemas.openxmlformats.org/officeDocument/2006/relationships/hyperlink" Target="https://www.milesplit.com/athletes/4877455" TargetMode="External"/><Relationship Id="rId668" Type="http://schemas.openxmlformats.org/officeDocument/2006/relationships/hyperlink" Target="https://www.milesplit.com/teams/11659" TargetMode="External"/><Relationship Id="rId875" Type="http://schemas.openxmlformats.org/officeDocument/2006/relationships/hyperlink" Target="https://www.milesplit.com/teams/12768" TargetMode="External"/><Relationship Id="rId1060" Type="http://schemas.openxmlformats.org/officeDocument/2006/relationships/hyperlink" Target="https://www.milesplit.com/athletes/4601378" TargetMode="External"/><Relationship Id="rId1298" Type="http://schemas.openxmlformats.org/officeDocument/2006/relationships/hyperlink" Target="https://www.milesplit.com/teams/20911" TargetMode="External"/><Relationship Id="rId528" Type="http://schemas.openxmlformats.org/officeDocument/2006/relationships/hyperlink" Target="https://www.milesplit.com/meets/305593" TargetMode="External"/><Relationship Id="rId735" Type="http://schemas.openxmlformats.org/officeDocument/2006/relationships/hyperlink" Target="https://www.milesplit.com/meets/294646" TargetMode="External"/><Relationship Id="rId942" Type="http://schemas.openxmlformats.org/officeDocument/2006/relationships/hyperlink" Target="https://www.milesplit.com/meets/298347" TargetMode="External"/><Relationship Id="rId1158" Type="http://schemas.openxmlformats.org/officeDocument/2006/relationships/hyperlink" Target="https://www.milesplit.com/meets/298083" TargetMode="External"/><Relationship Id="rId1365" Type="http://schemas.openxmlformats.org/officeDocument/2006/relationships/hyperlink" Target="https://www.milesplit.com/meets/305089" TargetMode="External"/><Relationship Id="rId1018" Type="http://schemas.openxmlformats.org/officeDocument/2006/relationships/hyperlink" Target="https://www.milesplit.com/athletes/5439087" TargetMode="External"/><Relationship Id="rId1225" Type="http://schemas.openxmlformats.org/officeDocument/2006/relationships/hyperlink" Target="https://www.milesplit.com/athletes/4622710" TargetMode="External"/><Relationship Id="rId1432" Type="http://schemas.openxmlformats.org/officeDocument/2006/relationships/hyperlink" Target="https://www.milesplit.com/athletes/6239473" TargetMode="External"/><Relationship Id="rId71" Type="http://schemas.openxmlformats.org/officeDocument/2006/relationships/hyperlink" Target="https://www.milesplit.com/teams/9948" TargetMode="External"/><Relationship Id="rId802" Type="http://schemas.openxmlformats.org/officeDocument/2006/relationships/hyperlink" Target="https://www.milesplit.com/athletes/5565628" TargetMode="External"/><Relationship Id="rId29" Type="http://schemas.openxmlformats.org/officeDocument/2006/relationships/hyperlink" Target="https://www.milesplit.com/teams/22979" TargetMode="External"/><Relationship Id="rId178" Type="http://schemas.openxmlformats.org/officeDocument/2006/relationships/hyperlink" Target="https://www.milesplit.com/athletes/4517277" TargetMode="External"/><Relationship Id="rId385" Type="http://schemas.openxmlformats.org/officeDocument/2006/relationships/hyperlink" Target="https://www.milesplit.com/athletes/5783755" TargetMode="External"/><Relationship Id="rId592" Type="http://schemas.openxmlformats.org/officeDocument/2006/relationships/hyperlink" Target="https://www.milesplit.com/athletes/4654206" TargetMode="External"/><Relationship Id="rId245" Type="http://schemas.openxmlformats.org/officeDocument/2006/relationships/hyperlink" Target="https://www.milesplit.com/teams/9473" TargetMode="External"/><Relationship Id="rId452" Type="http://schemas.openxmlformats.org/officeDocument/2006/relationships/hyperlink" Target="https://www.milesplit.com/teams/29565" TargetMode="External"/><Relationship Id="rId897" Type="http://schemas.openxmlformats.org/officeDocument/2006/relationships/hyperlink" Target="https://www.milesplit.com/meets/293668" TargetMode="External"/><Relationship Id="rId1082" Type="http://schemas.openxmlformats.org/officeDocument/2006/relationships/hyperlink" Target="https://www.milesplit.com/teams/14598" TargetMode="External"/><Relationship Id="rId105" Type="http://schemas.openxmlformats.org/officeDocument/2006/relationships/hyperlink" Target="https://www.milesplit.com/meets/292483" TargetMode="External"/><Relationship Id="rId312" Type="http://schemas.openxmlformats.org/officeDocument/2006/relationships/hyperlink" Target="https://www.milesplit.com/meets/296407" TargetMode="External"/><Relationship Id="rId757" Type="http://schemas.openxmlformats.org/officeDocument/2006/relationships/hyperlink" Target="https://www.milesplit.com/athletes/7371763" TargetMode="External"/><Relationship Id="rId964" Type="http://schemas.openxmlformats.org/officeDocument/2006/relationships/hyperlink" Target="https://www.milesplit.com/athletes/4540314" TargetMode="External"/><Relationship Id="rId1387" Type="http://schemas.openxmlformats.org/officeDocument/2006/relationships/hyperlink" Target="https://www.milesplit.com/athletes/3046103" TargetMode="External"/><Relationship Id="rId93" Type="http://schemas.openxmlformats.org/officeDocument/2006/relationships/hyperlink" Target="https://www.milesplit.com/meets/296413" TargetMode="External"/><Relationship Id="rId617" Type="http://schemas.openxmlformats.org/officeDocument/2006/relationships/hyperlink" Target="https://www.milesplit.com/teams/3990" TargetMode="External"/><Relationship Id="rId824" Type="http://schemas.openxmlformats.org/officeDocument/2006/relationships/hyperlink" Target="https://www.milesplit.com/teams/40262" TargetMode="External"/><Relationship Id="rId1247" Type="http://schemas.openxmlformats.org/officeDocument/2006/relationships/hyperlink" Target="https://www.milesplit.com/teams/8836" TargetMode="External"/><Relationship Id="rId1454" Type="http://schemas.openxmlformats.org/officeDocument/2006/relationships/hyperlink" Target="https://www.milesplit.com/teams/4104" TargetMode="External"/><Relationship Id="rId1107" Type="http://schemas.openxmlformats.org/officeDocument/2006/relationships/hyperlink" Target="https://www.milesplit.com/meets/298052" TargetMode="External"/><Relationship Id="rId1314" Type="http://schemas.openxmlformats.org/officeDocument/2006/relationships/hyperlink" Target="https://www.milesplit.com/meets/295420" TargetMode="External"/><Relationship Id="rId20" Type="http://schemas.openxmlformats.org/officeDocument/2006/relationships/hyperlink" Target="https://www.milesplit.com/teams/12800" TargetMode="External"/><Relationship Id="rId267" Type="http://schemas.openxmlformats.org/officeDocument/2006/relationships/hyperlink" Target="https://www.milesplit.com/meets/296236" TargetMode="External"/><Relationship Id="rId474" Type="http://schemas.openxmlformats.org/officeDocument/2006/relationships/hyperlink" Target="https://www.milesplit.com/meets/299517" TargetMode="External"/><Relationship Id="rId127" Type="http://schemas.openxmlformats.org/officeDocument/2006/relationships/hyperlink" Target="https://www.milesplit.com/athletes/4517669" TargetMode="External"/><Relationship Id="rId681" Type="http://schemas.openxmlformats.org/officeDocument/2006/relationships/hyperlink" Target="https://www.milesplit.com/meets/298084" TargetMode="External"/><Relationship Id="rId779" Type="http://schemas.openxmlformats.org/officeDocument/2006/relationships/hyperlink" Target="https://www.milesplit.com/teams/12800" TargetMode="External"/><Relationship Id="rId986" Type="http://schemas.openxmlformats.org/officeDocument/2006/relationships/hyperlink" Target="https://www.milesplit.com/teams/7849" TargetMode="External"/><Relationship Id="rId334" Type="http://schemas.openxmlformats.org/officeDocument/2006/relationships/hyperlink" Target="https://www.milesplit.com/athletes/5590581" TargetMode="External"/><Relationship Id="rId541" Type="http://schemas.openxmlformats.org/officeDocument/2006/relationships/hyperlink" Target="https://www.milesplit.com/athletes/5713147" TargetMode="External"/><Relationship Id="rId639" Type="http://schemas.openxmlformats.org/officeDocument/2006/relationships/hyperlink" Target="https://www.milesplit.com/meets/286262" TargetMode="External"/><Relationship Id="rId1171" Type="http://schemas.openxmlformats.org/officeDocument/2006/relationships/hyperlink" Target="https://www.milesplit.com/athletes/4610002" TargetMode="External"/><Relationship Id="rId1269" Type="http://schemas.openxmlformats.org/officeDocument/2006/relationships/hyperlink" Target="https://www.milesplit.com/meets/286564" TargetMode="External"/><Relationship Id="rId1476" Type="http://schemas.openxmlformats.org/officeDocument/2006/relationships/hyperlink" Target="https://www.milesplit.com/meets/286261" TargetMode="External"/><Relationship Id="rId401" Type="http://schemas.openxmlformats.org/officeDocument/2006/relationships/hyperlink" Target="https://www.milesplit.com/teams/11151" TargetMode="External"/><Relationship Id="rId846" Type="http://schemas.openxmlformats.org/officeDocument/2006/relationships/hyperlink" Target="https://www.milesplit.com/meets/289894" TargetMode="External"/><Relationship Id="rId1031" Type="http://schemas.openxmlformats.org/officeDocument/2006/relationships/hyperlink" Target="https://www.milesplit.com/teams/14595" TargetMode="External"/><Relationship Id="rId1129" Type="http://schemas.openxmlformats.org/officeDocument/2006/relationships/hyperlink" Target="https://www.milesplit.com/athletes/5503489" TargetMode="External"/><Relationship Id="rId706" Type="http://schemas.openxmlformats.org/officeDocument/2006/relationships/hyperlink" Target="https://www.milesplit.com/athletes/4691187" TargetMode="External"/><Relationship Id="rId913" Type="http://schemas.openxmlformats.org/officeDocument/2006/relationships/hyperlink" Target="https://www.milesplit.com/athletes/4874587" TargetMode="External"/><Relationship Id="rId1336" Type="http://schemas.openxmlformats.org/officeDocument/2006/relationships/hyperlink" Target="https://www.milesplit.com/athletes/4762798" TargetMode="External"/><Relationship Id="rId42" Type="http://schemas.openxmlformats.org/officeDocument/2006/relationships/hyperlink" Target="https://www.milesplit.com/meets/307342" TargetMode="External"/><Relationship Id="rId1403" Type="http://schemas.openxmlformats.org/officeDocument/2006/relationships/hyperlink" Target="https://www.milesplit.com/teams/21584" TargetMode="External"/><Relationship Id="rId191" Type="http://schemas.openxmlformats.org/officeDocument/2006/relationships/hyperlink" Target="https://www.milesplit.com/teams/8238" TargetMode="External"/><Relationship Id="rId289" Type="http://schemas.openxmlformats.org/officeDocument/2006/relationships/hyperlink" Target="https://www.milesplit.com/athletes/4923649" TargetMode="External"/><Relationship Id="rId496" Type="http://schemas.openxmlformats.org/officeDocument/2006/relationships/hyperlink" Target="https://www.milesplit.com/athletes/5453877" TargetMode="External"/><Relationship Id="rId149" Type="http://schemas.openxmlformats.org/officeDocument/2006/relationships/hyperlink" Target="https://www.milesplit.com/teams/4005" TargetMode="External"/><Relationship Id="rId356" Type="http://schemas.openxmlformats.org/officeDocument/2006/relationships/hyperlink" Target="https://www.milesplit.com/teams/3922" TargetMode="External"/><Relationship Id="rId563" Type="http://schemas.openxmlformats.org/officeDocument/2006/relationships/hyperlink" Target="https://www.milesplit.com/teams/20304" TargetMode="External"/><Relationship Id="rId770" Type="http://schemas.openxmlformats.org/officeDocument/2006/relationships/hyperlink" Target="https://www.milesplit.com/teams/18835" TargetMode="External"/><Relationship Id="rId1193" Type="http://schemas.openxmlformats.org/officeDocument/2006/relationships/hyperlink" Target="https://www.milesplit.com/teams/3990" TargetMode="External"/><Relationship Id="rId216" Type="http://schemas.openxmlformats.org/officeDocument/2006/relationships/hyperlink" Target="https://www.milesplit.com/meets/298054" TargetMode="External"/><Relationship Id="rId423" Type="http://schemas.openxmlformats.org/officeDocument/2006/relationships/hyperlink" Target="https://www.milesplit.com/meets/296413" TargetMode="External"/><Relationship Id="rId868" Type="http://schemas.openxmlformats.org/officeDocument/2006/relationships/hyperlink" Target="https://www.milesplit.com/athletes/5583375" TargetMode="External"/><Relationship Id="rId1053" Type="http://schemas.openxmlformats.org/officeDocument/2006/relationships/hyperlink" Target="https://www.milesplit.com/meets/293182" TargetMode="External"/><Relationship Id="rId1260" Type="http://schemas.openxmlformats.org/officeDocument/2006/relationships/hyperlink" Target="https://www.milesplit.com/meets/302426" TargetMode="External"/><Relationship Id="rId1498" Type="http://schemas.openxmlformats.org/officeDocument/2006/relationships/hyperlink" Target="https://www.milesplit.com/athletes/1784762" TargetMode="External"/><Relationship Id="rId630" Type="http://schemas.openxmlformats.org/officeDocument/2006/relationships/hyperlink" Target="https://www.milesplit.com/meets/296884" TargetMode="External"/><Relationship Id="rId728" Type="http://schemas.openxmlformats.org/officeDocument/2006/relationships/hyperlink" Target="https://www.milesplit.com/teams/4344" TargetMode="External"/><Relationship Id="rId935" Type="http://schemas.openxmlformats.org/officeDocument/2006/relationships/hyperlink" Target="https://www.milesplit.com/teams/420" TargetMode="External"/><Relationship Id="rId1358" Type="http://schemas.openxmlformats.org/officeDocument/2006/relationships/hyperlink" Target="https://www.milesplit.com/teams/42487" TargetMode="External"/><Relationship Id="rId64" Type="http://schemas.openxmlformats.org/officeDocument/2006/relationships/hyperlink" Target="https://www.milesplit.com/athletes/5450607" TargetMode="External"/><Relationship Id="rId1120" Type="http://schemas.openxmlformats.org/officeDocument/2006/relationships/hyperlink" Target="https://www.milesplit.com/athletes/2752054" TargetMode="External"/><Relationship Id="rId1218" Type="http://schemas.openxmlformats.org/officeDocument/2006/relationships/hyperlink" Target="https://www.milesplit.com/meets/301419" TargetMode="External"/><Relationship Id="rId1425" Type="http://schemas.openxmlformats.org/officeDocument/2006/relationships/hyperlink" Target="https://www.milesplit.com/meets/305593" TargetMode="External"/><Relationship Id="rId280" Type="http://schemas.openxmlformats.org/officeDocument/2006/relationships/hyperlink" Target="https://www.milesplit.com/athletes/3466162" TargetMode="External"/><Relationship Id="rId140" Type="http://schemas.openxmlformats.org/officeDocument/2006/relationships/hyperlink" Target="https://www.milesplit.com/teams/4061" TargetMode="External"/><Relationship Id="rId378" Type="http://schemas.openxmlformats.org/officeDocument/2006/relationships/hyperlink" Target="https://www.milesplit.com/meets/299188" TargetMode="External"/><Relationship Id="rId585" Type="http://schemas.openxmlformats.org/officeDocument/2006/relationships/hyperlink" Target="https://www.milesplit.com/meets/306444" TargetMode="External"/><Relationship Id="rId792" Type="http://schemas.openxmlformats.org/officeDocument/2006/relationships/hyperlink" Target="https://www.milesplit.com/meets/302193" TargetMode="External"/><Relationship Id="rId6" Type="http://schemas.openxmlformats.org/officeDocument/2006/relationships/hyperlink" Target="https://www.milesplit.com/meets/294574" TargetMode="External"/><Relationship Id="rId238" Type="http://schemas.openxmlformats.org/officeDocument/2006/relationships/hyperlink" Target="https://www.milesplit.com/athletes/6129112" TargetMode="External"/><Relationship Id="rId445" Type="http://schemas.openxmlformats.org/officeDocument/2006/relationships/hyperlink" Target="https://www.milesplit.com/athletes/5573868" TargetMode="External"/><Relationship Id="rId652" Type="http://schemas.openxmlformats.org/officeDocument/2006/relationships/hyperlink" Target="https://www.milesplit.com/athletes/9555877" TargetMode="External"/><Relationship Id="rId1075" Type="http://schemas.openxmlformats.org/officeDocument/2006/relationships/hyperlink" Target="https://www.milesplit.com/athletes/5537963" TargetMode="External"/><Relationship Id="rId1282" Type="http://schemas.openxmlformats.org/officeDocument/2006/relationships/hyperlink" Target="https://www.milesplit.com/athletes/4691257" TargetMode="External"/><Relationship Id="rId305" Type="http://schemas.openxmlformats.org/officeDocument/2006/relationships/hyperlink" Target="https://www.milesplit.com/teams/378" TargetMode="External"/><Relationship Id="rId512" Type="http://schemas.openxmlformats.org/officeDocument/2006/relationships/hyperlink" Target="https://www.milesplit.com/teams/10119" TargetMode="External"/><Relationship Id="rId957" Type="http://schemas.openxmlformats.org/officeDocument/2006/relationships/hyperlink" Target="https://www.milesplit.com/meets/309114" TargetMode="External"/><Relationship Id="rId1142" Type="http://schemas.openxmlformats.org/officeDocument/2006/relationships/hyperlink" Target="https://www.milesplit.com/teams/11143" TargetMode="External"/><Relationship Id="rId86" Type="http://schemas.openxmlformats.org/officeDocument/2006/relationships/hyperlink" Target="https://www.milesplit.com/teams/12144" TargetMode="External"/><Relationship Id="rId817" Type="http://schemas.openxmlformats.org/officeDocument/2006/relationships/hyperlink" Target="https://www.milesplit.com/athletes/5722690" TargetMode="External"/><Relationship Id="rId1002" Type="http://schemas.openxmlformats.org/officeDocument/2006/relationships/hyperlink" Target="https://www.milesplit.com/meets/303924" TargetMode="External"/><Relationship Id="rId1447" Type="http://schemas.openxmlformats.org/officeDocument/2006/relationships/hyperlink" Target="https://www.milesplit.com/athletes/6413971" TargetMode="External"/><Relationship Id="rId1307" Type="http://schemas.openxmlformats.org/officeDocument/2006/relationships/hyperlink" Target="https://www.milesplit.com/teams/7277" TargetMode="External"/><Relationship Id="rId13" Type="http://schemas.openxmlformats.org/officeDocument/2006/relationships/hyperlink" Target="https://www.milesplit.com/athletes/4868030" TargetMode="External"/><Relationship Id="rId162" Type="http://schemas.openxmlformats.org/officeDocument/2006/relationships/hyperlink" Target="https://www.milesplit.com/meets/298078" TargetMode="External"/><Relationship Id="rId467" Type="http://schemas.openxmlformats.org/officeDocument/2006/relationships/hyperlink" Target="https://www.milesplit.com/teams/23393" TargetMode="External"/><Relationship Id="rId1097" Type="http://schemas.openxmlformats.org/officeDocument/2006/relationships/hyperlink" Target="https://www.milesplit.com/teams/18281" TargetMode="External"/><Relationship Id="rId674" Type="http://schemas.openxmlformats.org/officeDocument/2006/relationships/hyperlink" Target="https://www.milesplit.com/teams/10147" TargetMode="External"/><Relationship Id="rId881" Type="http://schemas.openxmlformats.org/officeDocument/2006/relationships/hyperlink" Target="https://www.milesplit.com/teams/15540" TargetMode="External"/><Relationship Id="rId979" Type="http://schemas.openxmlformats.org/officeDocument/2006/relationships/hyperlink" Target="https://www.milesplit.com/athletes/5466591" TargetMode="External"/><Relationship Id="rId327" Type="http://schemas.openxmlformats.org/officeDocument/2006/relationships/hyperlink" Target="https://www.milesplit.com/meets/286262" TargetMode="External"/><Relationship Id="rId534" Type="http://schemas.openxmlformats.org/officeDocument/2006/relationships/hyperlink" Target="https://www.milesplit.com/meets/293664" TargetMode="External"/><Relationship Id="rId741" Type="http://schemas.openxmlformats.org/officeDocument/2006/relationships/hyperlink" Target="https://www.milesplit.com/meets/293180" TargetMode="External"/><Relationship Id="rId839" Type="http://schemas.openxmlformats.org/officeDocument/2006/relationships/hyperlink" Target="https://www.milesplit.com/teams/297" TargetMode="External"/><Relationship Id="rId1164" Type="http://schemas.openxmlformats.org/officeDocument/2006/relationships/hyperlink" Target="https://www.milesplit.com/meets/292483" TargetMode="External"/><Relationship Id="rId1371" Type="http://schemas.openxmlformats.org/officeDocument/2006/relationships/hyperlink" Target="https://www.milesplit.com/meets/299517" TargetMode="External"/><Relationship Id="rId1469" Type="http://schemas.openxmlformats.org/officeDocument/2006/relationships/hyperlink" Target="https://www.milesplit.com/teams/29558" TargetMode="External"/><Relationship Id="rId601" Type="http://schemas.openxmlformats.org/officeDocument/2006/relationships/hyperlink" Target="https://www.milesplit.com/athletes/3639457" TargetMode="External"/><Relationship Id="rId1024" Type="http://schemas.openxmlformats.org/officeDocument/2006/relationships/hyperlink" Target="https://www.milesplit.com/athletes/4518358" TargetMode="External"/><Relationship Id="rId1231" Type="http://schemas.openxmlformats.org/officeDocument/2006/relationships/hyperlink" Target="https://www.milesplit.com/athletes/8139926" TargetMode="External"/><Relationship Id="rId906" Type="http://schemas.openxmlformats.org/officeDocument/2006/relationships/hyperlink" Target="https://www.milesplit.com/meets/295420" TargetMode="External"/><Relationship Id="rId1329" Type="http://schemas.openxmlformats.org/officeDocument/2006/relationships/hyperlink" Target="https://www.milesplit.com/meets/296412" TargetMode="External"/><Relationship Id="rId35" Type="http://schemas.openxmlformats.org/officeDocument/2006/relationships/hyperlink" Target="https://www.milesplit.com/teams/4121" TargetMode="External"/><Relationship Id="rId184" Type="http://schemas.openxmlformats.org/officeDocument/2006/relationships/hyperlink" Target="https://www.milesplit.com/athletes/4625894" TargetMode="External"/><Relationship Id="rId391" Type="http://schemas.openxmlformats.org/officeDocument/2006/relationships/hyperlink" Target="https://www.milesplit.com/athletes/6281561" TargetMode="External"/><Relationship Id="rId251" Type="http://schemas.openxmlformats.org/officeDocument/2006/relationships/hyperlink" Target="https://www.milesplit.com/teams/16203" TargetMode="External"/><Relationship Id="rId489" Type="http://schemas.openxmlformats.org/officeDocument/2006/relationships/hyperlink" Target="https://www.milesplit.com/meets/296824" TargetMode="External"/><Relationship Id="rId696" Type="http://schemas.openxmlformats.org/officeDocument/2006/relationships/hyperlink" Target="https://www.milesplit.com/meets/311158" TargetMode="External"/><Relationship Id="rId349" Type="http://schemas.openxmlformats.org/officeDocument/2006/relationships/hyperlink" Target="https://www.milesplit.com/athletes/5502407" TargetMode="External"/><Relationship Id="rId556" Type="http://schemas.openxmlformats.org/officeDocument/2006/relationships/hyperlink" Target="https://www.milesplit.com/athletes/4716539" TargetMode="External"/><Relationship Id="rId763" Type="http://schemas.openxmlformats.org/officeDocument/2006/relationships/hyperlink" Target="https://www.milesplit.com/athletes/4779699" TargetMode="External"/><Relationship Id="rId1186" Type="http://schemas.openxmlformats.org/officeDocument/2006/relationships/hyperlink" Target="https://www.milesplit.com/athletes/7648022" TargetMode="External"/><Relationship Id="rId1393" Type="http://schemas.openxmlformats.org/officeDocument/2006/relationships/hyperlink" Target="https://www.milesplit.com/athletes/4526713" TargetMode="External"/><Relationship Id="rId111" Type="http://schemas.openxmlformats.org/officeDocument/2006/relationships/hyperlink" Target="https://www.milesplit.com/meets/296438" TargetMode="External"/><Relationship Id="rId209" Type="http://schemas.openxmlformats.org/officeDocument/2006/relationships/hyperlink" Target="https://www.milesplit.com/teams/18050" TargetMode="External"/><Relationship Id="rId416" Type="http://schemas.openxmlformats.org/officeDocument/2006/relationships/hyperlink" Target="https://www.milesplit.com/teams/14076" TargetMode="External"/><Relationship Id="rId970" Type="http://schemas.openxmlformats.org/officeDocument/2006/relationships/hyperlink" Target="https://www.milesplit.com/athletes/5505645" TargetMode="External"/><Relationship Id="rId1046" Type="http://schemas.openxmlformats.org/officeDocument/2006/relationships/hyperlink" Target="https://www.milesplit.com/teams/378" TargetMode="External"/><Relationship Id="rId1253" Type="http://schemas.openxmlformats.org/officeDocument/2006/relationships/hyperlink" Target="https://www.milesplit.com/teams/302" TargetMode="External"/><Relationship Id="rId623" Type="http://schemas.openxmlformats.org/officeDocument/2006/relationships/hyperlink" Target="https://www.milesplit.com/teams/3146" TargetMode="External"/><Relationship Id="rId830" Type="http://schemas.openxmlformats.org/officeDocument/2006/relationships/hyperlink" Target="https://www.milesplit.com/teams/541" TargetMode="External"/><Relationship Id="rId928" Type="http://schemas.openxmlformats.org/officeDocument/2006/relationships/hyperlink" Target="https://www.milesplit.com/athletes/4519245" TargetMode="External"/><Relationship Id="rId1460" Type="http://schemas.openxmlformats.org/officeDocument/2006/relationships/hyperlink" Target="https://www.milesplit.com/teams/14596" TargetMode="External"/><Relationship Id="rId57" Type="http://schemas.openxmlformats.org/officeDocument/2006/relationships/hyperlink" Target="https://www.milesplit.com/meets/295420" TargetMode="External"/><Relationship Id="rId1113" Type="http://schemas.openxmlformats.org/officeDocument/2006/relationships/hyperlink" Target="https://www.milesplit.com/meets/294562" TargetMode="External"/><Relationship Id="rId1320" Type="http://schemas.openxmlformats.org/officeDocument/2006/relationships/hyperlink" Target="https://www.milesplit.com/meets/297159" TargetMode="External"/><Relationship Id="rId1418" Type="http://schemas.openxmlformats.org/officeDocument/2006/relationships/hyperlink" Target="https://www.milesplit.com/teams/4020" TargetMode="External"/><Relationship Id="rId273" Type="http://schemas.openxmlformats.org/officeDocument/2006/relationships/hyperlink" Target="https://www.milesplit.com/meets/289722" TargetMode="External"/><Relationship Id="rId480" Type="http://schemas.openxmlformats.org/officeDocument/2006/relationships/hyperlink" Target="https://www.milesplit.com/meets/298064" TargetMode="External"/><Relationship Id="rId133" Type="http://schemas.openxmlformats.org/officeDocument/2006/relationships/hyperlink" Target="https://www.milesplit.com/athletes/5599240" TargetMode="External"/><Relationship Id="rId340" Type="http://schemas.openxmlformats.org/officeDocument/2006/relationships/hyperlink" Target="https://www.milesplit.com/athletes/5402554" TargetMode="External"/><Relationship Id="rId578" Type="http://schemas.openxmlformats.org/officeDocument/2006/relationships/hyperlink" Target="https://www.milesplit.com/teams/3249" TargetMode="External"/><Relationship Id="rId785" Type="http://schemas.openxmlformats.org/officeDocument/2006/relationships/hyperlink" Target="https://www.milesplit.com/teams/16309" TargetMode="External"/><Relationship Id="rId992" Type="http://schemas.openxmlformats.org/officeDocument/2006/relationships/hyperlink" Target="https://www.milesplit.com/teams/2180" TargetMode="External"/><Relationship Id="rId200" Type="http://schemas.openxmlformats.org/officeDocument/2006/relationships/hyperlink" Target="https://www.milesplit.com/teams/420" TargetMode="External"/><Relationship Id="rId438" Type="http://schemas.openxmlformats.org/officeDocument/2006/relationships/hyperlink" Target="https://www.milesplit.com/meets/295437" TargetMode="External"/><Relationship Id="rId645" Type="http://schemas.openxmlformats.org/officeDocument/2006/relationships/hyperlink" Target="https://www.milesplit.com/meets/286262" TargetMode="External"/><Relationship Id="rId852" Type="http://schemas.openxmlformats.org/officeDocument/2006/relationships/hyperlink" Target="https://www.milesplit.com/meets/308997" TargetMode="External"/><Relationship Id="rId1068" Type="http://schemas.openxmlformats.org/officeDocument/2006/relationships/hyperlink" Target="https://www.milesplit.com/meets/296412" TargetMode="External"/><Relationship Id="rId1275" Type="http://schemas.openxmlformats.org/officeDocument/2006/relationships/hyperlink" Target="https://www.milesplit.com/meets/299213" TargetMode="External"/><Relationship Id="rId1482" Type="http://schemas.openxmlformats.org/officeDocument/2006/relationships/hyperlink" Target="https://www.milesplit.com/meets/304969" TargetMode="External"/><Relationship Id="rId505" Type="http://schemas.openxmlformats.org/officeDocument/2006/relationships/hyperlink" Target="https://www.milesplit.com/athletes/4600164" TargetMode="External"/><Relationship Id="rId712" Type="http://schemas.openxmlformats.org/officeDocument/2006/relationships/hyperlink" Target="https://www.milesplit.com/athletes/6338296" TargetMode="External"/><Relationship Id="rId1135" Type="http://schemas.openxmlformats.org/officeDocument/2006/relationships/hyperlink" Target="https://www.milesplit.com/athletes/4762805" TargetMode="External"/><Relationship Id="rId1342" Type="http://schemas.openxmlformats.org/officeDocument/2006/relationships/hyperlink" Target="https://www.milesplit.com/athletes/4725830" TargetMode="External"/><Relationship Id="rId79" Type="http://schemas.openxmlformats.org/officeDocument/2006/relationships/hyperlink" Target="https://www.milesplit.com/athletes/4550312" TargetMode="External"/><Relationship Id="rId1202" Type="http://schemas.openxmlformats.org/officeDocument/2006/relationships/hyperlink" Target="https://www.milesplit.com/teams/11534" TargetMode="External"/><Relationship Id="rId295" Type="http://schemas.openxmlformats.org/officeDocument/2006/relationships/hyperlink" Target="https://www.milesplit.com/athletes/4523128" TargetMode="External"/><Relationship Id="rId155" Type="http://schemas.openxmlformats.org/officeDocument/2006/relationships/hyperlink" Target="https://www.milesplit.com/teams/12832" TargetMode="External"/><Relationship Id="rId362" Type="http://schemas.openxmlformats.org/officeDocument/2006/relationships/hyperlink" Target="https://www.milesplit.com/teams/9685" TargetMode="External"/><Relationship Id="rId1297" Type="http://schemas.openxmlformats.org/officeDocument/2006/relationships/hyperlink" Target="https://www.milesplit.com/athletes/6262429" TargetMode="External"/><Relationship Id="rId222" Type="http://schemas.openxmlformats.org/officeDocument/2006/relationships/hyperlink" Target="https://www.milesplit.com/meets/292483" TargetMode="External"/><Relationship Id="rId667" Type="http://schemas.openxmlformats.org/officeDocument/2006/relationships/hyperlink" Target="https://www.milesplit.com/athletes/7649787" TargetMode="External"/><Relationship Id="rId874" Type="http://schemas.openxmlformats.org/officeDocument/2006/relationships/hyperlink" Target="https://www.milesplit.com/athletes/4583004" TargetMode="External"/><Relationship Id="rId527" Type="http://schemas.openxmlformats.org/officeDocument/2006/relationships/hyperlink" Target="https://www.milesplit.com/teams/43095" TargetMode="External"/><Relationship Id="rId734" Type="http://schemas.openxmlformats.org/officeDocument/2006/relationships/hyperlink" Target="https://www.milesplit.com/teams/5938" TargetMode="External"/><Relationship Id="rId941" Type="http://schemas.openxmlformats.org/officeDocument/2006/relationships/hyperlink" Target="https://www.milesplit.com/teams/9782" TargetMode="External"/><Relationship Id="rId1157" Type="http://schemas.openxmlformats.org/officeDocument/2006/relationships/hyperlink" Target="https://www.milesplit.com/teams/18347" TargetMode="External"/><Relationship Id="rId1364" Type="http://schemas.openxmlformats.org/officeDocument/2006/relationships/hyperlink" Target="https://www.milesplit.com/teams/22979" TargetMode="External"/><Relationship Id="rId70" Type="http://schemas.openxmlformats.org/officeDocument/2006/relationships/hyperlink" Target="https://www.milesplit.com/athletes/4521036" TargetMode="External"/><Relationship Id="rId801" Type="http://schemas.openxmlformats.org/officeDocument/2006/relationships/hyperlink" Target="https://www.milesplit.com/meets/307342" TargetMode="External"/><Relationship Id="rId1017" Type="http://schemas.openxmlformats.org/officeDocument/2006/relationships/hyperlink" Target="https://www.milesplit.com/meets/302193" TargetMode="External"/><Relationship Id="rId1224" Type="http://schemas.openxmlformats.org/officeDocument/2006/relationships/hyperlink" Target="https://www.milesplit.com/meets/297383" TargetMode="External"/><Relationship Id="rId1431" Type="http://schemas.openxmlformats.org/officeDocument/2006/relationships/hyperlink" Target="https://www.milesplit.com/meets/293250" TargetMode="External"/><Relationship Id="rId28" Type="http://schemas.openxmlformats.org/officeDocument/2006/relationships/hyperlink" Target="https://www.milesplit.com/athletes/3843974" TargetMode="External"/><Relationship Id="rId177" Type="http://schemas.openxmlformats.org/officeDocument/2006/relationships/hyperlink" Target="https://www.milesplit.com/meets/296413" TargetMode="External"/><Relationship Id="rId384" Type="http://schemas.openxmlformats.org/officeDocument/2006/relationships/hyperlink" Target="https://www.milesplit.com/meets/295958" TargetMode="External"/><Relationship Id="rId591" Type="http://schemas.openxmlformats.org/officeDocument/2006/relationships/hyperlink" Target="https://www.milesplit.com/meets/303924" TargetMode="External"/><Relationship Id="rId244" Type="http://schemas.openxmlformats.org/officeDocument/2006/relationships/hyperlink" Target="https://www.milesplit.com/athletes/5251356" TargetMode="External"/><Relationship Id="rId689" Type="http://schemas.openxmlformats.org/officeDocument/2006/relationships/hyperlink" Target="https://www.milesplit.com/teams/612" TargetMode="External"/><Relationship Id="rId896" Type="http://schemas.openxmlformats.org/officeDocument/2006/relationships/hyperlink" Target="https://www.milesplit.com/teams/11719" TargetMode="External"/><Relationship Id="rId1081" Type="http://schemas.openxmlformats.org/officeDocument/2006/relationships/hyperlink" Target="https://www.milesplit.com/athletes/4608050" TargetMode="External"/><Relationship Id="rId451" Type="http://schemas.openxmlformats.org/officeDocument/2006/relationships/hyperlink" Target="https://www.milesplit.com/athletes/7670270" TargetMode="External"/><Relationship Id="rId549" Type="http://schemas.openxmlformats.org/officeDocument/2006/relationships/hyperlink" Target="https://www.milesplit.com/meets/309176" TargetMode="External"/><Relationship Id="rId756" Type="http://schemas.openxmlformats.org/officeDocument/2006/relationships/hyperlink" Target="https://www.milesplit.com/meets/292483" TargetMode="External"/><Relationship Id="rId1179" Type="http://schemas.openxmlformats.org/officeDocument/2006/relationships/hyperlink" Target="https://www.milesplit.com/meets/304044" TargetMode="External"/><Relationship Id="rId1386" Type="http://schemas.openxmlformats.org/officeDocument/2006/relationships/hyperlink" Target="https://www.milesplit.com/meets/286569" TargetMode="External"/><Relationship Id="rId104" Type="http://schemas.openxmlformats.org/officeDocument/2006/relationships/hyperlink" Target="https://www.milesplit.com/teams/7768" TargetMode="External"/><Relationship Id="rId311" Type="http://schemas.openxmlformats.org/officeDocument/2006/relationships/hyperlink" Target="https://www.milesplit.com/teams/3986" TargetMode="External"/><Relationship Id="rId409" Type="http://schemas.openxmlformats.org/officeDocument/2006/relationships/hyperlink" Target="https://www.milesplit.com/athletes/4576868" TargetMode="External"/><Relationship Id="rId963" Type="http://schemas.openxmlformats.org/officeDocument/2006/relationships/hyperlink" Target="https://www.milesplit.com/meets/301803" TargetMode="External"/><Relationship Id="rId1039" Type="http://schemas.openxmlformats.org/officeDocument/2006/relationships/hyperlink" Target="https://www.milesplit.com/athletes/5474708" TargetMode="External"/><Relationship Id="rId1246" Type="http://schemas.openxmlformats.org/officeDocument/2006/relationships/hyperlink" Target="https://www.milesplit.com/athletes/6037635" TargetMode="External"/><Relationship Id="rId92" Type="http://schemas.openxmlformats.org/officeDocument/2006/relationships/hyperlink" Target="https://www.milesplit.com/teams/3977" TargetMode="External"/><Relationship Id="rId616" Type="http://schemas.openxmlformats.org/officeDocument/2006/relationships/hyperlink" Target="https://www.milesplit.com/athletes/4654220" TargetMode="External"/><Relationship Id="rId823" Type="http://schemas.openxmlformats.org/officeDocument/2006/relationships/hyperlink" Target="https://www.milesplit.com/athletes/6355252" TargetMode="External"/><Relationship Id="rId1453" Type="http://schemas.openxmlformats.org/officeDocument/2006/relationships/hyperlink" Target="https://www.milesplit.com/athletes/6383365" TargetMode="External"/><Relationship Id="rId1106" Type="http://schemas.openxmlformats.org/officeDocument/2006/relationships/hyperlink" Target="https://www.milesplit.com/teams/9761" TargetMode="External"/><Relationship Id="rId1313" Type="http://schemas.openxmlformats.org/officeDocument/2006/relationships/hyperlink" Target="https://www.milesplit.com/teams/11103" TargetMode="External"/><Relationship Id="rId199" Type="http://schemas.openxmlformats.org/officeDocument/2006/relationships/hyperlink" Target="https://www.milesplit.com/athletes/4475551" TargetMode="External"/><Relationship Id="rId266" Type="http://schemas.openxmlformats.org/officeDocument/2006/relationships/hyperlink" Target="https://www.milesplit.com/teams/20147" TargetMode="External"/><Relationship Id="rId473" Type="http://schemas.openxmlformats.org/officeDocument/2006/relationships/hyperlink" Target="https://www.milesplit.com/teams/14329" TargetMode="External"/><Relationship Id="rId680" Type="http://schemas.openxmlformats.org/officeDocument/2006/relationships/hyperlink" Target="https://www.milesplit.com/teams/12207" TargetMode="External"/><Relationship Id="rId126" Type="http://schemas.openxmlformats.org/officeDocument/2006/relationships/hyperlink" Target="https://www.milesplit.com/meets/298052" TargetMode="External"/><Relationship Id="rId333" Type="http://schemas.openxmlformats.org/officeDocument/2006/relationships/hyperlink" Target="https://www.milesplit.com/meets/298078" TargetMode="External"/><Relationship Id="rId540" Type="http://schemas.openxmlformats.org/officeDocument/2006/relationships/hyperlink" Target="https://www.milesplit.com/meets/295958" TargetMode="External"/><Relationship Id="rId778" Type="http://schemas.openxmlformats.org/officeDocument/2006/relationships/hyperlink" Target="https://www.milesplit.com/athletes/4635462" TargetMode="External"/><Relationship Id="rId985" Type="http://schemas.openxmlformats.org/officeDocument/2006/relationships/hyperlink" Target="https://www.milesplit.com/athletes/5456713" TargetMode="External"/><Relationship Id="rId1170" Type="http://schemas.openxmlformats.org/officeDocument/2006/relationships/hyperlink" Target="https://www.milesplit.com/meets/297383" TargetMode="External"/><Relationship Id="rId638" Type="http://schemas.openxmlformats.org/officeDocument/2006/relationships/hyperlink" Target="https://www.milesplit.com/teams/612" TargetMode="External"/><Relationship Id="rId845" Type="http://schemas.openxmlformats.org/officeDocument/2006/relationships/hyperlink" Target="https://www.milesplit.com/teams/387" TargetMode="External"/><Relationship Id="rId1030" Type="http://schemas.openxmlformats.org/officeDocument/2006/relationships/hyperlink" Target="https://www.milesplit.com/athletes/4566814" TargetMode="External"/><Relationship Id="rId1268" Type="http://schemas.openxmlformats.org/officeDocument/2006/relationships/hyperlink" Target="https://www.milesplit.com/teams/11595" TargetMode="External"/><Relationship Id="rId1475" Type="http://schemas.openxmlformats.org/officeDocument/2006/relationships/hyperlink" Target="https://www.milesplit.com/teams/623" TargetMode="External"/><Relationship Id="rId277" Type="http://schemas.openxmlformats.org/officeDocument/2006/relationships/hyperlink" Target="https://www.milesplit.com/athletes/5442315" TargetMode="External"/><Relationship Id="rId400" Type="http://schemas.openxmlformats.org/officeDocument/2006/relationships/hyperlink" Target="https://www.milesplit.com/athletes/4652239" TargetMode="External"/><Relationship Id="rId484" Type="http://schemas.openxmlformats.org/officeDocument/2006/relationships/hyperlink" Target="https://www.milesplit.com/athletes/6186077" TargetMode="External"/><Relationship Id="rId705" Type="http://schemas.openxmlformats.org/officeDocument/2006/relationships/hyperlink" Target="https://www.milesplit.com/meets/305593" TargetMode="External"/><Relationship Id="rId1128" Type="http://schemas.openxmlformats.org/officeDocument/2006/relationships/hyperlink" Target="https://www.milesplit.com/meets/299477" TargetMode="External"/><Relationship Id="rId1335" Type="http://schemas.openxmlformats.org/officeDocument/2006/relationships/hyperlink" Target="https://www.milesplit.com/meets/309657" TargetMode="External"/><Relationship Id="rId137" Type="http://schemas.openxmlformats.org/officeDocument/2006/relationships/hyperlink" Target="https://www.milesplit.com/teams/11390" TargetMode="External"/><Relationship Id="rId344" Type="http://schemas.openxmlformats.org/officeDocument/2006/relationships/hyperlink" Target="https://www.milesplit.com/teams/9300" TargetMode="External"/><Relationship Id="rId691" Type="http://schemas.openxmlformats.org/officeDocument/2006/relationships/hyperlink" Target="https://www.milesplit.com/athletes/4535576" TargetMode="External"/><Relationship Id="rId789" Type="http://schemas.openxmlformats.org/officeDocument/2006/relationships/hyperlink" Target="https://www.milesplit.com/meets/308738" TargetMode="External"/><Relationship Id="rId912" Type="http://schemas.openxmlformats.org/officeDocument/2006/relationships/hyperlink" Target="https://www.milesplit.com/meets/304522" TargetMode="External"/><Relationship Id="rId996" Type="http://schemas.openxmlformats.org/officeDocument/2006/relationships/hyperlink" Target="https://www.milesplit.com/meets/305949" TargetMode="External"/><Relationship Id="rId41" Type="http://schemas.openxmlformats.org/officeDocument/2006/relationships/hyperlink" Target="https://www.milesplit.com/teams/10953" TargetMode="External"/><Relationship Id="rId551" Type="http://schemas.openxmlformats.org/officeDocument/2006/relationships/hyperlink" Target="https://www.milesplit.com/teams/18712" TargetMode="External"/><Relationship Id="rId649" Type="http://schemas.openxmlformats.org/officeDocument/2006/relationships/hyperlink" Target="https://www.milesplit.com/athletes/6983708" TargetMode="External"/><Relationship Id="rId856" Type="http://schemas.openxmlformats.org/officeDocument/2006/relationships/hyperlink" Target="https://www.milesplit.com/athletes/6212707" TargetMode="External"/><Relationship Id="rId1181" Type="http://schemas.openxmlformats.org/officeDocument/2006/relationships/hyperlink" Target="https://www.milesplit.com/teams/4210" TargetMode="External"/><Relationship Id="rId1279" Type="http://schemas.openxmlformats.org/officeDocument/2006/relationships/hyperlink" Target="https://www.milesplit.com/athletes/4528823" TargetMode="External"/><Relationship Id="rId1402" Type="http://schemas.openxmlformats.org/officeDocument/2006/relationships/hyperlink" Target="https://www.milesplit.com/athletes/6000941" TargetMode="External"/><Relationship Id="rId1486" Type="http://schemas.openxmlformats.org/officeDocument/2006/relationships/hyperlink" Target="https://www.milesplit.com/athletes/4662593" TargetMode="External"/><Relationship Id="rId190" Type="http://schemas.openxmlformats.org/officeDocument/2006/relationships/hyperlink" Target="https://www.milesplit.com/athletes/5563801" TargetMode="External"/><Relationship Id="rId204" Type="http://schemas.openxmlformats.org/officeDocument/2006/relationships/hyperlink" Target="https://www.milesplit.com/meets/296147" TargetMode="External"/><Relationship Id="rId288" Type="http://schemas.openxmlformats.org/officeDocument/2006/relationships/hyperlink" Target="https://www.milesplit.com/meets/295323" TargetMode="External"/><Relationship Id="rId411" Type="http://schemas.openxmlformats.org/officeDocument/2006/relationships/hyperlink" Target="https://www.milesplit.com/meets/298065" TargetMode="External"/><Relationship Id="rId509" Type="http://schemas.openxmlformats.org/officeDocument/2006/relationships/hyperlink" Target="https://www.milesplit.com/teams/14044" TargetMode="External"/><Relationship Id="rId1041" Type="http://schemas.openxmlformats.org/officeDocument/2006/relationships/hyperlink" Target="https://www.milesplit.com/meets/286262" TargetMode="External"/><Relationship Id="rId1139" Type="http://schemas.openxmlformats.org/officeDocument/2006/relationships/hyperlink" Target="https://www.milesplit.com/teams/11691" TargetMode="External"/><Relationship Id="rId1346" Type="http://schemas.openxmlformats.org/officeDocument/2006/relationships/hyperlink" Target="https://www.milesplit.com/teams/13450" TargetMode="External"/><Relationship Id="rId495" Type="http://schemas.openxmlformats.org/officeDocument/2006/relationships/hyperlink" Target="https://www.milesplit.com/meets/292483" TargetMode="External"/><Relationship Id="rId716" Type="http://schemas.openxmlformats.org/officeDocument/2006/relationships/hyperlink" Target="https://www.milesplit.com/teams/4175" TargetMode="External"/><Relationship Id="rId923" Type="http://schemas.openxmlformats.org/officeDocument/2006/relationships/hyperlink" Target="https://www.milesplit.com/teams/11269" TargetMode="External"/><Relationship Id="rId52" Type="http://schemas.openxmlformats.org/officeDocument/2006/relationships/hyperlink" Target="https://www.milesplit.com/athletes/5506553" TargetMode="External"/><Relationship Id="rId148" Type="http://schemas.openxmlformats.org/officeDocument/2006/relationships/hyperlink" Target="https://www.milesplit.com/athletes/5455362" TargetMode="External"/><Relationship Id="rId355" Type="http://schemas.openxmlformats.org/officeDocument/2006/relationships/hyperlink" Target="https://www.milesplit.com/athletes/4616897" TargetMode="External"/><Relationship Id="rId562" Type="http://schemas.openxmlformats.org/officeDocument/2006/relationships/hyperlink" Target="https://www.milesplit.com/athletes/4619251" TargetMode="External"/><Relationship Id="rId1192" Type="http://schemas.openxmlformats.org/officeDocument/2006/relationships/hyperlink" Target="https://www.milesplit.com/athletes/5316870" TargetMode="External"/><Relationship Id="rId1206" Type="http://schemas.openxmlformats.org/officeDocument/2006/relationships/hyperlink" Target="https://www.milesplit.com/meets/301902" TargetMode="External"/><Relationship Id="rId1413" Type="http://schemas.openxmlformats.org/officeDocument/2006/relationships/hyperlink" Target="https://www.milesplit.com/meets/299188" TargetMode="External"/><Relationship Id="rId215" Type="http://schemas.openxmlformats.org/officeDocument/2006/relationships/hyperlink" Target="https://www.milesplit.com/teams/9991" TargetMode="External"/><Relationship Id="rId422" Type="http://schemas.openxmlformats.org/officeDocument/2006/relationships/hyperlink" Target="https://www.milesplit.com/teams/4112" TargetMode="External"/><Relationship Id="rId867" Type="http://schemas.openxmlformats.org/officeDocument/2006/relationships/hyperlink" Target="https://www.milesplit.com/meets/304044" TargetMode="External"/><Relationship Id="rId1052" Type="http://schemas.openxmlformats.org/officeDocument/2006/relationships/hyperlink" Target="https://www.milesplit.com/teams/7322" TargetMode="External"/><Relationship Id="rId1497" Type="http://schemas.openxmlformats.org/officeDocument/2006/relationships/hyperlink" Target="https://www.milesplit.com/meets/296401" TargetMode="External"/><Relationship Id="rId299" Type="http://schemas.openxmlformats.org/officeDocument/2006/relationships/hyperlink" Target="https://www.milesplit.com/teams/20327" TargetMode="External"/><Relationship Id="rId727" Type="http://schemas.openxmlformats.org/officeDocument/2006/relationships/hyperlink" Target="https://www.milesplit.com/athletes/7276266" TargetMode="External"/><Relationship Id="rId934" Type="http://schemas.openxmlformats.org/officeDocument/2006/relationships/hyperlink" Target="https://www.milesplit.com/athletes/5444357" TargetMode="External"/><Relationship Id="rId1357" Type="http://schemas.openxmlformats.org/officeDocument/2006/relationships/hyperlink" Target="https://www.milesplit.com/athletes/2281141" TargetMode="External"/><Relationship Id="rId63" Type="http://schemas.openxmlformats.org/officeDocument/2006/relationships/hyperlink" Target="https://www.milesplit.com/meets/296413" TargetMode="External"/><Relationship Id="rId159" Type="http://schemas.openxmlformats.org/officeDocument/2006/relationships/hyperlink" Target="https://www.milesplit.com/meets/303021" TargetMode="External"/><Relationship Id="rId366" Type="http://schemas.openxmlformats.org/officeDocument/2006/relationships/hyperlink" Target="https://www.milesplit.com/meets/298054" TargetMode="External"/><Relationship Id="rId573" Type="http://schemas.openxmlformats.org/officeDocument/2006/relationships/hyperlink" Target="https://www.milesplit.com/meets/296438" TargetMode="External"/><Relationship Id="rId780" Type="http://schemas.openxmlformats.org/officeDocument/2006/relationships/hyperlink" Target="https://www.milesplit.com/meets/300187" TargetMode="External"/><Relationship Id="rId1217" Type="http://schemas.openxmlformats.org/officeDocument/2006/relationships/hyperlink" Target="https://www.milesplit.com/teams/4287" TargetMode="External"/><Relationship Id="rId1424" Type="http://schemas.openxmlformats.org/officeDocument/2006/relationships/hyperlink" Target="https://www.milesplit.com/teams/12430" TargetMode="External"/><Relationship Id="rId226" Type="http://schemas.openxmlformats.org/officeDocument/2006/relationships/hyperlink" Target="https://www.milesplit.com/athletes/5628628" TargetMode="External"/><Relationship Id="rId433" Type="http://schemas.openxmlformats.org/officeDocument/2006/relationships/hyperlink" Target="https://www.milesplit.com/athletes/7648020" TargetMode="External"/><Relationship Id="rId878" Type="http://schemas.openxmlformats.org/officeDocument/2006/relationships/hyperlink" Target="https://www.milesplit.com/teams/11987" TargetMode="External"/><Relationship Id="rId1063" Type="http://schemas.openxmlformats.org/officeDocument/2006/relationships/hyperlink" Target="https://www.milesplit.com/athletes/2934776" TargetMode="External"/><Relationship Id="rId1270" Type="http://schemas.openxmlformats.org/officeDocument/2006/relationships/hyperlink" Target="https://www.milesplit.com/athletes/5543443" TargetMode="External"/><Relationship Id="rId640" Type="http://schemas.openxmlformats.org/officeDocument/2006/relationships/hyperlink" Target="https://www.milesplit.com/athletes/6436109" TargetMode="External"/><Relationship Id="rId738" Type="http://schemas.openxmlformats.org/officeDocument/2006/relationships/hyperlink" Target="https://www.milesplit.com/meets/296412" TargetMode="External"/><Relationship Id="rId945" Type="http://schemas.openxmlformats.org/officeDocument/2006/relationships/hyperlink" Target="https://www.milesplit.com/meets/305593" TargetMode="External"/><Relationship Id="rId1368" Type="http://schemas.openxmlformats.org/officeDocument/2006/relationships/hyperlink" Target="https://www.milesplit.com/meets/296412" TargetMode="External"/><Relationship Id="rId74" Type="http://schemas.openxmlformats.org/officeDocument/2006/relationships/hyperlink" Target="https://www.milesplit.com/teams/11722" TargetMode="External"/><Relationship Id="rId377" Type="http://schemas.openxmlformats.org/officeDocument/2006/relationships/hyperlink" Target="https://www.milesplit.com/teams/7800" TargetMode="External"/><Relationship Id="rId500" Type="http://schemas.openxmlformats.org/officeDocument/2006/relationships/hyperlink" Target="https://www.milesplit.com/teams/7849" TargetMode="External"/><Relationship Id="rId584" Type="http://schemas.openxmlformats.org/officeDocument/2006/relationships/hyperlink" Target="https://www.milesplit.com/teams/18362" TargetMode="External"/><Relationship Id="rId805" Type="http://schemas.openxmlformats.org/officeDocument/2006/relationships/hyperlink" Target="https://www.milesplit.com/athletes/4698062" TargetMode="External"/><Relationship Id="rId1130" Type="http://schemas.openxmlformats.org/officeDocument/2006/relationships/hyperlink" Target="https://www.milesplit.com/teams/9761" TargetMode="External"/><Relationship Id="rId1228" Type="http://schemas.openxmlformats.org/officeDocument/2006/relationships/hyperlink" Target="https://www.milesplit.com/athletes/4681331" TargetMode="External"/><Relationship Id="rId1435" Type="http://schemas.openxmlformats.org/officeDocument/2006/relationships/hyperlink" Target="https://www.milesplit.com/athletes/5453691" TargetMode="External"/><Relationship Id="rId5" Type="http://schemas.openxmlformats.org/officeDocument/2006/relationships/hyperlink" Target="https://www.milesplit.com/teams/7325" TargetMode="External"/><Relationship Id="rId237" Type="http://schemas.openxmlformats.org/officeDocument/2006/relationships/hyperlink" Target="https://www.milesplit.com/meets/301402" TargetMode="External"/><Relationship Id="rId791" Type="http://schemas.openxmlformats.org/officeDocument/2006/relationships/hyperlink" Target="https://www.milesplit.com/teams/12430" TargetMode="External"/><Relationship Id="rId889" Type="http://schemas.openxmlformats.org/officeDocument/2006/relationships/hyperlink" Target="https://www.milesplit.com/athletes/5584828" TargetMode="External"/><Relationship Id="rId1074" Type="http://schemas.openxmlformats.org/officeDocument/2006/relationships/hyperlink" Target="https://www.milesplit.com/meets/292483" TargetMode="External"/><Relationship Id="rId444" Type="http://schemas.openxmlformats.org/officeDocument/2006/relationships/hyperlink" Target="https://www.milesplit.com/meets/296263" TargetMode="External"/><Relationship Id="rId651" Type="http://schemas.openxmlformats.org/officeDocument/2006/relationships/hyperlink" Target="https://www.milesplit.com/meets/297159" TargetMode="External"/><Relationship Id="rId749" Type="http://schemas.openxmlformats.org/officeDocument/2006/relationships/hyperlink" Target="https://www.milesplit.com/teams/9836" TargetMode="External"/><Relationship Id="rId1281" Type="http://schemas.openxmlformats.org/officeDocument/2006/relationships/hyperlink" Target="https://www.milesplit.com/meets/296824" TargetMode="External"/><Relationship Id="rId1379" Type="http://schemas.openxmlformats.org/officeDocument/2006/relationships/hyperlink" Target="https://www.milesplit.com/teams/43095" TargetMode="External"/><Relationship Id="rId1502" Type="http://schemas.openxmlformats.org/officeDocument/2006/relationships/hyperlink" Target="https://www.milesplit.com/teams/11789" TargetMode="External"/><Relationship Id="rId290" Type="http://schemas.openxmlformats.org/officeDocument/2006/relationships/hyperlink" Target="https://www.milesplit.com/teams/2180" TargetMode="External"/><Relationship Id="rId304" Type="http://schemas.openxmlformats.org/officeDocument/2006/relationships/hyperlink" Target="https://www.milesplit.com/athletes/5463800" TargetMode="External"/><Relationship Id="rId388" Type="http://schemas.openxmlformats.org/officeDocument/2006/relationships/hyperlink" Target="https://www.milesplit.com/athletes/6322668" TargetMode="External"/><Relationship Id="rId511" Type="http://schemas.openxmlformats.org/officeDocument/2006/relationships/hyperlink" Target="https://www.milesplit.com/athletes/4549095" TargetMode="External"/><Relationship Id="rId609" Type="http://schemas.openxmlformats.org/officeDocument/2006/relationships/hyperlink" Target="https://www.milesplit.com/meets/310060" TargetMode="External"/><Relationship Id="rId956" Type="http://schemas.openxmlformats.org/officeDocument/2006/relationships/hyperlink" Target="https://www.milesplit.com/teams/16193" TargetMode="External"/><Relationship Id="rId1141" Type="http://schemas.openxmlformats.org/officeDocument/2006/relationships/hyperlink" Target="https://www.milesplit.com/athletes/4692713" TargetMode="External"/><Relationship Id="rId1239" Type="http://schemas.openxmlformats.org/officeDocument/2006/relationships/hyperlink" Target="https://www.milesplit.com/meets/298054" TargetMode="External"/><Relationship Id="rId85" Type="http://schemas.openxmlformats.org/officeDocument/2006/relationships/hyperlink" Target="https://www.milesplit.com/athletes/3727818" TargetMode="External"/><Relationship Id="rId150" Type="http://schemas.openxmlformats.org/officeDocument/2006/relationships/hyperlink" Target="https://www.milesplit.com/meets/296412" TargetMode="External"/><Relationship Id="rId595" Type="http://schemas.openxmlformats.org/officeDocument/2006/relationships/hyperlink" Target="https://www.milesplit.com/athletes/7151382" TargetMode="External"/><Relationship Id="rId816" Type="http://schemas.openxmlformats.org/officeDocument/2006/relationships/hyperlink" Target="https://www.milesplit.com/meets/302426" TargetMode="External"/><Relationship Id="rId1001" Type="http://schemas.openxmlformats.org/officeDocument/2006/relationships/hyperlink" Target="https://www.milesplit.com/teams/3730" TargetMode="External"/><Relationship Id="rId1446" Type="http://schemas.openxmlformats.org/officeDocument/2006/relationships/hyperlink" Target="https://www.milesplit.com/meets/283094" TargetMode="External"/><Relationship Id="rId248" Type="http://schemas.openxmlformats.org/officeDocument/2006/relationships/hyperlink" Target="https://www.milesplit.com/teams/11835" TargetMode="External"/><Relationship Id="rId455" Type="http://schemas.openxmlformats.org/officeDocument/2006/relationships/hyperlink" Target="https://www.milesplit.com/teams/4034" TargetMode="External"/><Relationship Id="rId662" Type="http://schemas.openxmlformats.org/officeDocument/2006/relationships/hyperlink" Target="https://www.milesplit.com/teams/7311" TargetMode="External"/><Relationship Id="rId1085" Type="http://schemas.openxmlformats.org/officeDocument/2006/relationships/hyperlink" Target="https://www.milesplit.com/teams/29565" TargetMode="External"/><Relationship Id="rId1292" Type="http://schemas.openxmlformats.org/officeDocument/2006/relationships/hyperlink" Target="https://www.milesplit.com/teams/18712" TargetMode="External"/><Relationship Id="rId1306" Type="http://schemas.openxmlformats.org/officeDocument/2006/relationships/hyperlink" Target="https://www.milesplit.com/athletes/4521506" TargetMode="External"/><Relationship Id="rId12" Type="http://schemas.openxmlformats.org/officeDocument/2006/relationships/hyperlink" Target="https://www.milesplit.com/meets/290676" TargetMode="External"/><Relationship Id="rId108" Type="http://schemas.openxmlformats.org/officeDocument/2006/relationships/hyperlink" Target="https://www.milesplit.com/meets/305593" TargetMode="External"/><Relationship Id="rId315" Type="http://schemas.openxmlformats.org/officeDocument/2006/relationships/hyperlink" Target="https://www.milesplit.com/meets/302426" TargetMode="External"/><Relationship Id="rId522" Type="http://schemas.openxmlformats.org/officeDocument/2006/relationships/hyperlink" Target="https://www.milesplit.com/meets/295322" TargetMode="External"/><Relationship Id="rId967" Type="http://schemas.openxmlformats.org/officeDocument/2006/relationships/hyperlink" Target="https://www.milesplit.com/athletes/4601384" TargetMode="External"/><Relationship Id="rId1152" Type="http://schemas.openxmlformats.org/officeDocument/2006/relationships/hyperlink" Target="https://www.milesplit.com/meets/295234" TargetMode="External"/><Relationship Id="rId96" Type="http://schemas.openxmlformats.org/officeDocument/2006/relationships/hyperlink" Target="https://www.milesplit.com/meets/293181" TargetMode="External"/><Relationship Id="rId161" Type="http://schemas.openxmlformats.org/officeDocument/2006/relationships/hyperlink" Target="https://www.milesplit.com/teams/15537" TargetMode="External"/><Relationship Id="rId399" Type="http://schemas.openxmlformats.org/officeDocument/2006/relationships/hyperlink" Target="https://www.milesplit.com/meets/296412" TargetMode="External"/><Relationship Id="rId827" Type="http://schemas.openxmlformats.org/officeDocument/2006/relationships/hyperlink" Target="https://www.milesplit.com/teams/12762" TargetMode="External"/><Relationship Id="rId1012" Type="http://schemas.openxmlformats.org/officeDocument/2006/relationships/hyperlink" Target="https://www.milesplit.com/athletes/4622714" TargetMode="External"/><Relationship Id="rId1457" Type="http://schemas.openxmlformats.org/officeDocument/2006/relationships/hyperlink" Target="https://www.milesplit.com/teams/11960" TargetMode="External"/><Relationship Id="rId259" Type="http://schemas.openxmlformats.org/officeDocument/2006/relationships/hyperlink" Target="https://www.milesplit.com/athletes/4523828" TargetMode="External"/><Relationship Id="rId466" Type="http://schemas.openxmlformats.org/officeDocument/2006/relationships/hyperlink" Target="https://www.milesplit.com/athletes/3068453" TargetMode="External"/><Relationship Id="rId673" Type="http://schemas.openxmlformats.org/officeDocument/2006/relationships/hyperlink" Target="https://www.milesplit.com/athletes/5600582" TargetMode="External"/><Relationship Id="rId880" Type="http://schemas.openxmlformats.org/officeDocument/2006/relationships/hyperlink" Target="https://www.milesplit.com/athletes/4584196" TargetMode="External"/><Relationship Id="rId1096" Type="http://schemas.openxmlformats.org/officeDocument/2006/relationships/hyperlink" Target="https://www.milesplit.com/athletes/4576305" TargetMode="External"/><Relationship Id="rId1317" Type="http://schemas.openxmlformats.org/officeDocument/2006/relationships/hyperlink" Target="https://www.milesplit.com/meets/299168" TargetMode="External"/><Relationship Id="rId23" Type="http://schemas.openxmlformats.org/officeDocument/2006/relationships/hyperlink" Target="https://www.milesplit.com/teams/9615" TargetMode="External"/><Relationship Id="rId119" Type="http://schemas.openxmlformats.org/officeDocument/2006/relationships/hyperlink" Target="https://www.milesplit.com/teams/4315" TargetMode="External"/><Relationship Id="rId326" Type="http://schemas.openxmlformats.org/officeDocument/2006/relationships/hyperlink" Target="https://www.milesplit.com/teams/16000" TargetMode="External"/><Relationship Id="rId533" Type="http://schemas.openxmlformats.org/officeDocument/2006/relationships/hyperlink" Target="https://www.milesplit.com/teams/11722" TargetMode="External"/><Relationship Id="rId978" Type="http://schemas.openxmlformats.org/officeDocument/2006/relationships/hyperlink" Target="https://www.milesplit.com/meets/305957" TargetMode="External"/><Relationship Id="rId1163" Type="http://schemas.openxmlformats.org/officeDocument/2006/relationships/hyperlink" Target="https://www.milesplit.com/teams/31976" TargetMode="External"/><Relationship Id="rId1370" Type="http://schemas.openxmlformats.org/officeDocument/2006/relationships/hyperlink" Target="https://www.milesplit.com/teams/14171" TargetMode="External"/><Relationship Id="rId740" Type="http://schemas.openxmlformats.org/officeDocument/2006/relationships/hyperlink" Target="https://www.milesplit.com/teams/9255" TargetMode="External"/><Relationship Id="rId838" Type="http://schemas.openxmlformats.org/officeDocument/2006/relationships/hyperlink" Target="https://www.milesplit.com/athletes/4815658" TargetMode="External"/><Relationship Id="rId1023" Type="http://schemas.openxmlformats.org/officeDocument/2006/relationships/hyperlink" Target="https://www.milesplit.com/meets/305089" TargetMode="External"/><Relationship Id="rId1468" Type="http://schemas.openxmlformats.org/officeDocument/2006/relationships/hyperlink" Target="https://www.milesplit.com/athletes/7644531" TargetMode="External"/><Relationship Id="rId172" Type="http://schemas.openxmlformats.org/officeDocument/2006/relationships/hyperlink" Target="https://www.milesplit.com/athletes/4821846" TargetMode="External"/><Relationship Id="rId477" Type="http://schemas.openxmlformats.org/officeDocument/2006/relationships/hyperlink" Target="https://www.milesplit.com/meets/298054" TargetMode="External"/><Relationship Id="rId600" Type="http://schemas.openxmlformats.org/officeDocument/2006/relationships/hyperlink" Target="https://www.milesplit.com/meets/296836" TargetMode="External"/><Relationship Id="rId684" Type="http://schemas.openxmlformats.org/officeDocument/2006/relationships/hyperlink" Target="https://www.milesplit.com/meets/298054" TargetMode="External"/><Relationship Id="rId1230" Type="http://schemas.openxmlformats.org/officeDocument/2006/relationships/hyperlink" Target="https://www.milesplit.com/meets/298278" TargetMode="External"/><Relationship Id="rId1328" Type="http://schemas.openxmlformats.org/officeDocument/2006/relationships/hyperlink" Target="https://www.milesplit.com/teams/4036" TargetMode="External"/><Relationship Id="rId337" Type="http://schemas.openxmlformats.org/officeDocument/2006/relationships/hyperlink" Target="https://www.milesplit.com/athletes/7646545" TargetMode="External"/><Relationship Id="rId891" Type="http://schemas.openxmlformats.org/officeDocument/2006/relationships/hyperlink" Target="https://www.milesplit.com/meets/303156" TargetMode="External"/><Relationship Id="rId905" Type="http://schemas.openxmlformats.org/officeDocument/2006/relationships/hyperlink" Target="https://www.milesplit.com/teams/11755" TargetMode="External"/><Relationship Id="rId989" Type="http://schemas.openxmlformats.org/officeDocument/2006/relationships/hyperlink" Target="https://www.milesplit.com/teams/18089" TargetMode="External"/><Relationship Id="rId34" Type="http://schemas.openxmlformats.org/officeDocument/2006/relationships/hyperlink" Target="https://www.milesplit.com/athletes/5702766" TargetMode="External"/><Relationship Id="rId544" Type="http://schemas.openxmlformats.org/officeDocument/2006/relationships/hyperlink" Target="https://www.milesplit.com/athletes/6679083" TargetMode="External"/><Relationship Id="rId751" Type="http://schemas.openxmlformats.org/officeDocument/2006/relationships/hyperlink" Target="https://www.milesplit.com/athletes/4829270" TargetMode="External"/><Relationship Id="rId849" Type="http://schemas.openxmlformats.org/officeDocument/2006/relationships/hyperlink" Target="https://www.milesplit.com/meets/298598" TargetMode="External"/><Relationship Id="rId1174" Type="http://schemas.openxmlformats.org/officeDocument/2006/relationships/hyperlink" Target="https://www.milesplit.com/athletes/5634239" TargetMode="External"/><Relationship Id="rId1381" Type="http://schemas.openxmlformats.org/officeDocument/2006/relationships/hyperlink" Target="https://www.milesplit.com/athletes/5596188" TargetMode="External"/><Relationship Id="rId1479" Type="http://schemas.openxmlformats.org/officeDocument/2006/relationships/hyperlink" Target="https://www.milesplit.com/meets/298064" TargetMode="External"/><Relationship Id="rId183" Type="http://schemas.openxmlformats.org/officeDocument/2006/relationships/hyperlink" Target="https://www.milesplit.com/meets/298084" TargetMode="External"/><Relationship Id="rId390" Type="http://schemas.openxmlformats.org/officeDocument/2006/relationships/hyperlink" Target="https://www.milesplit.com/meets/295437" TargetMode="External"/><Relationship Id="rId404" Type="http://schemas.openxmlformats.org/officeDocument/2006/relationships/hyperlink" Target="https://www.milesplit.com/teams/11475" TargetMode="External"/><Relationship Id="rId611" Type="http://schemas.openxmlformats.org/officeDocument/2006/relationships/hyperlink" Target="https://www.milesplit.com/teams/9473" TargetMode="External"/><Relationship Id="rId1034" Type="http://schemas.openxmlformats.org/officeDocument/2006/relationships/hyperlink" Target="https://www.milesplit.com/teams/43095" TargetMode="External"/><Relationship Id="rId1241" Type="http://schemas.openxmlformats.org/officeDocument/2006/relationships/hyperlink" Target="https://www.milesplit.com/teams/373" TargetMode="External"/><Relationship Id="rId1339" Type="http://schemas.openxmlformats.org/officeDocument/2006/relationships/hyperlink" Target="https://www.milesplit.com/athletes/4306243" TargetMode="External"/><Relationship Id="rId250" Type="http://schemas.openxmlformats.org/officeDocument/2006/relationships/hyperlink" Target="https://www.milesplit.com/athletes/5586722" TargetMode="External"/><Relationship Id="rId488" Type="http://schemas.openxmlformats.org/officeDocument/2006/relationships/hyperlink" Target="https://www.milesplit.com/teams/362" TargetMode="External"/><Relationship Id="rId695" Type="http://schemas.openxmlformats.org/officeDocument/2006/relationships/hyperlink" Target="https://www.milesplit.com/teams/18105" TargetMode="External"/><Relationship Id="rId709" Type="http://schemas.openxmlformats.org/officeDocument/2006/relationships/hyperlink" Target="https://www.milesplit.com/athletes/4530315" TargetMode="External"/><Relationship Id="rId916" Type="http://schemas.openxmlformats.org/officeDocument/2006/relationships/hyperlink" Target="https://www.milesplit.com/athletes/1690565" TargetMode="External"/><Relationship Id="rId1101" Type="http://schemas.openxmlformats.org/officeDocument/2006/relationships/hyperlink" Target="https://www.milesplit.com/meets/295420" TargetMode="External"/><Relationship Id="rId45" Type="http://schemas.openxmlformats.org/officeDocument/2006/relationships/hyperlink" Target="https://www.milesplit.com/meets/296147" TargetMode="External"/><Relationship Id="rId110" Type="http://schemas.openxmlformats.org/officeDocument/2006/relationships/hyperlink" Target="https://www.milesplit.com/teams/9906" TargetMode="External"/><Relationship Id="rId348" Type="http://schemas.openxmlformats.org/officeDocument/2006/relationships/hyperlink" Target="https://www.milesplit.com/meets/296412" TargetMode="External"/><Relationship Id="rId555" Type="http://schemas.openxmlformats.org/officeDocument/2006/relationships/hyperlink" Target="https://www.milesplit.com/meets/298054" TargetMode="External"/><Relationship Id="rId762" Type="http://schemas.openxmlformats.org/officeDocument/2006/relationships/hyperlink" Target="https://www.milesplit.com/meets/296411" TargetMode="External"/><Relationship Id="rId1185" Type="http://schemas.openxmlformats.org/officeDocument/2006/relationships/hyperlink" Target="https://www.milesplit.com/meets/298065" TargetMode="External"/><Relationship Id="rId1392" Type="http://schemas.openxmlformats.org/officeDocument/2006/relationships/hyperlink" Target="https://www.milesplit.com/meets/298054" TargetMode="External"/><Relationship Id="rId1406" Type="http://schemas.openxmlformats.org/officeDocument/2006/relationships/hyperlink" Target="https://www.milesplit.com/teams/13158" TargetMode="External"/><Relationship Id="rId194" Type="http://schemas.openxmlformats.org/officeDocument/2006/relationships/hyperlink" Target="https://www.milesplit.com/teams/12207" TargetMode="External"/><Relationship Id="rId208" Type="http://schemas.openxmlformats.org/officeDocument/2006/relationships/hyperlink" Target="https://www.milesplit.com/athletes/5543738" TargetMode="External"/><Relationship Id="rId415" Type="http://schemas.openxmlformats.org/officeDocument/2006/relationships/hyperlink" Target="https://www.milesplit.com/athletes/4626093" TargetMode="External"/><Relationship Id="rId622" Type="http://schemas.openxmlformats.org/officeDocument/2006/relationships/hyperlink" Target="https://www.milesplit.com/athletes/4692711" TargetMode="External"/><Relationship Id="rId1045" Type="http://schemas.openxmlformats.org/officeDocument/2006/relationships/hyperlink" Target="https://www.milesplit.com/athletes/4534726" TargetMode="External"/><Relationship Id="rId1252" Type="http://schemas.openxmlformats.org/officeDocument/2006/relationships/hyperlink" Target="https://www.milesplit.com/athletes/4589128" TargetMode="External"/><Relationship Id="rId261" Type="http://schemas.openxmlformats.org/officeDocument/2006/relationships/hyperlink" Target="https://www.milesplit.com/meets/296683" TargetMode="External"/><Relationship Id="rId499" Type="http://schemas.openxmlformats.org/officeDocument/2006/relationships/hyperlink" Target="https://www.milesplit.com/athletes/4622335" TargetMode="External"/><Relationship Id="rId927" Type="http://schemas.openxmlformats.org/officeDocument/2006/relationships/hyperlink" Target="https://www.milesplit.com/meets/303022" TargetMode="External"/><Relationship Id="rId1112" Type="http://schemas.openxmlformats.org/officeDocument/2006/relationships/hyperlink" Target="https://www.milesplit.com/teams/7347" TargetMode="External"/><Relationship Id="rId56" Type="http://schemas.openxmlformats.org/officeDocument/2006/relationships/hyperlink" Target="https://www.milesplit.com/teams/3910" TargetMode="External"/><Relationship Id="rId359" Type="http://schemas.openxmlformats.org/officeDocument/2006/relationships/hyperlink" Target="https://www.milesplit.com/teams/13913" TargetMode="External"/><Relationship Id="rId566" Type="http://schemas.openxmlformats.org/officeDocument/2006/relationships/hyperlink" Target="https://www.milesplit.com/teams/10953" TargetMode="External"/><Relationship Id="rId773" Type="http://schemas.openxmlformats.org/officeDocument/2006/relationships/hyperlink" Target="https://www.milesplit.com/teams/7312" TargetMode="External"/><Relationship Id="rId1196" Type="http://schemas.openxmlformats.org/officeDocument/2006/relationships/hyperlink" Target="https://www.milesplit.com/teams/15521" TargetMode="External"/><Relationship Id="rId1417" Type="http://schemas.openxmlformats.org/officeDocument/2006/relationships/hyperlink" Target="https://www.milesplit.com/athletes/2213395" TargetMode="External"/><Relationship Id="rId121" Type="http://schemas.openxmlformats.org/officeDocument/2006/relationships/hyperlink" Target="https://www.milesplit.com/athletes/5455706" TargetMode="External"/><Relationship Id="rId219" Type="http://schemas.openxmlformats.org/officeDocument/2006/relationships/hyperlink" Target="https://www.milesplit.com/meets/293250" TargetMode="External"/><Relationship Id="rId426" Type="http://schemas.openxmlformats.org/officeDocument/2006/relationships/hyperlink" Target="https://www.milesplit.com/meets/296836" TargetMode="External"/><Relationship Id="rId633" Type="http://schemas.openxmlformats.org/officeDocument/2006/relationships/hyperlink" Target="https://www.milesplit.com/meets/292483" TargetMode="External"/><Relationship Id="rId980" Type="http://schemas.openxmlformats.org/officeDocument/2006/relationships/hyperlink" Target="https://www.milesplit.com/teams/227" TargetMode="External"/><Relationship Id="rId1056" Type="http://schemas.openxmlformats.org/officeDocument/2006/relationships/hyperlink" Target="https://www.milesplit.com/meets/296863" TargetMode="External"/><Relationship Id="rId1263" Type="http://schemas.openxmlformats.org/officeDocument/2006/relationships/hyperlink" Target="https://www.milesplit.com/meets/295562" TargetMode="External"/><Relationship Id="rId840" Type="http://schemas.openxmlformats.org/officeDocument/2006/relationships/hyperlink" Target="https://www.milesplit.com/meets/295323" TargetMode="External"/><Relationship Id="rId938" Type="http://schemas.openxmlformats.org/officeDocument/2006/relationships/hyperlink" Target="https://www.milesplit.com/teams/7780" TargetMode="External"/><Relationship Id="rId1470" Type="http://schemas.openxmlformats.org/officeDocument/2006/relationships/hyperlink" Target="https://www.milesplit.com/meets/303156" TargetMode="External"/><Relationship Id="rId67" Type="http://schemas.openxmlformats.org/officeDocument/2006/relationships/hyperlink" Target="https://www.milesplit.com/athletes/6070522" TargetMode="External"/><Relationship Id="rId272" Type="http://schemas.openxmlformats.org/officeDocument/2006/relationships/hyperlink" Target="https://www.milesplit.com/teams/9423" TargetMode="External"/><Relationship Id="rId577" Type="http://schemas.openxmlformats.org/officeDocument/2006/relationships/hyperlink" Target="https://www.milesplit.com/athletes/4674964" TargetMode="External"/><Relationship Id="rId700" Type="http://schemas.openxmlformats.org/officeDocument/2006/relationships/hyperlink" Target="https://www.milesplit.com/athletes/5477026" TargetMode="External"/><Relationship Id="rId1123" Type="http://schemas.openxmlformats.org/officeDocument/2006/relationships/hyperlink" Target="https://www.milesplit.com/athletes/3870168" TargetMode="External"/><Relationship Id="rId1330" Type="http://schemas.openxmlformats.org/officeDocument/2006/relationships/hyperlink" Target="https://www.milesplit.com/athletes/5535569" TargetMode="External"/><Relationship Id="rId1428" Type="http://schemas.openxmlformats.org/officeDocument/2006/relationships/hyperlink" Target="https://www.milesplit.com/meets/304044" TargetMode="External"/><Relationship Id="rId132" Type="http://schemas.openxmlformats.org/officeDocument/2006/relationships/hyperlink" Target="https://www.milesplit.com/meets/289722" TargetMode="External"/><Relationship Id="rId784" Type="http://schemas.openxmlformats.org/officeDocument/2006/relationships/hyperlink" Target="https://www.milesplit.com/athletes/5573286" TargetMode="External"/><Relationship Id="rId991" Type="http://schemas.openxmlformats.org/officeDocument/2006/relationships/hyperlink" Target="https://www.milesplit.com/athletes/4752808" TargetMode="External"/><Relationship Id="rId1067" Type="http://schemas.openxmlformats.org/officeDocument/2006/relationships/hyperlink" Target="https://www.milesplit.com/teams/4324" TargetMode="External"/><Relationship Id="rId437" Type="http://schemas.openxmlformats.org/officeDocument/2006/relationships/hyperlink" Target="https://www.milesplit.com/teams/4211" TargetMode="External"/><Relationship Id="rId644" Type="http://schemas.openxmlformats.org/officeDocument/2006/relationships/hyperlink" Target="https://www.milesplit.com/teams/588" TargetMode="External"/><Relationship Id="rId851" Type="http://schemas.openxmlformats.org/officeDocument/2006/relationships/hyperlink" Target="https://www.milesplit.com/teams/16203" TargetMode="External"/><Relationship Id="rId1274" Type="http://schemas.openxmlformats.org/officeDocument/2006/relationships/hyperlink" Target="https://www.milesplit.com/teams/12067" TargetMode="External"/><Relationship Id="rId1481" Type="http://schemas.openxmlformats.org/officeDocument/2006/relationships/hyperlink" Target="https://www.milesplit.com/teams/2332" TargetMode="External"/><Relationship Id="rId283" Type="http://schemas.openxmlformats.org/officeDocument/2006/relationships/hyperlink" Target="https://www.milesplit.com/athletes/5767546" TargetMode="External"/><Relationship Id="rId490" Type="http://schemas.openxmlformats.org/officeDocument/2006/relationships/hyperlink" Target="https://www.milesplit.com/athletes/4568276" TargetMode="External"/><Relationship Id="rId504" Type="http://schemas.openxmlformats.org/officeDocument/2006/relationships/hyperlink" Target="https://www.milesplit.com/meets/289722" TargetMode="External"/><Relationship Id="rId711" Type="http://schemas.openxmlformats.org/officeDocument/2006/relationships/hyperlink" Target="https://www.milesplit.com/meets/286262" TargetMode="External"/><Relationship Id="rId949" Type="http://schemas.openxmlformats.org/officeDocument/2006/relationships/hyperlink" Target="https://www.milesplit.com/athletes/5594806" TargetMode="External"/><Relationship Id="rId1134" Type="http://schemas.openxmlformats.org/officeDocument/2006/relationships/hyperlink" Target="https://www.milesplit.com/meets/296412" TargetMode="External"/><Relationship Id="rId1341" Type="http://schemas.openxmlformats.org/officeDocument/2006/relationships/hyperlink" Target="https://www.milesplit.com/meets/289722" TargetMode="External"/><Relationship Id="rId78" Type="http://schemas.openxmlformats.org/officeDocument/2006/relationships/hyperlink" Target="https://www.milesplit.com/meets/296413" TargetMode="External"/><Relationship Id="rId143" Type="http://schemas.openxmlformats.org/officeDocument/2006/relationships/hyperlink" Target="https://www.milesplit.com/teams/7619" TargetMode="External"/><Relationship Id="rId350" Type="http://schemas.openxmlformats.org/officeDocument/2006/relationships/hyperlink" Target="https://www.milesplit.com/teams/7824" TargetMode="External"/><Relationship Id="rId588" Type="http://schemas.openxmlformats.org/officeDocument/2006/relationships/hyperlink" Target="https://www.milesplit.com/meets/299188" TargetMode="External"/><Relationship Id="rId795" Type="http://schemas.openxmlformats.org/officeDocument/2006/relationships/hyperlink" Target="https://www.milesplit.com/meets/293181" TargetMode="External"/><Relationship Id="rId809" Type="http://schemas.openxmlformats.org/officeDocument/2006/relationships/hyperlink" Target="https://www.milesplit.com/teams/3910" TargetMode="External"/><Relationship Id="rId1201" Type="http://schemas.openxmlformats.org/officeDocument/2006/relationships/hyperlink" Target="https://www.milesplit.com/athletes/5601327" TargetMode="External"/><Relationship Id="rId1439" Type="http://schemas.openxmlformats.org/officeDocument/2006/relationships/hyperlink" Target="https://www.milesplit.com/teams/643" TargetMode="External"/><Relationship Id="rId9" Type="http://schemas.openxmlformats.org/officeDocument/2006/relationships/hyperlink" Target="https://www.milesplit.com/meets/298054" TargetMode="External"/><Relationship Id="rId210" Type="http://schemas.openxmlformats.org/officeDocument/2006/relationships/hyperlink" Target="https://www.milesplit.com/meets/307858" TargetMode="External"/><Relationship Id="rId448" Type="http://schemas.openxmlformats.org/officeDocument/2006/relationships/hyperlink" Target="https://www.milesplit.com/athletes/6633281" TargetMode="External"/><Relationship Id="rId655" Type="http://schemas.openxmlformats.org/officeDocument/2006/relationships/hyperlink" Target="https://www.milesplit.com/athletes/4601343" TargetMode="External"/><Relationship Id="rId862" Type="http://schemas.openxmlformats.org/officeDocument/2006/relationships/hyperlink" Target="https://www.milesplit.com/athletes/4589531" TargetMode="External"/><Relationship Id="rId1078" Type="http://schemas.openxmlformats.org/officeDocument/2006/relationships/hyperlink" Target="https://www.milesplit.com/athletes/4601464" TargetMode="External"/><Relationship Id="rId1285" Type="http://schemas.openxmlformats.org/officeDocument/2006/relationships/hyperlink" Target="https://www.milesplit.com/athletes/7362304" TargetMode="External"/><Relationship Id="rId1492" Type="http://schemas.openxmlformats.org/officeDocument/2006/relationships/hyperlink" Target="https://www.milesplit.com/athletes/5718945" TargetMode="External"/><Relationship Id="rId294" Type="http://schemas.openxmlformats.org/officeDocument/2006/relationships/hyperlink" Target="https://www.milesplit.com/meets/289722" TargetMode="External"/><Relationship Id="rId308" Type="http://schemas.openxmlformats.org/officeDocument/2006/relationships/hyperlink" Target="https://www.milesplit.com/teams/15257" TargetMode="External"/><Relationship Id="rId515" Type="http://schemas.openxmlformats.org/officeDocument/2006/relationships/hyperlink" Target="https://www.milesplit.com/teams/11740" TargetMode="External"/><Relationship Id="rId722" Type="http://schemas.openxmlformats.org/officeDocument/2006/relationships/hyperlink" Target="https://www.milesplit.com/teams/12457" TargetMode="External"/><Relationship Id="rId1145" Type="http://schemas.openxmlformats.org/officeDocument/2006/relationships/hyperlink" Target="https://www.milesplit.com/teams/3967" TargetMode="External"/><Relationship Id="rId1352" Type="http://schemas.openxmlformats.org/officeDocument/2006/relationships/hyperlink" Target="https://www.milesplit.com/teams/12454" TargetMode="External"/><Relationship Id="rId89" Type="http://schemas.openxmlformats.org/officeDocument/2006/relationships/hyperlink" Target="https://www.milesplit.com/teams/7758" TargetMode="External"/><Relationship Id="rId154" Type="http://schemas.openxmlformats.org/officeDocument/2006/relationships/hyperlink" Target="https://www.milesplit.com/athletes/4635342" TargetMode="External"/><Relationship Id="rId361" Type="http://schemas.openxmlformats.org/officeDocument/2006/relationships/hyperlink" Target="https://www.milesplit.com/athletes/4698518" TargetMode="External"/><Relationship Id="rId599" Type="http://schemas.openxmlformats.org/officeDocument/2006/relationships/hyperlink" Target="https://www.milesplit.com/teams/11521" TargetMode="External"/><Relationship Id="rId1005" Type="http://schemas.openxmlformats.org/officeDocument/2006/relationships/hyperlink" Target="https://www.milesplit.com/meets/302035" TargetMode="External"/><Relationship Id="rId1212" Type="http://schemas.openxmlformats.org/officeDocument/2006/relationships/hyperlink" Target="https://www.milesplit.com/meets/296408" TargetMode="External"/><Relationship Id="rId459" Type="http://schemas.openxmlformats.org/officeDocument/2006/relationships/hyperlink" Target="https://www.milesplit.com/meets/296863" TargetMode="External"/><Relationship Id="rId666" Type="http://schemas.openxmlformats.org/officeDocument/2006/relationships/hyperlink" Target="https://www.milesplit.com/meets/293182" TargetMode="External"/><Relationship Id="rId873" Type="http://schemas.openxmlformats.org/officeDocument/2006/relationships/hyperlink" Target="https://www.milesplit.com/meets/301606" TargetMode="External"/><Relationship Id="rId1089" Type="http://schemas.openxmlformats.org/officeDocument/2006/relationships/hyperlink" Target="https://www.milesplit.com/meets/286261" TargetMode="External"/><Relationship Id="rId1296" Type="http://schemas.openxmlformats.org/officeDocument/2006/relationships/hyperlink" Target="https://www.milesplit.com/meets/296147" TargetMode="External"/><Relationship Id="rId16" Type="http://schemas.openxmlformats.org/officeDocument/2006/relationships/hyperlink" Target="https://www.milesplit.com/athletes/4538219" TargetMode="External"/><Relationship Id="rId221" Type="http://schemas.openxmlformats.org/officeDocument/2006/relationships/hyperlink" Target="https://www.milesplit.com/teams/36108" TargetMode="External"/><Relationship Id="rId319" Type="http://schemas.openxmlformats.org/officeDocument/2006/relationships/hyperlink" Target="https://www.milesplit.com/athletes/2923459" TargetMode="External"/><Relationship Id="rId526" Type="http://schemas.openxmlformats.org/officeDocument/2006/relationships/hyperlink" Target="https://www.milesplit.com/athletes/7648021" TargetMode="External"/><Relationship Id="rId1156" Type="http://schemas.openxmlformats.org/officeDocument/2006/relationships/hyperlink" Target="https://www.milesplit.com/athletes/5220569" TargetMode="External"/><Relationship Id="rId1363" Type="http://schemas.openxmlformats.org/officeDocument/2006/relationships/hyperlink" Target="https://www.milesplit.com/athletes/5631675" TargetMode="External"/><Relationship Id="rId733" Type="http://schemas.openxmlformats.org/officeDocument/2006/relationships/hyperlink" Target="https://www.milesplit.com/athletes/4530897" TargetMode="External"/><Relationship Id="rId940" Type="http://schemas.openxmlformats.org/officeDocument/2006/relationships/hyperlink" Target="https://www.milesplit.com/athletes/5594799" TargetMode="External"/><Relationship Id="rId1016" Type="http://schemas.openxmlformats.org/officeDocument/2006/relationships/hyperlink" Target="https://www.milesplit.com/teams/12633" TargetMode="External"/><Relationship Id="rId165" Type="http://schemas.openxmlformats.org/officeDocument/2006/relationships/hyperlink" Target="https://www.milesplit.com/meets/296824" TargetMode="External"/><Relationship Id="rId372" Type="http://schemas.openxmlformats.org/officeDocument/2006/relationships/hyperlink" Target="https://www.milesplit.com/meets/302083" TargetMode="External"/><Relationship Id="rId677" Type="http://schemas.openxmlformats.org/officeDocument/2006/relationships/hyperlink" Target="https://www.milesplit.com/teams/31895" TargetMode="External"/><Relationship Id="rId800" Type="http://schemas.openxmlformats.org/officeDocument/2006/relationships/hyperlink" Target="https://www.milesplit.com/teams/10953" TargetMode="External"/><Relationship Id="rId1223" Type="http://schemas.openxmlformats.org/officeDocument/2006/relationships/hyperlink" Target="https://www.milesplit.com/teams/3996" TargetMode="External"/><Relationship Id="rId1430" Type="http://schemas.openxmlformats.org/officeDocument/2006/relationships/hyperlink" Target="https://www.milesplit.com/teams/2141" TargetMode="External"/><Relationship Id="rId232" Type="http://schemas.openxmlformats.org/officeDocument/2006/relationships/hyperlink" Target="https://www.milesplit.com/athletes/4511944" TargetMode="External"/><Relationship Id="rId884" Type="http://schemas.openxmlformats.org/officeDocument/2006/relationships/hyperlink" Target="https://www.milesplit.com/teams/4518" TargetMode="External"/><Relationship Id="rId27" Type="http://schemas.openxmlformats.org/officeDocument/2006/relationships/hyperlink" Target="https://www.milesplit.com/meets/296413" TargetMode="External"/><Relationship Id="rId537" Type="http://schemas.openxmlformats.org/officeDocument/2006/relationships/hyperlink" Target="https://www.milesplit.com/meets/296412" TargetMode="External"/><Relationship Id="rId744" Type="http://schemas.openxmlformats.org/officeDocument/2006/relationships/hyperlink" Target="https://www.milesplit.com/meets/303721" TargetMode="External"/><Relationship Id="rId951" Type="http://schemas.openxmlformats.org/officeDocument/2006/relationships/hyperlink" Target="https://www.milesplit.com/meets/298292" TargetMode="External"/><Relationship Id="rId1167" Type="http://schemas.openxmlformats.org/officeDocument/2006/relationships/hyperlink" Target="https://www.milesplit.com/meets/294563" TargetMode="External"/><Relationship Id="rId1374" Type="http://schemas.openxmlformats.org/officeDocument/2006/relationships/hyperlink" Target="https://www.milesplit.com/meets/283086" TargetMode="External"/><Relationship Id="rId80" Type="http://schemas.openxmlformats.org/officeDocument/2006/relationships/hyperlink" Target="https://www.milesplit.com/teams/12778" TargetMode="External"/><Relationship Id="rId176" Type="http://schemas.openxmlformats.org/officeDocument/2006/relationships/hyperlink" Target="https://www.milesplit.com/teams/4104" TargetMode="External"/><Relationship Id="rId383" Type="http://schemas.openxmlformats.org/officeDocument/2006/relationships/hyperlink" Target="https://www.milesplit.com/teams/4004" TargetMode="External"/><Relationship Id="rId590" Type="http://schemas.openxmlformats.org/officeDocument/2006/relationships/hyperlink" Target="https://www.milesplit.com/teams/3737" TargetMode="External"/><Relationship Id="rId604" Type="http://schemas.openxmlformats.org/officeDocument/2006/relationships/hyperlink" Target="https://www.milesplit.com/athletes/4733886" TargetMode="External"/><Relationship Id="rId811" Type="http://schemas.openxmlformats.org/officeDocument/2006/relationships/hyperlink" Target="https://www.milesplit.com/athletes/5501790" TargetMode="External"/><Relationship Id="rId1027" Type="http://schemas.openxmlformats.org/officeDocument/2006/relationships/hyperlink" Target="https://www.milesplit.com/athletes/4698142" TargetMode="External"/><Relationship Id="rId1234" Type="http://schemas.openxmlformats.org/officeDocument/2006/relationships/hyperlink" Target="https://www.milesplit.com/athletes/4667729" TargetMode="External"/><Relationship Id="rId1441" Type="http://schemas.openxmlformats.org/officeDocument/2006/relationships/hyperlink" Target="https://www.milesplit.com/athletes/4546753" TargetMode="External"/><Relationship Id="rId243" Type="http://schemas.openxmlformats.org/officeDocument/2006/relationships/hyperlink" Target="https://www.milesplit.com/meets/296412" TargetMode="External"/><Relationship Id="rId450" Type="http://schemas.openxmlformats.org/officeDocument/2006/relationships/hyperlink" Target="https://www.milesplit.com/meets/303164" TargetMode="External"/><Relationship Id="rId688" Type="http://schemas.openxmlformats.org/officeDocument/2006/relationships/hyperlink" Target="https://www.milesplit.com/athletes/4551059" TargetMode="External"/><Relationship Id="rId895" Type="http://schemas.openxmlformats.org/officeDocument/2006/relationships/hyperlink" Target="https://www.milesplit.com/athletes/4590813" TargetMode="External"/><Relationship Id="rId909" Type="http://schemas.openxmlformats.org/officeDocument/2006/relationships/hyperlink" Target="https://www.milesplit.com/meets/293363" TargetMode="External"/><Relationship Id="rId1080" Type="http://schemas.openxmlformats.org/officeDocument/2006/relationships/hyperlink" Target="https://www.milesplit.com/meets/305064" TargetMode="External"/><Relationship Id="rId1301" Type="http://schemas.openxmlformats.org/officeDocument/2006/relationships/hyperlink" Target="https://www.milesplit.com/teams/16180" TargetMode="External"/><Relationship Id="rId38" Type="http://schemas.openxmlformats.org/officeDocument/2006/relationships/hyperlink" Target="https://www.milesplit.com/teams/7828" TargetMode="External"/><Relationship Id="rId103" Type="http://schemas.openxmlformats.org/officeDocument/2006/relationships/hyperlink" Target="https://www.milesplit.com/athletes/6333109" TargetMode="External"/><Relationship Id="rId310" Type="http://schemas.openxmlformats.org/officeDocument/2006/relationships/hyperlink" Target="https://www.milesplit.com/athletes/5694482" TargetMode="External"/><Relationship Id="rId548" Type="http://schemas.openxmlformats.org/officeDocument/2006/relationships/hyperlink" Target="https://www.milesplit.com/teams/15537" TargetMode="External"/><Relationship Id="rId755" Type="http://schemas.openxmlformats.org/officeDocument/2006/relationships/hyperlink" Target="https://www.milesplit.com/teams/8201" TargetMode="External"/><Relationship Id="rId962" Type="http://schemas.openxmlformats.org/officeDocument/2006/relationships/hyperlink" Target="https://www.milesplit.com/teams/29454" TargetMode="External"/><Relationship Id="rId1178" Type="http://schemas.openxmlformats.org/officeDocument/2006/relationships/hyperlink" Target="https://www.milesplit.com/teams/18238" TargetMode="External"/><Relationship Id="rId1385" Type="http://schemas.openxmlformats.org/officeDocument/2006/relationships/hyperlink" Target="https://www.milesplit.com/teams/11059" TargetMode="External"/><Relationship Id="rId91" Type="http://schemas.openxmlformats.org/officeDocument/2006/relationships/hyperlink" Target="https://www.milesplit.com/athletes/5600771" TargetMode="External"/><Relationship Id="rId187" Type="http://schemas.openxmlformats.org/officeDocument/2006/relationships/hyperlink" Target="https://www.milesplit.com/athletes/5685352" TargetMode="External"/><Relationship Id="rId394" Type="http://schemas.openxmlformats.org/officeDocument/2006/relationships/hyperlink" Target="https://www.milesplit.com/athletes/4888205" TargetMode="External"/><Relationship Id="rId408" Type="http://schemas.openxmlformats.org/officeDocument/2006/relationships/hyperlink" Target="https://www.milesplit.com/meets/296407" TargetMode="External"/><Relationship Id="rId615" Type="http://schemas.openxmlformats.org/officeDocument/2006/relationships/hyperlink" Target="https://www.milesplit.com/meets/303173" TargetMode="External"/><Relationship Id="rId822" Type="http://schemas.openxmlformats.org/officeDocument/2006/relationships/hyperlink" Target="https://www.milesplit.com/meets/297159" TargetMode="External"/><Relationship Id="rId1038" Type="http://schemas.openxmlformats.org/officeDocument/2006/relationships/hyperlink" Target="https://www.milesplit.com/meets/296824" TargetMode="External"/><Relationship Id="rId1245" Type="http://schemas.openxmlformats.org/officeDocument/2006/relationships/hyperlink" Target="https://www.milesplit.com/meets/311158" TargetMode="External"/><Relationship Id="rId1452" Type="http://schemas.openxmlformats.org/officeDocument/2006/relationships/hyperlink" Target="https://www.milesplit.com/meets/296411" TargetMode="External"/><Relationship Id="rId254" Type="http://schemas.openxmlformats.org/officeDocument/2006/relationships/hyperlink" Target="https://www.milesplit.com/teams/11620" TargetMode="External"/><Relationship Id="rId699" Type="http://schemas.openxmlformats.org/officeDocument/2006/relationships/hyperlink" Target="https://www.milesplit.com/meets/293182" TargetMode="External"/><Relationship Id="rId1091" Type="http://schemas.openxmlformats.org/officeDocument/2006/relationships/hyperlink" Target="https://www.milesplit.com/teams/11558" TargetMode="External"/><Relationship Id="rId1105" Type="http://schemas.openxmlformats.org/officeDocument/2006/relationships/hyperlink" Target="https://www.milesplit.com/athletes/4520230" TargetMode="External"/><Relationship Id="rId1312" Type="http://schemas.openxmlformats.org/officeDocument/2006/relationships/hyperlink" Target="https://www.milesplit.com/athletes/4639535" TargetMode="External"/><Relationship Id="rId49" Type="http://schemas.openxmlformats.org/officeDocument/2006/relationships/hyperlink" Target="https://www.milesplit.com/athletes/5259426" TargetMode="External"/><Relationship Id="rId114" Type="http://schemas.openxmlformats.org/officeDocument/2006/relationships/hyperlink" Target="https://www.milesplit.com/meets/305631" TargetMode="External"/><Relationship Id="rId461" Type="http://schemas.openxmlformats.org/officeDocument/2006/relationships/hyperlink" Target="https://www.milesplit.com/teams/10670" TargetMode="External"/><Relationship Id="rId559" Type="http://schemas.openxmlformats.org/officeDocument/2006/relationships/hyperlink" Target="https://www.milesplit.com/athletes/7589927" TargetMode="External"/><Relationship Id="rId766" Type="http://schemas.openxmlformats.org/officeDocument/2006/relationships/hyperlink" Target="https://www.milesplit.com/athletes/5364434" TargetMode="External"/><Relationship Id="rId1189" Type="http://schemas.openxmlformats.org/officeDocument/2006/relationships/hyperlink" Target="https://www.milesplit.com/athletes/5644518" TargetMode="External"/><Relationship Id="rId1396" Type="http://schemas.openxmlformats.org/officeDocument/2006/relationships/hyperlink" Target="https://www.milesplit.com/athletes/5947789" TargetMode="External"/><Relationship Id="rId198" Type="http://schemas.openxmlformats.org/officeDocument/2006/relationships/hyperlink" Target="https://www.milesplit.com/meets/303022" TargetMode="External"/><Relationship Id="rId321" Type="http://schemas.openxmlformats.org/officeDocument/2006/relationships/hyperlink" Target="https://www.milesplit.com/meets/286262" TargetMode="External"/><Relationship Id="rId419" Type="http://schemas.openxmlformats.org/officeDocument/2006/relationships/hyperlink" Target="https://www.milesplit.com/teams/14055" TargetMode="External"/><Relationship Id="rId626" Type="http://schemas.openxmlformats.org/officeDocument/2006/relationships/hyperlink" Target="https://www.milesplit.com/teams/11589" TargetMode="External"/><Relationship Id="rId973" Type="http://schemas.openxmlformats.org/officeDocument/2006/relationships/hyperlink" Target="https://www.milesplit.com/athletes/5483659" TargetMode="External"/><Relationship Id="rId1049" Type="http://schemas.openxmlformats.org/officeDocument/2006/relationships/hyperlink" Target="https://www.milesplit.com/teams/11061" TargetMode="External"/><Relationship Id="rId1256" Type="http://schemas.openxmlformats.org/officeDocument/2006/relationships/hyperlink" Target="https://www.milesplit.com/teams/43095" TargetMode="External"/><Relationship Id="rId833" Type="http://schemas.openxmlformats.org/officeDocument/2006/relationships/hyperlink" Target="https://www.milesplit.com/teams/21602" TargetMode="External"/><Relationship Id="rId1116" Type="http://schemas.openxmlformats.org/officeDocument/2006/relationships/hyperlink" Target="https://www.milesplit.com/meets/296147" TargetMode="External"/><Relationship Id="rId1463" Type="http://schemas.openxmlformats.org/officeDocument/2006/relationships/hyperlink" Target="https://www.milesplit.com/teams/13256" TargetMode="External"/><Relationship Id="rId265" Type="http://schemas.openxmlformats.org/officeDocument/2006/relationships/hyperlink" Target="https://www.milesplit.com/athletes/8286953" TargetMode="External"/><Relationship Id="rId472" Type="http://schemas.openxmlformats.org/officeDocument/2006/relationships/hyperlink" Target="https://www.milesplit.com/athletes/5557731" TargetMode="External"/><Relationship Id="rId900" Type="http://schemas.openxmlformats.org/officeDocument/2006/relationships/hyperlink" Target="https://www.milesplit.com/meets/302424" TargetMode="External"/><Relationship Id="rId1323" Type="http://schemas.openxmlformats.org/officeDocument/2006/relationships/hyperlink" Target="https://www.milesplit.com/meets/297172" TargetMode="External"/><Relationship Id="rId125" Type="http://schemas.openxmlformats.org/officeDocument/2006/relationships/hyperlink" Target="https://www.milesplit.com/teams/9423" TargetMode="External"/><Relationship Id="rId332" Type="http://schemas.openxmlformats.org/officeDocument/2006/relationships/hyperlink" Target="https://www.milesplit.com/teams/15386" TargetMode="External"/><Relationship Id="rId777" Type="http://schemas.openxmlformats.org/officeDocument/2006/relationships/hyperlink" Target="https://www.milesplit.com/meets/299185" TargetMode="External"/><Relationship Id="rId984" Type="http://schemas.openxmlformats.org/officeDocument/2006/relationships/hyperlink" Target="https://www.milesplit.com/meets/299473" TargetMode="External"/><Relationship Id="rId637" Type="http://schemas.openxmlformats.org/officeDocument/2006/relationships/hyperlink" Target="https://www.milesplit.com/athletes/3922382" TargetMode="External"/><Relationship Id="rId844" Type="http://schemas.openxmlformats.org/officeDocument/2006/relationships/hyperlink" Target="https://www.milesplit.com/athletes/5614390" TargetMode="External"/><Relationship Id="rId1267" Type="http://schemas.openxmlformats.org/officeDocument/2006/relationships/hyperlink" Target="https://www.milesplit.com/athletes/3860079" TargetMode="External"/><Relationship Id="rId1474" Type="http://schemas.openxmlformats.org/officeDocument/2006/relationships/hyperlink" Target="https://www.milesplit.com/athletes/4551309" TargetMode="External"/><Relationship Id="rId276" Type="http://schemas.openxmlformats.org/officeDocument/2006/relationships/hyperlink" Target="https://www.milesplit.com/meets/298054" TargetMode="External"/><Relationship Id="rId483" Type="http://schemas.openxmlformats.org/officeDocument/2006/relationships/hyperlink" Target="https://www.milesplit.com/meets/296413" TargetMode="External"/><Relationship Id="rId690" Type="http://schemas.openxmlformats.org/officeDocument/2006/relationships/hyperlink" Target="https://www.milesplit.com/meets/286262" TargetMode="External"/><Relationship Id="rId704" Type="http://schemas.openxmlformats.org/officeDocument/2006/relationships/hyperlink" Target="https://www.milesplit.com/teams/7264" TargetMode="External"/><Relationship Id="rId911" Type="http://schemas.openxmlformats.org/officeDocument/2006/relationships/hyperlink" Target="https://www.milesplit.com/teams/13274" TargetMode="External"/><Relationship Id="rId1127" Type="http://schemas.openxmlformats.org/officeDocument/2006/relationships/hyperlink" Target="https://www.milesplit.com/teams/14291" TargetMode="External"/><Relationship Id="rId1334" Type="http://schemas.openxmlformats.org/officeDocument/2006/relationships/hyperlink" Target="https://www.milesplit.com/teams/12869" TargetMode="External"/><Relationship Id="rId40" Type="http://schemas.openxmlformats.org/officeDocument/2006/relationships/hyperlink" Target="https://www.milesplit.com/athletes/5537962" TargetMode="External"/><Relationship Id="rId136" Type="http://schemas.openxmlformats.org/officeDocument/2006/relationships/hyperlink" Target="https://www.milesplit.com/athletes/4578340" TargetMode="External"/><Relationship Id="rId343" Type="http://schemas.openxmlformats.org/officeDocument/2006/relationships/hyperlink" Target="https://www.milesplit.com/athletes/4865350" TargetMode="External"/><Relationship Id="rId550" Type="http://schemas.openxmlformats.org/officeDocument/2006/relationships/hyperlink" Target="https://www.milesplit.com/athletes/5492368" TargetMode="External"/><Relationship Id="rId788" Type="http://schemas.openxmlformats.org/officeDocument/2006/relationships/hyperlink" Target="https://www.milesplit.com/teams/15462" TargetMode="External"/><Relationship Id="rId995" Type="http://schemas.openxmlformats.org/officeDocument/2006/relationships/hyperlink" Target="https://www.milesplit.com/teams/14044" TargetMode="External"/><Relationship Id="rId1180" Type="http://schemas.openxmlformats.org/officeDocument/2006/relationships/hyperlink" Target="https://www.milesplit.com/athletes/4560962" TargetMode="External"/><Relationship Id="rId1401" Type="http://schemas.openxmlformats.org/officeDocument/2006/relationships/hyperlink" Target="https://www.milesplit.com/meets/302666" TargetMode="External"/><Relationship Id="rId203" Type="http://schemas.openxmlformats.org/officeDocument/2006/relationships/hyperlink" Target="https://www.milesplit.com/teams/12059" TargetMode="External"/><Relationship Id="rId648" Type="http://schemas.openxmlformats.org/officeDocument/2006/relationships/hyperlink" Target="https://www.milesplit.com/meets/295420" TargetMode="External"/><Relationship Id="rId855" Type="http://schemas.openxmlformats.org/officeDocument/2006/relationships/hyperlink" Target="https://www.milesplit.com/meets/303924" TargetMode="External"/><Relationship Id="rId1040" Type="http://schemas.openxmlformats.org/officeDocument/2006/relationships/hyperlink" Target="https://www.milesplit.com/teams/643" TargetMode="External"/><Relationship Id="rId1278" Type="http://schemas.openxmlformats.org/officeDocument/2006/relationships/hyperlink" Target="https://www.milesplit.com/meets/301345" TargetMode="External"/><Relationship Id="rId1485" Type="http://schemas.openxmlformats.org/officeDocument/2006/relationships/hyperlink" Target="https://www.milesplit.com/meets/306308" TargetMode="External"/><Relationship Id="rId287" Type="http://schemas.openxmlformats.org/officeDocument/2006/relationships/hyperlink" Target="https://www.milesplit.com/teams/506" TargetMode="External"/><Relationship Id="rId410" Type="http://schemas.openxmlformats.org/officeDocument/2006/relationships/hyperlink" Target="https://www.milesplit.com/teams/34564" TargetMode="External"/><Relationship Id="rId494" Type="http://schemas.openxmlformats.org/officeDocument/2006/relationships/hyperlink" Target="https://www.milesplit.com/teams/7824" TargetMode="External"/><Relationship Id="rId508" Type="http://schemas.openxmlformats.org/officeDocument/2006/relationships/hyperlink" Target="https://www.milesplit.com/athletes/3822072" TargetMode="External"/><Relationship Id="rId715" Type="http://schemas.openxmlformats.org/officeDocument/2006/relationships/hyperlink" Target="https://www.milesplit.com/athletes/4658961" TargetMode="External"/><Relationship Id="rId922" Type="http://schemas.openxmlformats.org/officeDocument/2006/relationships/hyperlink" Target="https://www.milesplit.com/athletes/4821588" TargetMode="External"/><Relationship Id="rId1138" Type="http://schemas.openxmlformats.org/officeDocument/2006/relationships/hyperlink" Target="https://www.milesplit.com/athletes/5779069" TargetMode="External"/><Relationship Id="rId1345" Type="http://schemas.openxmlformats.org/officeDocument/2006/relationships/hyperlink" Target="https://www.milesplit.com/athletes/3655002" TargetMode="External"/><Relationship Id="rId147" Type="http://schemas.openxmlformats.org/officeDocument/2006/relationships/hyperlink" Target="https://www.milesplit.com/meets/289722" TargetMode="External"/><Relationship Id="rId354" Type="http://schemas.openxmlformats.org/officeDocument/2006/relationships/hyperlink" Target="https://www.milesplit.com/meets/289722" TargetMode="External"/><Relationship Id="rId799" Type="http://schemas.openxmlformats.org/officeDocument/2006/relationships/hyperlink" Target="https://www.milesplit.com/athletes/4604544" TargetMode="External"/><Relationship Id="rId1191" Type="http://schemas.openxmlformats.org/officeDocument/2006/relationships/hyperlink" Target="https://www.milesplit.com/meets/298065" TargetMode="External"/><Relationship Id="rId1205" Type="http://schemas.openxmlformats.org/officeDocument/2006/relationships/hyperlink" Target="https://www.milesplit.com/teams/314" TargetMode="External"/><Relationship Id="rId51" Type="http://schemas.openxmlformats.org/officeDocument/2006/relationships/hyperlink" Target="https://www.milesplit.com/meets/295420" TargetMode="External"/><Relationship Id="rId561" Type="http://schemas.openxmlformats.org/officeDocument/2006/relationships/hyperlink" Target="https://www.milesplit.com/meets/296852" TargetMode="External"/><Relationship Id="rId659" Type="http://schemas.openxmlformats.org/officeDocument/2006/relationships/hyperlink" Target="https://www.milesplit.com/teams/451" TargetMode="External"/><Relationship Id="rId866" Type="http://schemas.openxmlformats.org/officeDocument/2006/relationships/hyperlink" Target="https://www.milesplit.com/teams/3640" TargetMode="External"/><Relationship Id="rId1289" Type="http://schemas.openxmlformats.org/officeDocument/2006/relationships/hyperlink" Target="https://www.milesplit.com/teams/3320" TargetMode="External"/><Relationship Id="rId1412" Type="http://schemas.openxmlformats.org/officeDocument/2006/relationships/hyperlink" Target="https://www.milesplit.com/teams/42945" TargetMode="External"/><Relationship Id="rId1496" Type="http://schemas.openxmlformats.org/officeDocument/2006/relationships/hyperlink" Target="https://www.milesplit.com/teams/11262" TargetMode="External"/><Relationship Id="rId214" Type="http://schemas.openxmlformats.org/officeDocument/2006/relationships/hyperlink" Target="https://www.milesplit.com/athletes/4520960" TargetMode="External"/><Relationship Id="rId298" Type="http://schemas.openxmlformats.org/officeDocument/2006/relationships/hyperlink" Target="https://www.milesplit.com/athletes/4682278" TargetMode="External"/><Relationship Id="rId421" Type="http://schemas.openxmlformats.org/officeDocument/2006/relationships/hyperlink" Target="https://www.milesplit.com/athletes/4849185" TargetMode="External"/><Relationship Id="rId519" Type="http://schemas.openxmlformats.org/officeDocument/2006/relationships/hyperlink" Target="https://www.milesplit.com/meets/298084" TargetMode="External"/><Relationship Id="rId1051" Type="http://schemas.openxmlformats.org/officeDocument/2006/relationships/hyperlink" Target="https://www.milesplit.com/athletes/5503755" TargetMode="External"/><Relationship Id="rId1149" Type="http://schemas.openxmlformats.org/officeDocument/2006/relationships/hyperlink" Target="https://www.milesplit.com/meets/286262" TargetMode="External"/><Relationship Id="rId1356" Type="http://schemas.openxmlformats.org/officeDocument/2006/relationships/hyperlink" Target="https://www.milesplit.com/meets/296408" TargetMode="External"/><Relationship Id="rId158" Type="http://schemas.openxmlformats.org/officeDocument/2006/relationships/hyperlink" Target="https://www.milesplit.com/teams/240" TargetMode="External"/><Relationship Id="rId726" Type="http://schemas.openxmlformats.org/officeDocument/2006/relationships/hyperlink" Target="https://www.milesplit.com/meets/294481" TargetMode="External"/><Relationship Id="rId933" Type="http://schemas.openxmlformats.org/officeDocument/2006/relationships/hyperlink" Target="https://www.milesplit.com/meets/298462" TargetMode="External"/><Relationship Id="rId1009" Type="http://schemas.openxmlformats.org/officeDocument/2006/relationships/hyperlink" Target="https://www.milesplit.com/athletes/4764197" TargetMode="External"/><Relationship Id="rId62" Type="http://schemas.openxmlformats.org/officeDocument/2006/relationships/hyperlink" Target="https://www.milesplit.com/teams/16309" TargetMode="External"/><Relationship Id="rId365" Type="http://schemas.openxmlformats.org/officeDocument/2006/relationships/hyperlink" Target="https://www.milesplit.com/teams/9761" TargetMode="External"/><Relationship Id="rId572" Type="http://schemas.openxmlformats.org/officeDocument/2006/relationships/hyperlink" Target="https://www.milesplit.com/teams/9498" TargetMode="External"/><Relationship Id="rId1216" Type="http://schemas.openxmlformats.org/officeDocument/2006/relationships/hyperlink" Target="https://www.milesplit.com/athletes/5467767" TargetMode="External"/><Relationship Id="rId1423" Type="http://schemas.openxmlformats.org/officeDocument/2006/relationships/hyperlink" Target="https://www.milesplit.com/athletes/5494100" TargetMode="External"/><Relationship Id="rId225" Type="http://schemas.openxmlformats.org/officeDocument/2006/relationships/hyperlink" Target="https://www.milesplit.com/meets/307342" TargetMode="External"/><Relationship Id="rId432" Type="http://schemas.openxmlformats.org/officeDocument/2006/relationships/hyperlink" Target="https://www.milesplit.com/meets/301282" TargetMode="External"/><Relationship Id="rId877" Type="http://schemas.openxmlformats.org/officeDocument/2006/relationships/hyperlink" Target="https://www.milesplit.com/athletes/4725741" TargetMode="External"/><Relationship Id="rId1062" Type="http://schemas.openxmlformats.org/officeDocument/2006/relationships/hyperlink" Target="https://www.milesplit.com/meets/298078" TargetMode="External"/><Relationship Id="rId737" Type="http://schemas.openxmlformats.org/officeDocument/2006/relationships/hyperlink" Target="https://www.milesplit.com/teams/9312" TargetMode="External"/><Relationship Id="rId944" Type="http://schemas.openxmlformats.org/officeDocument/2006/relationships/hyperlink" Target="https://www.milesplit.com/teams/12269" TargetMode="External"/><Relationship Id="rId1367" Type="http://schemas.openxmlformats.org/officeDocument/2006/relationships/hyperlink" Target="https://www.milesplit.com/teams/4216" TargetMode="External"/><Relationship Id="rId73" Type="http://schemas.openxmlformats.org/officeDocument/2006/relationships/hyperlink" Target="https://www.milesplit.com/athletes/4558016" TargetMode="External"/><Relationship Id="rId169" Type="http://schemas.openxmlformats.org/officeDocument/2006/relationships/hyperlink" Target="https://www.milesplit.com/athletes/5590575" TargetMode="External"/><Relationship Id="rId376" Type="http://schemas.openxmlformats.org/officeDocument/2006/relationships/hyperlink" Target="https://www.milesplit.com/athletes/6536043" TargetMode="External"/><Relationship Id="rId583" Type="http://schemas.openxmlformats.org/officeDocument/2006/relationships/hyperlink" Target="https://www.milesplit.com/athletes/5044959" TargetMode="External"/><Relationship Id="rId790" Type="http://schemas.openxmlformats.org/officeDocument/2006/relationships/hyperlink" Target="https://www.milesplit.com/athletes/3738331" TargetMode="External"/><Relationship Id="rId804" Type="http://schemas.openxmlformats.org/officeDocument/2006/relationships/hyperlink" Target="https://www.milesplit.com/meets/289894" TargetMode="External"/><Relationship Id="rId1227" Type="http://schemas.openxmlformats.org/officeDocument/2006/relationships/hyperlink" Target="https://www.milesplit.com/meets/298084" TargetMode="External"/><Relationship Id="rId1434" Type="http://schemas.openxmlformats.org/officeDocument/2006/relationships/hyperlink" Target="https://www.milesplit.com/meets/297652" TargetMode="External"/><Relationship Id="rId4" Type="http://schemas.openxmlformats.org/officeDocument/2006/relationships/hyperlink" Target="https://www.milesplit.com/athletes/3778716" TargetMode="External"/><Relationship Id="rId236" Type="http://schemas.openxmlformats.org/officeDocument/2006/relationships/hyperlink" Target="https://www.milesplit.com/teams/43095" TargetMode="External"/><Relationship Id="rId443" Type="http://schemas.openxmlformats.org/officeDocument/2006/relationships/hyperlink" Target="https://www.milesplit.com/teams/11722" TargetMode="External"/><Relationship Id="rId650" Type="http://schemas.openxmlformats.org/officeDocument/2006/relationships/hyperlink" Target="https://www.milesplit.com/teams/7823" TargetMode="External"/><Relationship Id="rId888" Type="http://schemas.openxmlformats.org/officeDocument/2006/relationships/hyperlink" Target="https://www.milesplit.com/meets/299188" TargetMode="External"/><Relationship Id="rId1073" Type="http://schemas.openxmlformats.org/officeDocument/2006/relationships/hyperlink" Target="https://www.milesplit.com/teams/19654" TargetMode="External"/><Relationship Id="rId1280" Type="http://schemas.openxmlformats.org/officeDocument/2006/relationships/hyperlink" Target="https://www.milesplit.com/teams/7381" TargetMode="External"/><Relationship Id="rId1501" Type="http://schemas.openxmlformats.org/officeDocument/2006/relationships/hyperlink" Target="https://www.milesplit.com/athletes/5583551" TargetMode="External"/><Relationship Id="rId303" Type="http://schemas.openxmlformats.org/officeDocument/2006/relationships/hyperlink" Target="https://www.milesplit.com/meets/298314" TargetMode="External"/><Relationship Id="rId748" Type="http://schemas.openxmlformats.org/officeDocument/2006/relationships/hyperlink" Target="https://www.milesplit.com/athletes/4535579" TargetMode="External"/><Relationship Id="rId955" Type="http://schemas.openxmlformats.org/officeDocument/2006/relationships/hyperlink" Target="https://www.milesplit.com/athletes/4608047" TargetMode="External"/><Relationship Id="rId1140" Type="http://schemas.openxmlformats.org/officeDocument/2006/relationships/hyperlink" Target="https://www.milesplit.com/meets/296862" TargetMode="External"/><Relationship Id="rId1378" Type="http://schemas.openxmlformats.org/officeDocument/2006/relationships/hyperlink" Target="https://www.milesplit.com/athletes/5505796" TargetMode="External"/><Relationship Id="rId84" Type="http://schemas.openxmlformats.org/officeDocument/2006/relationships/hyperlink" Target="https://www.milesplit.com/meets/296147" TargetMode="External"/><Relationship Id="rId387" Type="http://schemas.openxmlformats.org/officeDocument/2006/relationships/hyperlink" Target="https://www.milesplit.com/meets/296848" TargetMode="External"/><Relationship Id="rId510" Type="http://schemas.openxmlformats.org/officeDocument/2006/relationships/hyperlink" Target="https://www.milesplit.com/meets/305949" TargetMode="External"/><Relationship Id="rId594" Type="http://schemas.openxmlformats.org/officeDocument/2006/relationships/hyperlink" Target="https://www.milesplit.com/meets/296411" TargetMode="External"/><Relationship Id="rId608" Type="http://schemas.openxmlformats.org/officeDocument/2006/relationships/hyperlink" Target="https://www.milesplit.com/teams/14137" TargetMode="External"/><Relationship Id="rId815" Type="http://schemas.openxmlformats.org/officeDocument/2006/relationships/hyperlink" Target="https://www.milesplit.com/teams/3265" TargetMode="External"/><Relationship Id="rId1238" Type="http://schemas.openxmlformats.org/officeDocument/2006/relationships/hyperlink" Target="https://www.milesplit.com/teams/9441" TargetMode="External"/><Relationship Id="rId1445" Type="http://schemas.openxmlformats.org/officeDocument/2006/relationships/hyperlink" Target="https://www.milesplit.com/teams/7347" TargetMode="External"/><Relationship Id="rId247" Type="http://schemas.openxmlformats.org/officeDocument/2006/relationships/hyperlink" Target="https://www.milesplit.com/athletes/4931947" TargetMode="External"/><Relationship Id="rId899" Type="http://schemas.openxmlformats.org/officeDocument/2006/relationships/hyperlink" Target="https://www.milesplit.com/teams/27167" TargetMode="External"/><Relationship Id="rId1000" Type="http://schemas.openxmlformats.org/officeDocument/2006/relationships/hyperlink" Target="https://www.milesplit.com/athletes/2757060" TargetMode="External"/><Relationship Id="rId1084" Type="http://schemas.openxmlformats.org/officeDocument/2006/relationships/hyperlink" Target="https://www.milesplit.com/athletes/4599096" TargetMode="External"/><Relationship Id="rId1305" Type="http://schemas.openxmlformats.org/officeDocument/2006/relationships/hyperlink" Target="https://www.milesplit.com/meets/301282" TargetMode="External"/><Relationship Id="rId107" Type="http://schemas.openxmlformats.org/officeDocument/2006/relationships/hyperlink" Target="https://www.milesplit.com/teams/12297" TargetMode="External"/><Relationship Id="rId454" Type="http://schemas.openxmlformats.org/officeDocument/2006/relationships/hyperlink" Target="https://www.milesplit.com/athletes/5807382" TargetMode="External"/><Relationship Id="rId661" Type="http://schemas.openxmlformats.org/officeDocument/2006/relationships/hyperlink" Target="https://www.milesplit.com/athletes/2902231" TargetMode="External"/><Relationship Id="rId759" Type="http://schemas.openxmlformats.org/officeDocument/2006/relationships/hyperlink" Target="https://www.milesplit.com/meets/292483" TargetMode="External"/><Relationship Id="rId966" Type="http://schemas.openxmlformats.org/officeDocument/2006/relationships/hyperlink" Target="https://www.milesplit.com/meets/304044" TargetMode="External"/><Relationship Id="rId1291" Type="http://schemas.openxmlformats.org/officeDocument/2006/relationships/hyperlink" Target="https://www.milesplit.com/athletes/4541384" TargetMode="External"/><Relationship Id="rId1389" Type="http://schemas.openxmlformats.org/officeDocument/2006/relationships/hyperlink" Target="https://www.milesplit.com/meets/286261" TargetMode="External"/><Relationship Id="rId11" Type="http://schemas.openxmlformats.org/officeDocument/2006/relationships/hyperlink" Target="https://www.milesplit.com/teams/378" TargetMode="External"/><Relationship Id="rId314" Type="http://schemas.openxmlformats.org/officeDocument/2006/relationships/hyperlink" Target="https://www.milesplit.com/teams/4181" TargetMode="External"/><Relationship Id="rId398" Type="http://schemas.openxmlformats.org/officeDocument/2006/relationships/hyperlink" Target="https://www.milesplit.com/teams/4347" TargetMode="External"/><Relationship Id="rId521" Type="http://schemas.openxmlformats.org/officeDocument/2006/relationships/hyperlink" Target="https://www.milesplit.com/teams/2141" TargetMode="External"/><Relationship Id="rId619" Type="http://schemas.openxmlformats.org/officeDocument/2006/relationships/hyperlink" Target="https://www.milesplit.com/athletes/4604543" TargetMode="External"/><Relationship Id="rId1151" Type="http://schemas.openxmlformats.org/officeDocument/2006/relationships/hyperlink" Target="https://www.milesplit.com/teams/26787" TargetMode="External"/><Relationship Id="rId1249" Type="http://schemas.openxmlformats.org/officeDocument/2006/relationships/hyperlink" Target="https://www.milesplit.com/athletes/5341287" TargetMode="External"/><Relationship Id="rId95" Type="http://schemas.openxmlformats.org/officeDocument/2006/relationships/hyperlink" Target="https://www.milesplit.com/teams/7488" TargetMode="External"/><Relationship Id="rId160" Type="http://schemas.openxmlformats.org/officeDocument/2006/relationships/hyperlink" Target="https://www.milesplit.com/athletes/5593624" TargetMode="External"/><Relationship Id="rId826" Type="http://schemas.openxmlformats.org/officeDocument/2006/relationships/hyperlink" Target="https://www.milesplit.com/athletes/5176732" TargetMode="External"/><Relationship Id="rId1011" Type="http://schemas.openxmlformats.org/officeDocument/2006/relationships/hyperlink" Target="https://www.milesplit.com/meets/296412" TargetMode="External"/><Relationship Id="rId1109" Type="http://schemas.openxmlformats.org/officeDocument/2006/relationships/hyperlink" Target="https://www.milesplit.com/teams/459" TargetMode="External"/><Relationship Id="rId1456" Type="http://schemas.openxmlformats.org/officeDocument/2006/relationships/hyperlink" Target="https://www.milesplit.com/athletes/7563638" TargetMode="External"/><Relationship Id="rId258" Type="http://schemas.openxmlformats.org/officeDocument/2006/relationships/hyperlink" Target="https://www.milesplit.com/meets/299209" TargetMode="External"/><Relationship Id="rId465" Type="http://schemas.openxmlformats.org/officeDocument/2006/relationships/hyperlink" Target="https://www.milesplit.com/meets/298054" TargetMode="External"/><Relationship Id="rId672" Type="http://schemas.openxmlformats.org/officeDocument/2006/relationships/hyperlink" Target="https://www.milesplit.com/meets/293250" TargetMode="External"/><Relationship Id="rId1095" Type="http://schemas.openxmlformats.org/officeDocument/2006/relationships/hyperlink" Target="https://www.milesplit.com/meets/298084" TargetMode="External"/><Relationship Id="rId1316" Type="http://schemas.openxmlformats.org/officeDocument/2006/relationships/hyperlink" Target="https://www.milesplit.com/teams/3273" TargetMode="External"/><Relationship Id="rId22" Type="http://schemas.openxmlformats.org/officeDocument/2006/relationships/hyperlink" Target="https://www.milesplit.com/athletes/4538221" TargetMode="External"/><Relationship Id="rId118" Type="http://schemas.openxmlformats.org/officeDocument/2006/relationships/hyperlink" Target="https://www.milesplit.com/athletes/5252268" TargetMode="External"/><Relationship Id="rId325" Type="http://schemas.openxmlformats.org/officeDocument/2006/relationships/hyperlink" Target="https://www.milesplit.com/athletes/3200614" TargetMode="External"/><Relationship Id="rId532" Type="http://schemas.openxmlformats.org/officeDocument/2006/relationships/hyperlink" Target="https://www.milesplit.com/athletes/4812602" TargetMode="External"/><Relationship Id="rId977" Type="http://schemas.openxmlformats.org/officeDocument/2006/relationships/hyperlink" Target="https://www.milesplit.com/teams/10253" TargetMode="External"/><Relationship Id="rId1162" Type="http://schemas.openxmlformats.org/officeDocument/2006/relationships/hyperlink" Target="https://www.milesplit.com/athletes/5655093" TargetMode="External"/><Relationship Id="rId171" Type="http://schemas.openxmlformats.org/officeDocument/2006/relationships/hyperlink" Target="https://www.milesplit.com/meets/302035" TargetMode="External"/><Relationship Id="rId837" Type="http://schemas.openxmlformats.org/officeDocument/2006/relationships/hyperlink" Target="https://www.milesplit.com/meets/302424" TargetMode="External"/><Relationship Id="rId1022" Type="http://schemas.openxmlformats.org/officeDocument/2006/relationships/hyperlink" Target="https://www.milesplit.com/teams/12660" TargetMode="External"/><Relationship Id="rId1467" Type="http://schemas.openxmlformats.org/officeDocument/2006/relationships/hyperlink" Target="https://www.milesplit.com/meets/295336" TargetMode="External"/><Relationship Id="rId269" Type="http://schemas.openxmlformats.org/officeDocument/2006/relationships/hyperlink" Target="https://www.milesplit.com/teams/11501" TargetMode="External"/><Relationship Id="rId476" Type="http://schemas.openxmlformats.org/officeDocument/2006/relationships/hyperlink" Target="https://www.milesplit.com/teams/9474" TargetMode="External"/><Relationship Id="rId683" Type="http://schemas.openxmlformats.org/officeDocument/2006/relationships/hyperlink" Target="https://www.milesplit.com/teams/9382" TargetMode="External"/><Relationship Id="rId890" Type="http://schemas.openxmlformats.org/officeDocument/2006/relationships/hyperlink" Target="https://www.milesplit.com/teams/43095" TargetMode="External"/><Relationship Id="rId904" Type="http://schemas.openxmlformats.org/officeDocument/2006/relationships/hyperlink" Target="https://www.milesplit.com/athletes/5484737" TargetMode="External"/><Relationship Id="rId1327" Type="http://schemas.openxmlformats.org/officeDocument/2006/relationships/hyperlink" Target="https://www.milesplit.com/athletes/3011767" TargetMode="External"/><Relationship Id="rId33" Type="http://schemas.openxmlformats.org/officeDocument/2006/relationships/hyperlink" Target="https://www.milesplit.com/meets/298054" TargetMode="External"/><Relationship Id="rId129" Type="http://schemas.openxmlformats.org/officeDocument/2006/relationships/hyperlink" Target="https://www.milesplit.com/meets/293181" TargetMode="External"/><Relationship Id="rId336" Type="http://schemas.openxmlformats.org/officeDocument/2006/relationships/hyperlink" Target="https://www.milesplit.com/meets/302035" TargetMode="External"/><Relationship Id="rId543" Type="http://schemas.openxmlformats.org/officeDocument/2006/relationships/hyperlink" Target="https://www.milesplit.com/meets/296147" TargetMode="External"/><Relationship Id="rId988" Type="http://schemas.openxmlformats.org/officeDocument/2006/relationships/hyperlink" Target="https://www.milesplit.com/athletes/4649996" TargetMode="External"/><Relationship Id="rId1173" Type="http://schemas.openxmlformats.org/officeDocument/2006/relationships/hyperlink" Target="https://www.milesplit.com/meets/302035" TargetMode="External"/><Relationship Id="rId1380" Type="http://schemas.openxmlformats.org/officeDocument/2006/relationships/hyperlink" Target="https://www.milesplit.com/meets/301402" TargetMode="External"/><Relationship Id="rId182" Type="http://schemas.openxmlformats.org/officeDocument/2006/relationships/hyperlink" Target="https://www.milesplit.com/teams/18059" TargetMode="External"/><Relationship Id="rId403" Type="http://schemas.openxmlformats.org/officeDocument/2006/relationships/hyperlink" Target="https://www.milesplit.com/athletes/6488859" TargetMode="External"/><Relationship Id="rId750" Type="http://schemas.openxmlformats.org/officeDocument/2006/relationships/hyperlink" Target="https://www.milesplit.com/meets/298054" TargetMode="External"/><Relationship Id="rId848" Type="http://schemas.openxmlformats.org/officeDocument/2006/relationships/hyperlink" Target="https://www.milesplit.com/teams/4260" TargetMode="External"/><Relationship Id="rId1033" Type="http://schemas.openxmlformats.org/officeDocument/2006/relationships/hyperlink" Target="https://www.milesplit.com/athletes/5540362" TargetMode="External"/><Relationship Id="rId1478" Type="http://schemas.openxmlformats.org/officeDocument/2006/relationships/hyperlink" Target="https://www.milesplit.com/teams/12207" TargetMode="External"/><Relationship Id="rId487" Type="http://schemas.openxmlformats.org/officeDocument/2006/relationships/hyperlink" Target="https://www.milesplit.com/athletes/5567829" TargetMode="External"/><Relationship Id="rId610" Type="http://schemas.openxmlformats.org/officeDocument/2006/relationships/hyperlink" Target="https://www.milesplit.com/athletes/5506885" TargetMode="External"/><Relationship Id="rId694" Type="http://schemas.openxmlformats.org/officeDocument/2006/relationships/hyperlink" Target="https://www.milesplit.com/athletes/6435484" TargetMode="External"/><Relationship Id="rId708" Type="http://schemas.openxmlformats.org/officeDocument/2006/relationships/hyperlink" Target="https://www.milesplit.com/meets/296412" TargetMode="External"/><Relationship Id="rId915" Type="http://schemas.openxmlformats.org/officeDocument/2006/relationships/hyperlink" Target="https://www.milesplit.com/meets/298054" TargetMode="External"/><Relationship Id="rId1240" Type="http://schemas.openxmlformats.org/officeDocument/2006/relationships/hyperlink" Target="https://www.milesplit.com/athletes/3651917" TargetMode="External"/><Relationship Id="rId1338" Type="http://schemas.openxmlformats.org/officeDocument/2006/relationships/hyperlink" Target="https://www.milesplit.com/meets/296409" TargetMode="External"/><Relationship Id="rId347" Type="http://schemas.openxmlformats.org/officeDocument/2006/relationships/hyperlink" Target="https://www.milesplit.com/teams/3987" TargetMode="External"/><Relationship Id="rId999" Type="http://schemas.openxmlformats.org/officeDocument/2006/relationships/hyperlink" Target="https://www.milesplit.com/meets/286569" TargetMode="External"/><Relationship Id="rId1100" Type="http://schemas.openxmlformats.org/officeDocument/2006/relationships/hyperlink" Target="https://www.milesplit.com/teams/11755" TargetMode="External"/><Relationship Id="rId1184" Type="http://schemas.openxmlformats.org/officeDocument/2006/relationships/hyperlink" Target="https://www.milesplit.com/teams/14021" TargetMode="External"/><Relationship Id="rId1405" Type="http://schemas.openxmlformats.org/officeDocument/2006/relationships/hyperlink" Target="https://www.milesplit.com/athletes/2995051" TargetMode="External"/><Relationship Id="rId44" Type="http://schemas.openxmlformats.org/officeDocument/2006/relationships/hyperlink" Target="https://www.milesplit.com/teams/11920" TargetMode="External"/><Relationship Id="rId554" Type="http://schemas.openxmlformats.org/officeDocument/2006/relationships/hyperlink" Target="https://www.milesplit.com/teams/36193" TargetMode="External"/><Relationship Id="rId761" Type="http://schemas.openxmlformats.org/officeDocument/2006/relationships/hyperlink" Target="https://www.milesplit.com/teams/3987" TargetMode="External"/><Relationship Id="rId859" Type="http://schemas.openxmlformats.org/officeDocument/2006/relationships/hyperlink" Target="https://www.milesplit.com/athletes/4733479" TargetMode="External"/><Relationship Id="rId1391" Type="http://schemas.openxmlformats.org/officeDocument/2006/relationships/hyperlink" Target="https://www.milesplit.com/teams/9473" TargetMode="External"/><Relationship Id="rId1489" Type="http://schemas.openxmlformats.org/officeDocument/2006/relationships/hyperlink" Target="https://www.milesplit.com/athletes/4830942" TargetMode="External"/><Relationship Id="rId193" Type="http://schemas.openxmlformats.org/officeDocument/2006/relationships/hyperlink" Target="https://www.milesplit.com/athletes/4601347" TargetMode="External"/><Relationship Id="rId207" Type="http://schemas.openxmlformats.org/officeDocument/2006/relationships/hyperlink" Target="https://www.milesplit.com/meets/289722" TargetMode="External"/><Relationship Id="rId414" Type="http://schemas.openxmlformats.org/officeDocument/2006/relationships/hyperlink" Target="https://www.milesplit.com/meets/293664" TargetMode="External"/><Relationship Id="rId498" Type="http://schemas.openxmlformats.org/officeDocument/2006/relationships/hyperlink" Target="https://www.milesplit.com/meets/294562" TargetMode="External"/><Relationship Id="rId621" Type="http://schemas.openxmlformats.org/officeDocument/2006/relationships/hyperlink" Target="https://www.milesplit.com/meets/309176" TargetMode="External"/><Relationship Id="rId1044" Type="http://schemas.openxmlformats.org/officeDocument/2006/relationships/hyperlink" Target="https://www.milesplit.com/meets/302853" TargetMode="External"/><Relationship Id="rId1251" Type="http://schemas.openxmlformats.org/officeDocument/2006/relationships/hyperlink" Target="https://www.milesplit.com/meets/296236" TargetMode="External"/><Relationship Id="rId1349" Type="http://schemas.openxmlformats.org/officeDocument/2006/relationships/hyperlink" Target="https://www.milesplit.com/teams/11262" TargetMode="External"/><Relationship Id="rId260" Type="http://schemas.openxmlformats.org/officeDocument/2006/relationships/hyperlink" Target="https://www.milesplit.com/teams/7778" TargetMode="External"/><Relationship Id="rId719" Type="http://schemas.openxmlformats.org/officeDocument/2006/relationships/hyperlink" Target="https://www.milesplit.com/teams/4071" TargetMode="External"/><Relationship Id="rId926" Type="http://schemas.openxmlformats.org/officeDocument/2006/relationships/hyperlink" Target="https://www.milesplit.com/teams/378" TargetMode="External"/><Relationship Id="rId1111" Type="http://schemas.openxmlformats.org/officeDocument/2006/relationships/hyperlink" Target="https://www.milesplit.com/athletes/4511927" TargetMode="External"/><Relationship Id="rId55" Type="http://schemas.openxmlformats.org/officeDocument/2006/relationships/hyperlink" Target="https://www.milesplit.com/athletes/4517750" TargetMode="External"/><Relationship Id="rId120" Type="http://schemas.openxmlformats.org/officeDocument/2006/relationships/hyperlink" Target="https://www.milesplit.com/meets/296412" TargetMode="External"/><Relationship Id="rId358" Type="http://schemas.openxmlformats.org/officeDocument/2006/relationships/hyperlink" Target="https://www.milesplit.com/athletes/4549300" TargetMode="External"/><Relationship Id="rId565" Type="http://schemas.openxmlformats.org/officeDocument/2006/relationships/hyperlink" Target="https://www.milesplit.com/athletes/5648270" TargetMode="External"/><Relationship Id="rId772" Type="http://schemas.openxmlformats.org/officeDocument/2006/relationships/hyperlink" Target="https://www.milesplit.com/athletes/5446218" TargetMode="External"/><Relationship Id="rId1195" Type="http://schemas.openxmlformats.org/officeDocument/2006/relationships/hyperlink" Target="https://www.milesplit.com/athletes/4530791" TargetMode="External"/><Relationship Id="rId1209" Type="http://schemas.openxmlformats.org/officeDocument/2006/relationships/hyperlink" Target="https://www.milesplit.com/meets/298278" TargetMode="External"/><Relationship Id="rId1416" Type="http://schemas.openxmlformats.org/officeDocument/2006/relationships/hyperlink" Target="https://www.milesplit.com/meets/284149" TargetMode="External"/><Relationship Id="rId218" Type="http://schemas.openxmlformats.org/officeDocument/2006/relationships/hyperlink" Target="https://www.milesplit.com/teams/378" TargetMode="External"/><Relationship Id="rId425" Type="http://schemas.openxmlformats.org/officeDocument/2006/relationships/hyperlink" Target="https://www.milesplit.com/teams/11032" TargetMode="External"/><Relationship Id="rId632" Type="http://schemas.openxmlformats.org/officeDocument/2006/relationships/hyperlink" Target="https://www.milesplit.com/teams/15082" TargetMode="External"/><Relationship Id="rId1055" Type="http://schemas.openxmlformats.org/officeDocument/2006/relationships/hyperlink" Target="https://www.milesplit.com/teams/11598" TargetMode="External"/><Relationship Id="rId1262" Type="http://schemas.openxmlformats.org/officeDocument/2006/relationships/hyperlink" Target="https://www.milesplit.com/teams/6870" TargetMode="External"/><Relationship Id="rId271" Type="http://schemas.openxmlformats.org/officeDocument/2006/relationships/hyperlink" Target="https://www.milesplit.com/athletes/4535375" TargetMode="External"/><Relationship Id="rId937" Type="http://schemas.openxmlformats.org/officeDocument/2006/relationships/hyperlink" Target="https://www.milesplit.com/athletes/4626579" TargetMode="External"/><Relationship Id="rId1122" Type="http://schemas.openxmlformats.org/officeDocument/2006/relationships/hyperlink" Target="https://www.milesplit.com/meets/295307" TargetMode="External"/><Relationship Id="rId66" Type="http://schemas.openxmlformats.org/officeDocument/2006/relationships/hyperlink" Target="https://www.milesplit.com/meets/303721" TargetMode="External"/><Relationship Id="rId131" Type="http://schemas.openxmlformats.org/officeDocument/2006/relationships/hyperlink" Target="https://www.milesplit.com/teams/11556" TargetMode="External"/><Relationship Id="rId369" Type="http://schemas.openxmlformats.org/officeDocument/2006/relationships/hyperlink" Target="https://www.milesplit.com/meets/297172" TargetMode="External"/><Relationship Id="rId576" Type="http://schemas.openxmlformats.org/officeDocument/2006/relationships/hyperlink" Target="https://www.milesplit.com/meets/298078" TargetMode="External"/><Relationship Id="rId783" Type="http://schemas.openxmlformats.org/officeDocument/2006/relationships/hyperlink" Target="https://www.milesplit.com/meets/292944" TargetMode="External"/><Relationship Id="rId990" Type="http://schemas.openxmlformats.org/officeDocument/2006/relationships/hyperlink" Target="https://www.milesplit.com/meets/306377" TargetMode="External"/><Relationship Id="rId1427" Type="http://schemas.openxmlformats.org/officeDocument/2006/relationships/hyperlink" Target="https://www.milesplit.com/teams/13915" TargetMode="External"/><Relationship Id="rId229" Type="http://schemas.openxmlformats.org/officeDocument/2006/relationships/hyperlink" Target="https://www.milesplit.com/athletes/2277703" TargetMode="External"/><Relationship Id="rId436" Type="http://schemas.openxmlformats.org/officeDocument/2006/relationships/hyperlink" Target="https://www.milesplit.com/athletes/4598486" TargetMode="External"/><Relationship Id="rId643" Type="http://schemas.openxmlformats.org/officeDocument/2006/relationships/hyperlink" Target="https://www.milesplit.com/athletes/4818777" TargetMode="External"/><Relationship Id="rId1066" Type="http://schemas.openxmlformats.org/officeDocument/2006/relationships/hyperlink" Target="https://www.milesplit.com/athletes/5784852" TargetMode="External"/><Relationship Id="rId1273" Type="http://schemas.openxmlformats.org/officeDocument/2006/relationships/hyperlink" Target="https://www.milesplit.com/athletes/8139939" TargetMode="External"/><Relationship Id="rId1480" Type="http://schemas.openxmlformats.org/officeDocument/2006/relationships/hyperlink" Target="https://www.milesplit.com/athletes/4581565" TargetMode="External"/><Relationship Id="rId850" Type="http://schemas.openxmlformats.org/officeDocument/2006/relationships/hyperlink" Target="https://www.milesplit.com/athletes/5354460" TargetMode="External"/><Relationship Id="rId948" Type="http://schemas.openxmlformats.org/officeDocument/2006/relationships/hyperlink" Target="https://www.milesplit.com/meets/293664" TargetMode="External"/><Relationship Id="rId1133" Type="http://schemas.openxmlformats.org/officeDocument/2006/relationships/hyperlink" Target="https://www.milesplit.com/teams/4636" TargetMode="External"/><Relationship Id="rId77" Type="http://schemas.openxmlformats.org/officeDocument/2006/relationships/hyperlink" Target="https://www.milesplit.com/teams/3986" TargetMode="External"/><Relationship Id="rId282" Type="http://schemas.openxmlformats.org/officeDocument/2006/relationships/hyperlink" Target="https://www.milesplit.com/meets/286566" TargetMode="External"/><Relationship Id="rId503" Type="http://schemas.openxmlformats.org/officeDocument/2006/relationships/hyperlink" Target="https://www.milesplit.com/teams/44341" TargetMode="External"/><Relationship Id="rId587" Type="http://schemas.openxmlformats.org/officeDocument/2006/relationships/hyperlink" Target="https://www.milesplit.com/teams/7827" TargetMode="External"/><Relationship Id="rId710" Type="http://schemas.openxmlformats.org/officeDocument/2006/relationships/hyperlink" Target="https://www.milesplit.com/teams/613" TargetMode="External"/><Relationship Id="rId808" Type="http://schemas.openxmlformats.org/officeDocument/2006/relationships/hyperlink" Target="https://www.milesplit.com/athletes/4517749" TargetMode="External"/><Relationship Id="rId1340" Type="http://schemas.openxmlformats.org/officeDocument/2006/relationships/hyperlink" Target="https://www.milesplit.com/teams/2891" TargetMode="External"/><Relationship Id="rId1438" Type="http://schemas.openxmlformats.org/officeDocument/2006/relationships/hyperlink" Target="https://www.milesplit.com/athletes/7368215" TargetMode="External"/><Relationship Id="rId8" Type="http://schemas.openxmlformats.org/officeDocument/2006/relationships/hyperlink" Target="https://www.milesplit.com/teams/9830" TargetMode="External"/><Relationship Id="rId142" Type="http://schemas.openxmlformats.org/officeDocument/2006/relationships/hyperlink" Target="https://www.milesplit.com/athletes/4517393" TargetMode="External"/><Relationship Id="rId447" Type="http://schemas.openxmlformats.org/officeDocument/2006/relationships/hyperlink" Target="https://www.milesplit.com/meets/299517" TargetMode="External"/><Relationship Id="rId794" Type="http://schemas.openxmlformats.org/officeDocument/2006/relationships/hyperlink" Target="https://www.milesplit.com/teams/7422" TargetMode="External"/><Relationship Id="rId1077" Type="http://schemas.openxmlformats.org/officeDocument/2006/relationships/hyperlink" Target="https://www.milesplit.com/meets/306133" TargetMode="External"/><Relationship Id="rId1200" Type="http://schemas.openxmlformats.org/officeDocument/2006/relationships/hyperlink" Target="https://www.milesplit.com/meets/304969" TargetMode="External"/><Relationship Id="rId654" Type="http://schemas.openxmlformats.org/officeDocument/2006/relationships/hyperlink" Target="https://www.milesplit.com/meets/298054" TargetMode="External"/><Relationship Id="rId861" Type="http://schemas.openxmlformats.org/officeDocument/2006/relationships/hyperlink" Target="https://www.milesplit.com/meets/296884" TargetMode="External"/><Relationship Id="rId959" Type="http://schemas.openxmlformats.org/officeDocument/2006/relationships/hyperlink" Target="https://www.milesplit.com/teams/11655" TargetMode="External"/><Relationship Id="rId1284" Type="http://schemas.openxmlformats.org/officeDocument/2006/relationships/hyperlink" Target="https://www.milesplit.com/meets/295519" TargetMode="External"/><Relationship Id="rId1491" Type="http://schemas.openxmlformats.org/officeDocument/2006/relationships/hyperlink" Target="https://www.milesplit.com/meets/301419" TargetMode="External"/><Relationship Id="rId293" Type="http://schemas.openxmlformats.org/officeDocument/2006/relationships/hyperlink" Target="https://www.milesplit.com/teams/2871" TargetMode="External"/><Relationship Id="rId307" Type="http://schemas.openxmlformats.org/officeDocument/2006/relationships/hyperlink" Target="https://www.milesplit.com/athletes/5591936" TargetMode="External"/><Relationship Id="rId514" Type="http://schemas.openxmlformats.org/officeDocument/2006/relationships/hyperlink" Target="https://www.milesplit.com/athletes/6146195" TargetMode="External"/><Relationship Id="rId721" Type="http://schemas.openxmlformats.org/officeDocument/2006/relationships/hyperlink" Target="https://www.milesplit.com/athletes/3728738" TargetMode="External"/><Relationship Id="rId1144" Type="http://schemas.openxmlformats.org/officeDocument/2006/relationships/hyperlink" Target="https://www.milesplit.com/athletes/5271507" TargetMode="External"/><Relationship Id="rId1351" Type="http://schemas.openxmlformats.org/officeDocument/2006/relationships/hyperlink" Target="https://www.milesplit.com/athletes/6336907" TargetMode="External"/><Relationship Id="rId1449" Type="http://schemas.openxmlformats.org/officeDocument/2006/relationships/hyperlink" Target="https://www.milesplit.com/meets/296331" TargetMode="External"/><Relationship Id="rId88" Type="http://schemas.openxmlformats.org/officeDocument/2006/relationships/hyperlink" Target="https://www.milesplit.com/athletes/5685351" TargetMode="External"/><Relationship Id="rId153" Type="http://schemas.openxmlformats.org/officeDocument/2006/relationships/hyperlink" Target="https://www.milesplit.com/meets/295420" TargetMode="External"/><Relationship Id="rId360" Type="http://schemas.openxmlformats.org/officeDocument/2006/relationships/hyperlink" Target="https://www.milesplit.com/meets/296411" TargetMode="External"/><Relationship Id="rId598" Type="http://schemas.openxmlformats.org/officeDocument/2006/relationships/hyperlink" Target="https://www.milesplit.com/athletes/4409398" TargetMode="External"/><Relationship Id="rId819" Type="http://schemas.openxmlformats.org/officeDocument/2006/relationships/hyperlink" Target="https://www.milesplit.com/meets/295308" TargetMode="External"/><Relationship Id="rId1004" Type="http://schemas.openxmlformats.org/officeDocument/2006/relationships/hyperlink" Target="https://www.milesplit.com/teams/5942" TargetMode="External"/><Relationship Id="rId1211" Type="http://schemas.openxmlformats.org/officeDocument/2006/relationships/hyperlink" Target="https://www.milesplit.com/teams/4054" TargetMode="External"/><Relationship Id="rId220" Type="http://schemas.openxmlformats.org/officeDocument/2006/relationships/hyperlink" Target="https://www.milesplit.com/athletes/3012366" TargetMode="External"/><Relationship Id="rId458" Type="http://schemas.openxmlformats.org/officeDocument/2006/relationships/hyperlink" Target="https://www.milesplit.com/teams/11571" TargetMode="External"/><Relationship Id="rId665" Type="http://schemas.openxmlformats.org/officeDocument/2006/relationships/hyperlink" Target="https://www.milesplit.com/teams/26879" TargetMode="External"/><Relationship Id="rId872" Type="http://schemas.openxmlformats.org/officeDocument/2006/relationships/hyperlink" Target="https://www.milesplit.com/teams/11506" TargetMode="External"/><Relationship Id="rId1088" Type="http://schemas.openxmlformats.org/officeDocument/2006/relationships/hyperlink" Target="https://www.milesplit.com/teams/20840" TargetMode="External"/><Relationship Id="rId1295" Type="http://schemas.openxmlformats.org/officeDocument/2006/relationships/hyperlink" Target="https://www.milesplit.com/teams/19453" TargetMode="External"/><Relationship Id="rId1309" Type="http://schemas.openxmlformats.org/officeDocument/2006/relationships/hyperlink" Target="https://www.milesplit.com/athletes/7056454" TargetMode="External"/><Relationship Id="rId15" Type="http://schemas.openxmlformats.org/officeDocument/2006/relationships/hyperlink" Target="https://www.milesplit.com/meets/296413" TargetMode="External"/><Relationship Id="rId318" Type="http://schemas.openxmlformats.org/officeDocument/2006/relationships/hyperlink" Target="https://www.milesplit.com/meets/292483" TargetMode="External"/><Relationship Id="rId525" Type="http://schemas.openxmlformats.org/officeDocument/2006/relationships/hyperlink" Target="https://www.milesplit.com/meets/286262" TargetMode="External"/><Relationship Id="rId732" Type="http://schemas.openxmlformats.org/officeDocument/2006/relationships/hyperlink" Target="https://www.milesplit.com/meets/295420" TargetMode="External"/><Relationship Id="rId1155" Type="http://schemas.openxmlformats.org/officeDocument/2006/relationships/hyperlink" Target="https://www.milesplit.com/meets/298353" TargetMode="External"/><Relationship Id="rId1362" Type="http://schemas.openxmlformats.org/officeDocument/2006/relationships/hyperlink" Target="https://www.milesplit.com/meets/292944" TargetMode="External"/><Relationship Id="rId99" Type="http://schemas.openxmlformats.org/officeDocument/2006/relationships/hyperlink" Target="https://www.milesplit.com/meets/299517" TargetMode="External"/><Relationship Id="rId164" Type="http://schemas.openxmlformats.org/officeDocument/2006/relationships/hyperlink" Target="https://www.milesplit.com/teams/307" TargetMode="External"/><Relationship Id="rId371" Type="http://schemas.openxmlformats.org/officeDocument/2006/relationships/hyperlink" Target="https://www.milesplit.com/teams/1027" TargetMode="External"/><Relationship Id="rId1015" Type="http://schemas.openxmlformats.org/officeDocument/2006/relationships/hyperlink" Target="https://www.milesplit.com/athletes/4680691" TargetMode="External"/><Relationship Id="rId1222" Type="http://schemas.openxmlformats.org/officeDocument/2006/relationships/hyperlink" Target="https://www.milesplit.com/athletes/5652191" TargetMode="External"/><Relationship Id="rId469" Type="http://schemas.openxmlformats.org/officeDocument/2006/relationships/hyperlink" Target="https://www.milesplit.com/athletes/5571263" TargetMode="External"/><Relationship Id="rId676" Type="http://schemas.openxmlformats.org/officeDocument/2006/relationships/hyperlink" Target="https://www.milesplit.com/athletes/7693953" TargetMode="External"/><Relationship Id="rId883" Type="http://schemas.openxmlformats.org/officeDocument/2006/relationships/hyperlink" Target="https://www.milesplit.com/athletes/4638557" TargetMode="External"/><Relationship Id="rId1099" Type="http://schemas.openxmlformats.org/officeDocument/2006/relationships/hyperlink" Target="https://www.milesplit.com/athletes/5750536" TargetMode="External"/><Relationship Id="rId26" Type="http://schemas.openxmlformats.org/officeDocument/2006/relationships/hyperlink" Target="https://www.milesplit.com/teams/4118" TargetMode="External"/><Relationship Id="rId231" Type="http://schemas.openxmlformats.org/officeDocument/2006/relationships/hyperlink" Target="https://www.milesplit.com/meets/295336" TargetMode="External"/><Relationship Id="rId329" Type="http://schemas.openxmlformats.org/officeDocument/2006/relationships/hyperlink" Target="https://www.milesplit.com/teams/18082" TargetMode="External"/><Relationship Id="rId536" Type="http://schemas.openxmlformats.org/officeDocument/2006/relationships/hyperlink" Target="https://www.milesplit.com/teams/3999" TargetMode="External"/><Relationship Id="rId1166" Type="http://schemas.openxmlformats.org/officeDocument/2006/relationships/hyperlink" Target="https://www.milesplit.com/teams/7271" TargetMode="External"/><Relationship Id="rId1373" Type="http://schemas.openxmlformats.org/officeDocument/2006/relationships/hyperlink" Target="https://www.milesplit.com/teams/7280" TargetMode="External"/><Relationship Id="rId175" Type="http://schemas.openxmlformats.org/officeDocument/2006/relationships/hyperlink" Target="https://www.milesplit.com/athletes/5520318" TargetMode="External"/><Relationship Id="rId743" Type="http://schemas.openxmlformats.org/officeDocument/2006/relationships/hyperlink" Target="https://www.milesplit.com/teams/3627" TargetMode="External"/><Relationship Id="rId950" Type="http://schemas.openxmlformats.org/officeDocument/2006/relationships/hyperlink" Target="https://www.milesplit.com/teams/10097" TargetMode="External"/><Relationship Id="rId1026" Type="http://schemas.openxmlformats.org/officeDocument/2006/relationships/hyperlink" Target="https://www.milesplit.com/meets/304044" TargetMode="External"/><Relationship Id="rId382" Type="http://schemas.openxmlformats.org/officeDocument/2006/relationships/hyperlink" Target="https://www.milesplit.com/athletes/4539778" TargetMode="External"/><Relationship Id="rId603" Type="http://schemas.openxmlformats.org/officeDocument/2006/relationships/hyperlink" Target="https://www.milesplit.com/meets/303021" TargetMode="External"/><Relationship Id="rId687" Type="http://schemas.openxmlformats.org/officeDocument/2006/relationships/hyperlink" Target="https://www.milesplit.com/meets/297172" TargetMode="External"/><Relationship Id="rId810" Type="http://schemas.openxmlformats.org/officeDocument/2006/relationships/hyperlink" Target="https://www.milesplit.com/meets/286571" TargetMode="External"/><Relationship Id="rId908" Type="http://schemas.openxmlformats.org/officeDocument/2006/relationships/hyperlink" Target="https://www.milesplit.com/teams/3349" TargetMode="External"/><Relationship Id="rId1233" Type="http://schemas.openxmlformats.org/officeDocument/2006/relationships/hyperlink" Target="https://www.milesplit.com/meets/296143" TargetMode="External"/><Relationship Id="rId1440" Type="http://schemas.openxmlformats.org/officeDocument/2006/relationships/hyperlink" Target="https://www.milesplit.com/meets/286261" TargetMode="External"/><Relationship Id="rId242" Type="http://schemas.openxmlformats.org/officeDocument/2006/relationships/hyperlink" Target="https://www.milesplit.com/teams/3987" TargetMode="External"/><Relationship Id="rId894" Type="http://schemas.openxmlformats.org/officeDocument/2006/relationships/hyperlink" Target="https://www.milesplit.com/meets/298078" TargetMode="External"/><Relationship Id="rId1177" Type="http://schemas.openxmlformats.org/officeDocument/2006/relationships/hyperlink" Target="https://www.milesplit.com/athletes/4622723" TargetMode="External"/><Relationship Id="rId1300" Type="http://schemas.openxmlformats.org/officeDocument/2006/relationships/hyperlink" Target="https://www.milesplit.com/athletes/4653735" TargetMode="External"/><Relationship Id="rId37" Type="http://schemas.openxmlformats.org/officeDocument/2006/relationships/hyperlink" Target="https://www.milesplit.com/athletes/5616121" TargetMode="External"/><Relationship Id="rId102" Type="http://schemas.openxmlformats.org/officeDocument/2006/relationships/hyperlink" Target="https://www.milesplit.com/meets/295420" TargetMode="External"/><Relationship Id="rId547" Type="http://schemas.openxmlformats.org/officeDocument/2006/relationships/hyperlink" Target="https://www.milesplit.com/athletes/5593622" TargetMode="External"/><Relationship Id="rId754" Type="http://schemas.openxmlformats.org/officeDocument/2006/relationships/hyperlink" Target="https://www.milesplit.com/athletes/4624589" TargetMode="External"/><Relationship Id="rId961" Type="http://schemas.openxmlformats.org/officeDocument/2006/relationships/hyperlink" Target="https://www.milesplit.com/athletes/5491047" TargetMode="External"/><Relationship Id="rId1384" Type="http://schemas.openxmlformats.org/officeDocument/2006/relationships/hyperlink" Target="https://www.milesplit.com/athletes/6441474" TargetMode="External"/><Relationship Id="rId90" Type="http://schemas.openxmlformats.org/officeDocument/2006/relationships/hyperlink" Target="https://www.milesplit.com/meets/292483" TargetMode="External"/><Relationship Id="rId186" Type="http://schemas.openxmlformats.org/officeDocument/2006/relationships/hyperlink" Target="https://www.milesplit.com/meets/299517" TargetMode="External"/><Relationship Id="rId393" Type="http://schemas.openxmlformats.org/officeDocument/2006/relationships/hyperlink" Target="https://www.milesplit.com/meets/289722" TargetMode="External"/><Relationship Id="rId407" Type="http://schemas.openxmlformats.org/officeDocument/2006/relationships/hyperlink" Target="https://www.milesplit.com/teams/4119" TargetMode="External"/><Relationship Id="rId614" Type="http://schemas.openxmlformats.org/officeDocument/2006/relationships/hyperlink" Target="https://www.milesplit.com/teams/12800" TargetMode="External"/><Relationship Id="rId821" Type="http://schemas.openxmlformats.org/officeDocument/2006/relationships/hyperlink" Target="https://www.milesplit.com/teams/7780" TargetMode="External"/><Relationship Id="rId1037" Type="http://schemas.openxmlformats.org/officeDocument/2006/relationships/hyperlink" Target="https://www.milesplit.com/teams/443" TargetMode="External"/><Relationship Id="rId1244" Type="http://schemas.openxmlformats.org/officeDocument/2006/relationships/hyperlink" Target="https://www.milesplit.com/teams/14596" TargetMode="External"/><Relationship Id="rId1451" Type="http://schemas.openxmlformats.org/officeDocument/2006/relationships/hyperlink" Target="https://www.milesplit.com/teams/3995" TargetMode="External"/><Relationship Id="rId253" Type="http://schemas.openxmlformats.org/officeDocument/2006/relationships/hyperlink" Target="https://www.milesplit.com/athletes/6602716" TargetMode="External"/><Relationship Id="rId460" Type="http://schemas.openxmlformats.org/officeDocument/2006/relationships/hyperlink" Target="https://www.milesplit.com/athletes/4713267" TargetMode="External"/><Relationship Id="rId698" Type="http://schemas.openxmlformats.org/officeDocument/2006/relationships/hyperlink" Target="https://www.milesplit.com/teams/38848" TargetMode="External"/><Relationship Id="rId919" Type="http://schemas.openxmlformats.org/officeDocument/2006/relationships/hyperlink" Target="https://www.milesplit.com/athletes/5523352" TargetMode="External"/><Relationship Id="rId1090" Type="http://schemas.openxmlformats.org/officeDocument/2006/relationships/hyperlink" Target="https://www.milesplit.com/athletes/5628341" TargetMode="External"/><Relationship Id="rId1104" Type="http://schemas.openxmlformats.org/officeDocument/2006/relationships/hyperlink" Target="https://www.milesplit.com/meets/305059" TargetMode="External"/><Relationship Id="rId1311" Type="http://schemas.openxmlformats.org/officeDocument/2006/relationships/hyperlink" Target="https://www.milesplit.com/meets/303156" TargetMode="External"/><Relationship Id="rId48" Type="http://schemas.openxmlformats.org/officeDocument/2006/relationships/hyperlink" Target="https://www.milesplit.com/meets/295420" TargetMode="External"/><Relationship Id="rId113" Type="http://schemas.openxmlformats.org/officeDocument/2006/relationships/hyperlink" Target="https://www.milesplit.com/teams/14597" TargetMode="External"/><Relationship Id="rId320" Type="http://schemas.openxmlformats.org/officeDocument/2006/relationships/hyperlink" Target="https://www.milesplit.com/teams/708" TargetMode="External"/><Relationship Id="rId558" Type="http://schemas.openxmlformats.org/officeDocument/2006/relationships/hyperlink" Target="https://www.milesplit.com/meets/296851" TargetMode="External"/><Relationship Id="rId765" Type="http://schemas.openxmlformats.org/officeDocument/2006/relationships/hyperlink" Target="https://www.milesplit.com/meets/305593" TargetMode="External"/><Relationship Id="rId972" Type="http://schemas.openxmlformats.org/officeDocument/2006/relationships/hyperlink" Target="https://www.milesplit.com/meets/289722" TargetMode="External"/><Relationship Id="rId1188" Type="http://schemas.openxmlformats.org/officeDocument/2006/relationships/hyperlink" Target="https://www.milesplit.com/meets/301402" TargetMode="External"/><Relationship Id="rId1395" Type="http://schemas.openxmlformats.org/officeDocument/2006/relationships/hyperlink" Target="https://www.milesplit.com/meets/296824" TargetMode="External"/><Relationship Id="rId1409" Type="http://schemas.openxmlformats.org/officeDocument/2006/relationships/hyperlink" Target="https://www.milesplit.com/teams/10021" TargetMode="External"/><Relationship Id="rId197" Type="http://schemas.openxmlformats.org/officeDocument/2006/relationships/hyperlink" Target="https://www.milesplit.com/teams/378" TargetMode="External"/><Relationship Id="rId418" Type="http://schemas.openxmlformats.org/officeDocument/2006/relationships/hyperlink" Target="https://www.milesplit.com/athletes/5504687" TargetMode="External"/><Relationship Id="rId625" Type="http://schemas.openxmlformats.org/officeDocument/2006/relationships/hyperlink" Target="https://www.milesplit.com/athletes/4339953" TargetMode="External"/><Relationship Id="rId832" Type="http://schemas.openxmlformats.org/officeDocument/2006/relationships/hyperlink" Target="https://www.milesplit.com/athletes/4577840" TargetMode="External"/><Relationship Id="rId1048" Type="http://schemas.openxmlformats.org/officeDocument/2006/relationships/hyperlink" Target="https://www.milesplit.com/athletes/5613533" TargetMode="External"/><Relationship Id="rId1255" Type="http://schemas.openxmlformats.org/officeDocument/2006/relationships/hyperlink" Target="https://www.milesplit.com/athletes/7673553" TargetMode="External"/><Relationship Id="rId1462" Type="http://schemas.openxmlformats.org/officeDocument/2006/relationships/hyperlink" Target="https://www.milesplit.com/athletes/5676862" TargetMode="External"/><Relationship Id="rId264" Type="http://schemas.openxmlformats.org/officeDocument/2006/relationships/hyperlink" Target="https://www.milesplit.com/meets/289722" TargetMode="External"/><Relationship Id="rId471" Type="http://schemas.openxmlformats.org/officeDocument/2006/relationships/hyperlink" Target="https://www.milesplit.com/meets/293668" TargetMode="External"/><Relationship Id="rId1115" Type="http://schemas.openxmlformats.org/officeDocument/2006/relationships/hyperlink" Target="https://www.milesplit.com/teams/12057" TargetMode="External"/><Relationship Id="rId1322" Type="http://schemas.openxmlformats.org/officeDocument/2006/relationships/hyperlink" Target="https://www.milesplit.com/teams/15162" TargetMode="External"/><Relationship Id="rId59" Type="http://schemas.openxmlformats.org/officeDocument/2006/relationships/hyperlink" Target="https://www.milesplit.com/teams/9317" TargetMode="External"/><Relationship Id="rId124" Type="http://schemas.openxmlformats.org/officeDocument/2006/relationships/hyperlink" Target="https://www.milesplit.com/athletes/4535380" TargetMode="External"/><Relationship Id="rId569" Type="http://schemas.openxmlformats.org/officeDocument/2006/relationships/hyperlink" Target="https://www.milesplit.com/teams/2891" TargetMode="External"/><Relationship Id="rId776" Type="http://schemas.openxmlformats.org/officeDocument/2006/relationships/hyperlink" Target="https://www.milesplit.com/teams/11960" TargetMode="External"/><Relationship Id="rId983" Type="http://schemas.openxmlformats.org/officeDocument/2006/relationships/hyperlink" Target="https://www.milesplit.com/teams/14506" TargetMode="External"/><Relationship Id="rId1199" Type="http://schemas.openxmlformats.org/officeDocument/2006/relationships/hyperlink" Target="https://www.milesplit.com/teams/3398" TargetMode="External"/><Relationship Id="rId331" Type="http://schemas.openxmlformats.org/officeDocument/2006/relationships/hyperlink" Target="https://www.milesplit.com/athletes/5628629" TargetMode="External"/><Relationship Id="rId429" Type="http://schemas.openxmlformats.org/officeDocument/2006/relationships/hyperlink" Target="https://www.milesplit.com/meets/303022" TargetMode="External"/><Relationship Id="rId636" Type="http://schemas.openxmlformats.org/officeDocument/2006/relationships/hyperlink" Target="https://www.milesplit.com/meets/299517" TargetMode="External"/><Relationship Id="rId1059" Type="http://schemas.openxmlformats.org/officeDocument/2006/relationships/hyperlink" Target="https://www.milesplit.com/meets/286262" TargetMode="External"/><Relationship Id="rId1266" Type="http://schemas.openxmlformats.org/officeDocument/2006/relationships/hyperlink" Target="https://www.milesplit.com/meets/301342" TargetMode="External"/><Relationship Id="rId1473" Type="http://schemas.openxmlformats.org/officeDocument/2006/relationships/hyperlink" Target="https://www.milesplit.com/meets/306234" TargetMode="External"/><Relationship Id="rId843" Type="http://schemas.openxmlformats.org/officeDocument/2006/relationships/hyperlink" Target="https://www.milesplit.com/meets/297172" TargetMode="External"/><Relationship Id="rId1126" Type="http://schemas.openxmlformats.org/officeDocument/2006/relationships/hyperlink" Target="https://www.milesplit.com/athletes/4696388" TargetMode="External"/><Relationship Id="rId275" Type="http://schemas.openxmlformats.org/officeDocument/2006/relationships/hyperlink" Target="https://www.milesplit.com/teams/10119" TargetMode="External"/><Relationship Id="rId482" Type="http://schemas.openxmlformats.org/officeDocument/2006/relationships/hyperlink" Target="https://www.milesplit.com/teams/9013" TargetMode="External"/><Relationship Id="rId703" Type="http://schemas.openxmlformats.org/officeDocument/2006/relationships/hyperlink" Target="https://www.milesplit.com/athletes/5496373" TargetMode="External"/><Relationship Id="rId910" Type="http://schemas.openxmlformats.org/officeDocument/2006/relationships/hyperlink" Target="https://www.milesplit.com/athletes/3876145" TargetMode="External"/><Relationship Id="rId1333" Type="http://schemas.openxmlformats.org/officeDocument/2006/relationships/hyperlink" Target="https://www.milesplit.com/athletes/5476661" TargetMode="External"/><Relationship Id="rId135" Type="http://schemas.openxmlformats.org/officeDocument/2006/relationships/hyperlink" Target="https://www.milesplit.com/meets/302035" TargetMode="External"/><Relationship Id="rId342" Type="http://schemas.openxmlformats.org/officeDocument/2006/relationships/hyperlink" Target="https://www.milesplit.com/meets/305593" TargetMode="External"/><Relationship Id="rId787" Type="http://schemas.openxmlformats.org/officeDocument/2006/relationships/hyperlink" Target="https://www.milesplit.com/athletes/5648263" TargetMode="External"/><Relationship Id="rId994" Type="http://schemas.openxmlformats.org/officeDocument/2006/relationships/hyperlink" Target="https://www.milesplit.com/athletes/3822071" TargetMode="External"/><Relationship Id="rId1400" Type="http://schemas.openxmlformats.org/officeDocument/2006/relationships/hyperlink" Target="https://www.milesplit.com/teams/13034" TargetMode="External"/><Relationship Id="rId202" Type="http://schemas.openxmlformats.org/officeDocument/2006/relationships/hyperlink" Target="https://www.milesplit.com/athletes/5713142" TargetMode="External"/><Relationship Id="rId647" Type="http://schemas.openxmlformats.org/officeDocument/2006/relationships/hyperlink" Target="https://www.milesplit.com/teams/9014" TargetMode="External"/><Relationship Id="rId854" Type="http://schemas.openxmlformats.org/officeDocument/2006/relationships/hyperlink" Target="https://www.milesplit.com/teams/27551" TargetMode="External"/><Relationship Id="rId1277" Type="http://schemas.openxmlformats.org/officeDocument/2006/relationships/hyperlink" Target="https://www.milesplit.com/teams/43095" TargetMode="External"/><Relationship Id="rId1484" Type="http://schemas.openxmlformats.org/officeDocument/2006/relationships/hyperlink" Target="https://www.milesplit.com/teams/15290" TargetMode="External"/><Relationship Id="rId286" Type="http://schemas.openxmlformats.org/officeDocument/2006/relationships/hyperlink" Target="https://www.milesplit.com/athletes/5565686" TargetMode="External"/><Relationship Id="rId493" Type="http://schemas.openxmlformats.org/officeDocument/2006/relationships/hyperlink" Target="https://www.milesplit.com/athletes/5503796" TargetMode="External"/><Relationship Id="rId507" Type="http://schemas.openxmlformats.org/officeDocument/2006/relationships/hyperlink" Target="https://www.milesplit.com/meets/298078" TargetMode="External"/><Relationship Id="rId714" Type="http://schemas.openxmlformats.org/officeDocument/2006/relationships/hyperlink" Target="https://www.milesplit.com/meets/286262" TargetMode="External"/><Relationship Id="rId921" Type="http://schemas.openxmlformats.org/officeDocument/2006/relationships/hyperlink" Target="https://www.milesplit.com/meets/295437" TargetMode="External"/><Relationship Id="rId1137" Type="http://schemas.openxmlformats.org/officeDocument/2006/relationships/hyperlink" Target="https://www.milesplit.com/meets/296409" TargetMode="External"/><Relationship Id="rId1344" Type="http://schemas.openxmlformats.org/officeDocument/2006/relationships/hyperlink" Target="https://www.milesplit.com/meets/305593" TargetMode="External"/><Relationship Id="rId50" Type="http://schemas.openxmlformats.org/officeDocument/2006/relationships/hyperlink" Target="https://www.milesplit.com/teams/11534" TargetMode="External"/><Relationship Id="rId146" Type="http://schemas.openxmlformats.org/officeDocument/2006/relationships/hyperlink" Target="https://www.milesplit.com/teams/11580" TargetMode="External"/><Relationship Id="rId353" Type="http://schemas.openxmlformats.org/officeDocument/2006/relationships/hyperlink" Target="https://www.milesplit.com/teams/11151" TargetMode="External"/><Relationship Id="rId560" Type="http://schemas.openxmlformats.org/officeDocument/2006/relationships/hyperlink" Target="https://www.milesplit.com/teams/11321" TargetMode="External"/><Relationship Id="rId798" Type="http://schemas.openxmlformats.org/officeDocument/2006/relationships/hyperlink" Target="https://www.milesplit.com/meets/299477" TargetMode="External"/><Relationship Id="rId1190" Type="http://schemas.openxmlformats.org/officeDocument/2006/relationships/hyperlink" Target="https://www.milesplit.com/teams/14021" TargetMode="External"/><Relationship Id="rId1204" Type="http://schemas.openxmlformats.org/officeDocument/2006/relationships/hyperlink" Target="https://www.milesplit.com/athletes/5549058" TargetMode="External"/><Relationship Id="rId1411" Type="http://schemas.openxmlformats.org/officeDocument/2006/relationships/hyperlink" Target="https://www.milesplit.com/athletes/4574302" TargetMode="External"/><Relationship Id="rId213" Type="http://schemas.openxmlformats.org/officeDocument/2006/relationships/hyperlink" Target="https://www.milesplit.com/meets/292483" TargetMode="External"/><Relationship Id="rId420" Type="http://schemas.openxmlformats.org/officeDocument/2006/relationships/hyperlink" Target="https://www.milesplit.com/meets/299517" TargetMode="External"/><Relationship Id="rId658" Type="http://schemas.openxmlformats.org/officeDocument/2006/relationships/hyperlink" Target="https://www.milesplit.com/athletes/5478682" TargetMode="External"/><Relationship Id="rId865" Type="http://schemas.openxmlformats.org/officeDocument/2006/relationships/hyperlink" Target="https://www.milesplit.com/athletes/5528299" TargetMode="External"/><Relationship Id="rId1050" Type="http://schemas.openxmlformats.org/officeDocument/2006/relationships/hyperlink" Target="https://www.milesplit.com/meets/295438" TargetMode="External"/><Relationship Id="rId1288" Type="http://schemas.openxmlformats.org/officeDocument/2006/relationships/hyperlink" Target="https://www.milesplit.com/athletes/4625189" TargetMode="External"/><Relationship Id="rId1495" Type="http://schemas.openxmlformats.org/officeDocument/2006/relationships/hyperlink" Target="https://www.milesplit.com/athletes/4534218" TargetMode="External"/><Relationship Id="rId297" Type="http://schemas.openxmlformats.org/officeDocument/2006/relationships/hyperlink" Target="https://www.milesplit.com/meets/296824" TargetMode="External"/><Relationship Id="rId518" Type="http://schemas.openxmlformats.org/officeDocument/2006/relationships/hyperlink" Target="https://www.milesplit.com/teams/18206" TargetMode="External"/><Relationship Id="rId725" Type="http://schemas.openxmlformats.org/officeDocument/2006/relationships/hyperlink" Target="https://www.milesplit.com/teams/3303" TargetMode="External"/><Relationship Id="rId932" Type="http://schemas.openxmlformats.org/officeDocument/2006/relationships/hyperlink" Target="https://www.milesplit.com/teams/9412" TargetMode="External"/><Relationship Id="rId1148" Type="http://schemas.openxmlformats.org/officeDocument/2006/relationships/hyperlink" Target="https://www.milesplit.com/teams/621" TargetMode="External"/><Relationship Id="rId1355" Type="http://schemas.openxmlformats.org/officeDocument/2006/relationships/hyperlink" Target="https://www.milesplit.com/teams/4005" TargetMode="External"/><Relationship Id="rId157" Type="http://schemas.openxmlformats.org/officeDocument/2006/relationships/hyperlink" Target="https://www.milesplit.com/athletes/4510587" TargetMode="External"/><Relationship Id="rId364" Type="http://schemas.openxmlformats.org/officeDocument/2006/relationships/hyperlink" Target="https://www.milesplit.com/athletes/5452924" TargetMode="External"/><Relationship Id="rId1008" Type="http://schemas.openxmlformats.org/officeDocument/2006/relationships/hyperlink" Target="https://www.milesplit.com/meets/298078" TargetMode="External"/><Relationship Id="rId1215" Type="http://schemas.openxmlformats.org/officeDocument/2006/relationships/hyperlink" Target="https://www.milesplit.com/meets/302426" TargetMode="External"/><Relationship Id="rId1422" Type="http://schemas.openxmlformats.org/officeDocument/2006/relationships/hyperlink" Target="https://www.milesplit.com/meets/295308" TargetMode="External"/><Relationship Id="rId61" Type="http://schemas.openxmlformats.org/officeDocument/2006/relationships/hyperlink" Target="https://www.milesplit.com/athletes/4736677" TargetMode="External"/><Relationship Id="rId571" Type="http://schemas.openxmlformats.org/officeDocument/2006/relationships/hyperlink" Target="https://www.milesplit.com/athletes/4512451" TargetMode="External"/><Relationship Id="rId669" Type="http://schemas.openxmlformats.org/officeDocument/2006/relationships/hyperlink" Target="https://www.milesplit.com/meets/296863" TargetMode="External"/><Relationship Id="rId876" Type="http://schemas.openxmlformats.org/officeDocument/2006/relationships/hyperlink" Target="https://www.milesplit.com/meets/310465" TargetMode="External"/><Relationship Id="rId1299" Type="http://schemas.openxmlformats.org/officeDocument/2006/relationships/hyperlink" Target="https://www.milesplit.com/meets/301419" TargetMode="External"/><Relationship Id="rId19" Type="http://schemas.openxmlformats.org/officeDocument/2006/relationships/hyperlink" Target="https://www.milesplit.com/athletes/6306813" TargetMode="External"/><Relationship Id="rId224" Type="http://schemas.openxmlformats.org/officeDocument/2006/relationships/hyperlink" Target="https://www.milesplit.com/teams/10953" TargetMode="External"/><Relationship Id="rId431" Type="http://schemas.openxmlformats.org/officeDocument/2006/relationships/hyperlink" Target="https://www.milesplit.com/teams/4003" TargetMode="External"/><Relationship Id="rId529" Type="http://schemas.openxmlformats.org/officeDocument/2006/relationships/hyperlink" Target="https://www.milesplit.com/athletes/4541386" TargetMode="External"/><Relationship Id="rId736" Type="http://schemas.openxmlformats.org/officeDocument/2006/relationships/hyperlink" Target="https://www.milesplit.com/athletes/5569553" TargetMode="External"/><Relationship Id="rId1061" Type="http://schemas.openxmlformats.org/officeDocument/2006/relationships/hyperlink" Target="https://www.milesplit.com/teams/18023" TargetMode="External"/><Relationship Id="rId1159" Type="http://schemas.openxmlformats.org/officeDocument/2006/relationships/hyperlink" Target="https://www.milesplit.com/athletes/5541323" TargetMode="External"/><Relationship Id="rId1366" Type="http://schemas.openxmlformats.org/officeDocument/2006/relationships/hyperlink" Target="https://www.milesplit.com/athletes/4554112" TargetMode="External"/><Relationship Id="rId168" Type="http://schemas.openxmlformats.org/officeDocument/2006/relationships/hyperlink" Target="https://www.milesplit.com/meets/303721" TargetMode="External"/><Relationship Id="rId943" Type="http://schemas.openxmlformats.org/officeDocument/2006/relationships/hyperlink" Target="https://www.milesplit.com/athletes/5534924" TargetMode="External"/><Relationship Id="rId1019" Type="http://schemas.openxmlformats.org/officeDocument/2006/relationships/hyperlink" Target="https://www.milesplit.com/teams/3373" TargetMode="External"/><Relationship Id="rId72" Type="http://schemas.openxmlformats.org/officeDocument/2006/relationships/hyperlink" Target="https://www.milesplit.com/meets/298054" TargetMode="External"/><Relationship Id="rId375" Type="http://schemas.openxmlformats.org/officeDocument/2006/relationships/hyperlink" Target="https://www.milesplit.com/meets/305593" TargetMode="External"/><Relationship Id="rId582" Type="http://schemas.openxmlformats.org/officeDocument/2006/relationships/hyperlink" Target="https://www.milesplit.com/meets/293181" TargetMode="External"/><Relationship Id="rId803" Type="http://schemas.openxmlformats.org/officeDocument/2006/relationships/hyperlink" Target="https://www.milesplit.com/teams/678" TargetMode="External"/><Relationship Id="rId1226" Type="http://schemas.openxmlformats.org/officeDocument/2006/relationships/hyperlink" Target="https://www.milesplit.com/teams/20314" TargetMode="External"/><Relationship Id="rId1433" Type="http://schemas.openxmlformats.org/officeDocument/2006/relationships/hyperlink" Target="https://www.milesplit.com/teams/2680" TargetMode="External"/><Relationship Id="rId3" Type="http://schemas.openxmlformats.org/officeDocument/2006/relationships/hyperlink" Target="https://www.milesplit.com/meets/298054" TargetMode="External"/><Relationship Id="rId235" Type="http://schemas.openxmlformats.org/officeDocument/2006/relationships/hyperlink" Target="https://www.milesplit.com/athletes/5631677" TargetMode="External"/><Relationship Id="rId442" Type="http://schemas.openxmlformats.org/officeDocument/2006/relationships/hyperlink" Target="https://www.milesplit.com/athletes/4558022" TargetMode="External"/><Relationship Id="rId887" Type="http://schemas.openxmlformats.org/officeDocument/2006/relationships/hyperlink" Target="https://www.milesplit.com/teams/7827" TargetMode="External"/><Relationship Id="rId1072" Type="http://schemas.openxmlformats.org/officeDocument/2006/relationships/hyperlink" Target="https://www.milesplit.com/athletes/4575024" TargetMode="External"/><Relationship Id="rId1500" Type="http://schemas.openxmlformats.org/officeDocument/2006/relationships/hyperlink" Target="https://www.milesplit.com/meets/303924" TargetMode="External"/><Relationship Id="rId302" Type="http://schemas.openxmlformats.org/officeDocument/2006/relationships/hyperlink" Target="https://www.milesplit.com/teams/2956" TargetMode="External"/><Relationship Id="rId747" Type="http://schemas.openxmlformats.org/officeDocument/2006/relationships/hyperlink" Target="https://www.milesplit.com/meets/298078" TargetMode="External"/><Relationship Id="rId954" Type="http://schemas.openxmlformats.org/officeDocument/2006/relationships/hyperlink" Target="https://www.milesplit.com/meets/293182" TargetMode="External"/><Relationship Id="rId1377" Type="http://schemas.openxmlformats.org/officeDocument/2006/relationships/hyperlink" Target="https://www.milesplit.com/meets/307986" TargetMode="External"/><Relationship Id="rId83" Type="http://schemas.openxmlformats.org/officeDocument/2006/relationships/hyperlink" Target="https://www.milesplit.com/teams/12037" TargetMode="External"/><Relationship Id="rId179" Type="http://schemas.openxmlformats.org/officeDocument/2006/relationships/hyperlink" Target="https://www.milesplit.com/teams/4069" TargetMode="External"/><Relationship Id="rId386" Type="http://schemas.openxmlformats.org/officeDocument/2006/relationships/hyperlink" Target="https://www.milesplit.com/teams/11466" TargetMode="External"/><Relationship Id="rId593" Type="http://schemas.openxmlformats.org/officeDocument/2006/relationships/hyperlink" Target="https://www.milesplit.com/teams/3973" TargetMode="External"/><Relationship Id="rId607" Type="http://schemas.openxmlformats.org/officeDocument/2006/relationships/hyperlink" Target="https://www.milesplit.com/athletes/5539003" TargetMode="External"/><Relationship Id="rId814" Type="http://schemas.openxmlformats.org/officeDocument/2006/relationships/hyperlink" Target="https://www.milesplit.com/athletes/6359744" TargetMode="External"/><Relationship Id="rId1237" Type="http://schemas.openxmlformats.org/officeDocument/2006/relationships/hyperlink" Target="https://www.milesplit.com/athletes/5506273" TargetMode="External"/><Relationship Id="rId1444" Type="http://schemas.openxmlformats.org/officeDocument/2006/relationships/hyperlink" Target="https://www.milesplit.com/athletes/4511949" TargetMode="External"/><Relationship Id="rId246" Type="http://schemas.openxmlformats.org/officeDocument/2006/relationships/hyperlink" Target="https://www.milesplit.com/meets/300187" TargetMode="External"/><Relationship Id="rId453" Type="http://schemas.openxmlformats.org/officeDocument/2006/relationships/hyperlink" Target="https://www.milesplit.com/meets/292483" TargetMode="External"/><Relationship Id="rId660" Type="http://schemas.openxmlformats.org/officeDocument/2006/relationships/hyperlink" Target="https://www.milesplit.com/meets/296824" TargetMode="External"/><Relationship Id="rId898" Type="http://schemas.openxmlformats.org/officeDocument/2006/relationships/hyperlink" Target="https://www.milesplit.com/athletes/6635223" TargetMode="External"/><Relationship Id="rId1083" Type="http://schemas.openxmlformats.org/officeDocument/2006/relationships/hyperlink" Target="https://www.milesplit.com/meets/298064" TargetMode="External"/><Relationship Id="rId1290" Type="http://schemas.openxmlformats.org/officeDocument/2006/relationships/hyperlink" Target="https://www.milesplit.com/meets/295562" TargetMode="External"/><Relationship Id="rId1304" Type="http://schemas.openxmlformats.org/officeDocument/2006/relationships/hyperlink" Target="https://www.milesplit.com/teams/16309" TargetMode="External"/><Relationship Id="rId106" Type="http://schemas.openxmlformats.org/officeDocument/2006/relationships/hyperlink" Target="https://www.milesplit.com/athletes/3727922" TargetMode="External"/><Relationship Id="rId313" Type="http://schemas.openxmlformats.org/officeDocument/2006/relationships/hyperlink" Target="https://www.milesplit.com/athletes/6349910" TargetMode="External"/><Relationship Id="rId758" Type="http://schemas.openxmlformats.org/officeDocument/2006/relationships/hyperlink" Target="https://www.milesplit.com/teams/8201" TargetMode="External"/><Relationship Id="rId965" Type="http://schemas.openxmlformats.org/officeDocument/2006/relationships/hyperlink" Target="https://www.milesplit.com/teams/10548" TargetMode="External"/><Relationship Id="rId1150" Type="http://schemas.openxmlformats.org/officeDocument/2006/relationships/hyperlink" Target="https://www.milesplit.com/athletes/5774104" TargetMode="External"/><Relationship Id="rId1388" Type="http://schemas.openxmlformats.org/officeDocument/2006/relationships/hyperlink" Target="https://www.milesplit.com/teams/4392" TargetMode="External"/><Relationship Id="rId10" Type="http://schemas.openxmlformats.org/officeDocument/2006/relationships/hyperlink" Target="https://www.milesplit.com/athletes/4615231" TargetMode="External"/><Relationship Id="rId94" Type="http://schemas.openxmlformats.org/officeDocument/2006/relationships/hyperlink" Target="https://www.milesplit.com/athletes/4822321" TargetMode="External"/><Relationship Id="rId397" Type="http://schemas.openxmlformats.org/officeDocument/2006/relationships/hyperlink" Target="https://www.milesplit.com/athletes/4852602" TargetMode="External"/><Relationship Id="rId520" Type="http://schemas.openxmlformats.org/officeDocument/2006/relationships/hyperlink" Target="https://www.milesplit.com/athletes/6435930" TargetMode="External"/><Relationship Id="rId618" Type="http://schemas.openxmlformats.org/officeDocument/2006/relationships/hyperlink" Target="https://www.milesplit.com/meets/296397" TargetMode="External"/><Relationship Id="rId825" Type="http://schemas.openxmlformats.org/officeDocument/2006/relationships/hyperlink" Target="https://www.milesplit.com/meets/298084" TargetMode="External"/><Relationship Id="rId1248" Type="http://schemas.openxmlformats.org/officeDocument/2006/relationships/hyperlink" Target="https://www.milesplit.com/meets/295959" TargetMode="External"/><Relationship Id="rId1455" Type="http://schemas.openxmlformats.org/officeDocument/2006/relationships/hyperlink" Target="https://www.milesplit.com/meets/295958" TargetMode="External"/><Relationship Id="rId257" Type="http://schemas.openxmlformats.org/officeDocument/2006/relationships/hyperlink" Target="https://www.milesplit.com/teams/11959" TargetMode="External"/><Relationship Id="rId464" Type="http://schemas.openxmlformats.org/officeDocument/2006/relationships/hyperlink" Target="https://www.milesplit.com/teams/10074" TargetMode="External"/><Relationship Id="rId1010" Type="http://schemas.openxmlformats.org/officeDocument/2006/relationships/hyperlink" Target="https://www.milesplit.com/teams/9013" TargetMode="External"/><Relationship Id="rId1094" Type="http://schemas.openxmlformats.org/officeDocument/2006/relationships/hyperlink" Target="https://www.milesplit.com/teams/18252" TargetMode="External"/><Relationship Id="rId1108" Type="http://schemas.openxmlformats.org/officeDocument/2006/relationships/hyperlink" Target="https://www.milesplit.com/athletes/6310197" TargetMode="External"/><Relationship Id="rId1315" Type="http://schemas.openxmlformats.org/officeDocument/2006/relationships/hyperlink" Target="https://www.milesplit.com/athletes/6357972" TargetMode="External"/><Relationship Id="rId117" Type="http://schemas.openxmlformats.org/officeDocument/2006/relationships/hyperlink" Target="https://www.milesplit.com/meets/301282" TargetMode="External"/><Relationship Id="rId671" Type="http://schemas.openxmlformats.org/officeDocument/2006/relationships/hyperlink" Target="https://www.milesplit.com/teams/286" TargetMode="External"/><Relationship Id="rId769" Type="http://schemas.openxmlformats.org/officeDocument/2006/relationships/hyperlink" Target="https://www.milesplit.com/athletes/6333371" TargetMode="External"/><Relationship Id="rId976" Type="http://schemas.openxmlformats.org/officeDocument/2006/relationships/hyperlink" Target="https://www.milesplit.com/athletes/5471630" TargetMode="External"/><Relationship Id="rId1399" Type="http://schemas.openxmlformats.org/officeDocument/2006/relationships/hyperlink" Target="https://www.milesplit.com/athletes/2971003" TargetMode="External"/><Relationship Id="rId324" Type="http://schemas.openxmlformats.org/officeDocument/2006/relationships/hyperlink" Target="https://www.milesplit.com/meets/298064" TargetMode="External"/><Relationship Id="rId531" Type="http://schemas.openxmlformats.org/officeDocument/2006/relationships/hyperlink" Target="https://www.milesplit.com/meets/298054" TargetMode="External"/><Relationship Id="rId629" Type="http://schemas.openxmlformats.org/officeDocument/2006/relationships/hyperlink" Target="https://www.milesplit.com/teams/11534" TargetMode="External"/><Relationship Id="rId1161" Type="http://schemas.openxmlformats.org/officeDocument/2006/relationships/hyperlink" Target="https://www.milesplit.com/meets/299188" TargetMode="External"/><Relationship Id="rId1259" Type="http://schemas.openxmlformats.org/officeDocument/2006/relationships/hyperlink" Target="https://www.milesplit.com/teams/3276" TargetMode="External"/><Relationship Id="rId1466" Type="http://schemas.openxmlformats.org/officeDocument/2006/relationships/hyperlink" Target="https://www.milesplit.com/teams/507" TargetMode="External"/><Relationship Id="rId836" Type="http://schemas.openxmlformats.org/officeDocument/2006/relationships/hyperlink" Target="https://www.milesplit.com/teams/3834" TargetMode="External"/><Relationship Id="rId1021" Type="http://schemas.openxmlformats.org/officeDocument/2006/relationships/hyperlink" Target="https://www.milesplit.com/athletes/5496375" TargetMode="External"/><Relationship Id="rId1119" Type="http://schemas.openxmlformats.org/officeDocument/2006/relationships/hyperlink" Target="https://www.milesplit.com/meets/299188" TargetMode="External"/><Relationship Id="rId903" Type="http://schemas.openxmlformats.org/officeDocument/2006/relationships/hyperlink" Target="https://www.milesplit.com/meets/295323" TargetMode="External"/><Relationship Id="rId1326" Type="http://schemas.openxmlformats.org/officeDocument/2006/relationships/hyperlink" Target="https://www.milesplit.com/meets/289894" TargetMode="External"/><Relationship Id="rId32" Type="http://schemas.openxmlformats.org/officeDocument/2006/relationships/hyperlink" Target="https://www.milesplit.com/teams/9498" TargetMode="External"/><Relationship Id="rId181" Type="http://schemas.openxmlformats.org/officeDocument/2006/relationships/hyperlink" Target="https://www.milesplit.com/athletes/5544492" TargetMode="External"/><Relationship Id="rId279" Type="http://schemas.openxmlformats.org/officeDocument/2006/relationships/hyperlink" Target="https://www.milesplit.com/meets/292944" TargetMode="External"/><Relationship Id="rId486" Type="http://schemas.openxmlformats.org/officeDocument/2006/relationships/hyperlink" Target="https://www.milesplit.com/meets/298449" TargetMode="External"/><Relationship Id="rId693" Type="http://schemas.openxmlformats.org/officeDocument/2006/relationships/hyperlink" Target="https://www.milesplit.com/meets/298054" TargetMode="External"/><Relationship Id="rId139" Type="http://schemas.openxmlformats.org/officeDocument/2006/relationships/hyperlink" Target="https://www.milesplit.com/athletes/4653830" TargetMode="External"/><Relationship Id="rId346" Type="http://schemas.openxmlformats.org/officeDocument/2006/relationships/hyperlink" Target="https://www.milesplit.com/athletes/4654988" TargetMode="External"/><Relationship Id="rId553" Type="http://schemas.openxmlformats.org/officeDocument/2006/relationships/hyperlink" Target="https://www.milesplit.com/athletes/6412751" TargetMode="External"/><Relationship Id="rId760" Type="http://schemas.openxmlformats.org/officeDocument/2006/relationships/hyperlink" Target="https://www.milesplit.com/athletes/5782169" TargetMode="External"/><Relationship Id="rId998" Type="http://schemas.openxmlformats.org/officeDocument/2006/relationships/hyperlink" Target="https://www.milesplit.com/teams/11059" TargetMode="External"/><Relationship Id="rId1183" Type="http://schemas.openxmlformats.org/officeDocument/2006/relationships/hyperlink" Target="https://www.milesplit.com/athletes/4609363" TargetMode="External"/><Relationship Id="rId1390" Type="http://schemas.openxmlformats.org/officeDocument/2006/relationships/hyperlink" Target="https://www.milesplit.com/athletes/4538651" TargetMode="External"/><Relationship Id="rId206" Type="http://schemas.openxmlformats.org/officeDocument/2006/relationships/hyperlink" Target="https://www.milesplit.com/teams/9761" TargetMode="External"/><Relationship Id="rId413" Type="http://schemas.openxmlformats.org/officeDocument/2006/relationships/hyperlink" Target="https://www.milesplit.com/teams/4003" TargetMode="External"/><Relationship Id="rId858" Type="http://schemas.openxmlformats.org/officeDocument/2006/relationships/hyperlink" Target="https://www.milesplit.com/meets/296397" TargetMode="External"/><Relationship Id="rId1043" Type="http://schemas.openxmlformats.org/officeDocument/2006/relationships/hyperlink" Target="https://www.milesplit.com/teams/12836" TargetMode="External"/><Relationship Id="rId1488" Type="http://schemas.openxmlformats.org/officeDocument/2006/relationships/hyperlink" Target="https://www.milesplit.com/meets/297383" TargetMode="External"/><Relationship Id="rId620" Type="http://schemas.openxmlformats.org/officeDocument/2006/relationships/hyperlink" Target="https://www.milesplit.com/teams/10953" TargetMode="External"/><Relationship Id="rId718" Type="http://schemas.openxmlformats.org/officeDocument/2006/relationships/hyperlink" Target="https://www.milesplit.com/athletes/4764663" TargetMode="External"/><Relationship Id="rId925" Type="http://schemas.openxmlformats.org/officeDocument/2006/relationships/hyperlink" Target="https://www.milesplit.com/athletes/5463810" TargetMode="External"/><Relationship Id="rId1250" Type="http://schemas.openxmlformats.org/officeDocument/2006/relationships/hyperlink" Target="https://www.milesplit.com/teams/20127" TargetMode="External"/><Relationship Id="rId1348" Type="http://schemas.openxmlformats.org/officeDocument/2006/relationships/hyperlink" Target="https://www.milesplit.com/athletes/4862009" TargetMode="External"/><Relationship Id="rId1110" Type="http://schemas.openxmlformats.org/officeDocument/2006/relationships/hyperlink" Target="https://www.milesplit.com/meets/293250" TargetMode="External"/><Relationship Id="rId1208" Type="http://schemas.openxmlformats.org/officeDocument/2006/relationships/hyperlink" Target="https://www.milesplit.com/teams/9807" TargetMode="External"/><Relationship Id="rId1415" Type="http://schemas.openxmlformats.org/officeDocument/2006/relationships/hyperlink" Target="https://www.milesplit.com/teams/378" TargetMode="External"/><Relationship Id="rId54" Type="http://schemas.openxmlformats.org/officeDocument/2006/relationships/hyperlink" Target="https://www.milesplit.com/meets/298054" TargetMode="External"/><Relationship Id="rId270" Type="http://schemas.openxmlformats.org/officeDocument/2006/relationships/hyperlink" Target="https://www.milesplit.com/meets/286566" TargetMode="External"/><Relationship Id="rId130" Type="http://schemas.openxmlformats.org/officeDocument/2006/relationships/hyperlink" Target="https://www.milesplit.com/athletes/4654550" TargetMode="External"/><Relationship Id="rId368" Type="http://schemas.openxmlformats.org/officeDocument/2006/relationships/hyperlink" Target="https://www.milesplit.com/teams/4006" TargetMode="External"/><Relationship Id="rId575" Type="http://schemas.openxmlformats.org/officeDocument/2006/relationships/hyperlink" Target="https://www.milesplit.com/teams/16203" TargetMode="External"/><Relationship Id="rId782" Type="http://schemas.openxmlformats.org/officeDocument/2006/relationships/hyperlink" Target="https://www.milesplit.com/teams/7347" TargetMode="External"/><Relationship Id="rId228" Type="http://schemas.openxmlformats.org/officeDocument/2006/relationships/hyperlink" Target="https://www.milesplit.com/meets/298084" TargetMode="External"/><Relationship Id="rId435" Type="http://schemas.openxmlformats.org/officeDocument/2006/relationships/hyperlink" Target="https://www.milesplit.com/meets/301402" TargetMode="External"/><Relationship Id="rId642" Type="http://schemas.openxmlformats.org/officeDocument/2006/relationships/hyperlink" Target="https://www.milesplit.com/meets/298084" TargetMode="External"/><Relationship Id="rId1065" Type="http://schemas.openxmlformats.org/officeDocument/2006/relationships/hyperlink" Target="https://www.milesplit.com/meets/284149" TargetMode="External"/><Relationship Id="rId1272" Type="http://schemas.openxmlformats.org/officeDocument/2006/relationships/hyperlink" Target="https://www.milesplit.com/meets/305059" TargetMode="External"/><Relationship Id="rId502" Type="http://schemas.openxmlformats.org/officeDocument/2006/relationships/hyperlink" Target="https://www.milesplit.com/athletes/7659462" TargetMode="External"/><Relationship Id="rId947" Type="http://schemas.openxmlformats.org/officeDocument/2006/relationships/hyperlink" Target="https://www.milesplit.com/teams/11655" TargetMode="External"/><Relationship Id="rId1132" Type="http://schemas.openxmlformats.org/officeDocument/2006/relationships/hyperlink" Target="https://www.milesplit.com/athletes/6059067" TargetMode="External"/><Relationship Id="rId76" Type="http://schemas.openxmlformats.org/officeDocument/2006/relationships/hyperlink" Target="https://www.milesplit.com/athletes/6195656" TargetMode="External"/><Relationship Id="rId807" Type="http://schemas.openxmlformats.org/officeDocument/2006/relationships/hyperlink" Target="https://www.milesplit.com/meets/286262" TargetMode="External"/><Relationship Id="rId1437" Type="http://schemas.openxmlformats.org/officeDocument/2006/relationships/hyperlink" Target="https://www.milesplit.com/meets/298054" TargetMode="External"/><Relationship Id="rId292" Type="http://schemas.openxmlformats.org/officeDocument/2006/relationships/hyperlink" Target="https://www.milesplit.com/athletes/6205172" TargetMode="External"/><Relationship Id="rId597" Type="http://schemas.openxmlformats.org/officeDocument/2006/relationships/hyperlink" Target="https://www.milesplit.com/meets/305593" TargetMode="External"/><Relationship Id="rId152" Type="http://schemas.openxmlformats.org/officeDocument/2006/relationships/hyperlink" Target="https://www.milesplit.com/teams/11781" TargetMode="External"/><Relationship Id="rId457" Type="http://schemas.openxmlformats.org/officeDocument/2006/relationships/hyperlink" Target="https://www.milesplit.com/athletes/4829658" TargetMode="External"/><Relationship Id="rId1087" Type="http://schemas.openxmlformats.org/officeDocument/2006/relationships/hyperlink" Target="https://www.milesplit.com/athletes/4504940" TargetMode="External"/><Relationship Id="rId1294" Type="http://schemas.openxmlformats.org/officeDocument/2006/relationships/hyperlink" Target="https://www.milesplit.com/athletes/5400031" TargetMode="External"/><Relationship Id="rId664" Type="http://schemas.openxmlformats.org/officeDocument/2006/relationships/hyperlink" Target="https://www.milesplit.com/athletes/4812669" TargetMode="External"/><Relationship Id="rId871" Type="http://schemas.openxmlformats.org/officeDocument/2006/relationships/hyperlink" Target="https://www.milesplit.com/athletes/4645334" TargetMode="External"/><Relationship Id="rId969" Type="http://schemas.openxmlformats.org/officeDocument/2006/relationships/hyperlink" Target="https://www.milesplit.com/meets/307342" TargetMode="External"/><Relationship Id="rId317" Type="http://schemas.openxmlformats.org/officeDocument/2006/relationships/hyperlink" Target="https://www.milesplit.com/teams/31895" TargetMode="External"/><Relationship Id="rId524" Type="http://schemas.openxmlformats.org/officeDocument/2006/relationships/hyperlink" Target="https://www.milesplit.com/teams/643" TargetMode="External"/><Relationship Id="rId731" Type="http://schemas.openxmlformats.org/officeDocument/2006/relationships/hyperlink" Target="https://www.milesplit.com/teams/11672" TargetMode="External"/><Relationship Id="rId1154" Type="http://schemas.openxmlformats.org/officeDocument/2006/relationships/hyperlink" Target="https://www.milesplit.com/teams/12055" TargetMode="External"/><Relationship Id="rId1361" Type="http://schemas.openxmlformats.org/officeDocument/2006/relationships/hyperlink" Target="https://www.milesplit.com/teams/4401" TargetMode="External"/><Relationship Id="rId1459" Type="http://schemas.openxmlformats.org/officeDocument/2006/relationships/hyperlink" Target="https://www.milesplit.com/athletes/4600156" TargetMode="External"/><Relationship Id="rId98" Type="http://schemas.openxmlformats.org/officeDocument/2006/relationships/hyperlink" Target="https://www.milesplit.com/teams/14158" TargetMode="External"/><Relationship Id="rId829" Type="http://schemas.openxmlformats.org/officeDocument/2006/relationships/hyperlink" Target="https://www.milesplit.com/athletes/5466255" TargetMode="External"/><Relationship Id="rId1014" Type="http://schemas.openxmlformats.org/officeDocument/2006/relationships/hyperlink" Target="https://www.milesplit.com/meets/308738" TargetMode="External"/><Relationship Id="rId1221" Type="http://schemas.openxmlformats.org/officeDocument/2006/relationships/hyperlink" Target="https://www.milesplit.com/meets/302064" TargetMode="External"/><Relationship Id="rId1319" Type="http://schemas.openxmlformats.org/officeDocument/2006/relationships/hyperlink" Target="https://www.milesplit.com/teams/7814" TargetMode="External"/><Relationship Id="rId25" Type="http://schemas.openxmlformats.org/officeDocument/2006/relationships/hyperlink" Target="https://www.milesplit.com/athletes/4516112" TargetMode="External"/><Relationship Id="rId174" Type="http://schemas.openxmlformats.org/officeDocument/2006/relationships/hyperlink" Target="https://www.milesplit.com/meets/296848" TargetMode="External"/><Relationship Id="rId381" Type="http://schemas.openxmlformats.org/officeDocument/2006/relationships/hyperlink" Target="https://www.milesplit.com/meets/296397" TargetMode="External"/><Relationship Id="rId241" Type="http://schemas.openxmlformats.org/officeDocument/2006/relationships/hyperlink" Target="https://www.milesplit.com/athletes/6645156" TargetMode="External"/><Relationship Id="rId479" Type="http://schemas.openxmlformats.org/officeDocument/2006/relationships/hyperlink" Target="https://www.milesplit.com/teams/15963" TargetMode="External"/><Relationship Id="rId686" Type="http://schemas.openxmlformats.org/officeDocument/2006/relationships/hyperlink" Target="https://www.milesplit.com/teams/4006" TargetMode="External"/><Relationship Id="rId893" Type="http://schemas.openxmlformats.org/officeDocument/2006/relationships/hyperlink" Target="https://www.milesplit.com/teams/18082" TargetMode="External"/><Relationship Id="rId339" Type="http://schemas.openxmlformats.org/officeDocument/2006/relationships/hyperlink" Target="https://www.milesplit.com/meets/301345" TargetMode="External"/><Relationship Id="rId546" Type="http://schemas.openxmlformats.org/officeDocument/2006/relationships/hyperlink" Target="https://www.milesplit.com/meets/309176" TargetMode="External"/><Relationship Id="rId753" Type="http://schemas.openxmlformats.org/officeDocument/2006/relationships/hyperlink" Target="https://www.milesplit.com/meets/296131" TargetMode="External"/><Relationship Id="rId1176" Type="http://schemas.openxmlformats.org/officeDocument/2006/relationships/hyperlink" Target="https://www.milesplit.com/meets/298598" TargetMode="External"/><Relationship Id="rId1383" Type="http://schemas.openxmlformats.org/officeDocument/2006/relationships/hyperlink" Target="https://www.milesplit.com/meets/298078" TargetMode="External"/><Relationship Id="rId101" Type="http://schemas.openxmlformats.org/officeDocument/2006/relationships/hyperlink" Target="https://www.milesplit.com/teams/11776" TargetMode="External"/><Relationship Id="rId406" Type="http://schemas.openxmlformats.org/officeDocument/2006/relationships/hyperlink" Target="https://www.milesplit.com/athletes/4828418" TargetMode="External"/><Relationship Id="rId960" Type="http://schemas.openxmlformats.org/officeDocument/2006/relationships/hyperlink" Target="https://www.milesplit.com/meets/302064" TargetMode="External"/><Relationship Id="rId1036" Type="http://schemas.openxmlformats.org/officeDocument/2006/relationships/hyperlink" Target="https://www.milesplit.com/athletes/6104443" TargetMode="External"/><Relationship Id="rId1243" Type="http://schemas.openxmlformats.org/officeDocument/2006/relationships/hyperlink" Target="https://www.milesplit.com/athletes/6435482" TargetMode="External"/><Relationship Id="rId613" Type="http://schemas.openxmlformats.org/officeDocument/2006/relationships/hyperlink" Target="https://www.milesplit.com/athletes/5290339" TargetMode="External"/><Relationship Id="rId820" Type="http://schemas.openxmlformats.org/officeDocument/2006/relationships/hyperlink" Target="https://www.milesplit.com/athletes/4626581" TargetMode="External"/><Relationship Id="rId918" Type="http://schemas.openxmlformats.org/officeDocument/2006/relationships/hyperlink" Target="https://www.milesplit.com/meets/299168" TargetMode="External"/><Relationship Id="rId1450" Type="http://schemas.openxmlformats.org/officeDocument/2006/relationships/hyperlink" Target="https://www.milesplit.com/athletes/4678187" TargetMode="External"/><Relationship Id="rId1103" Type="http://schemas.openxmlformats.org/officeDocument/2006/relationships/hyperlink" Target="https://www.milesplit.com/teams/14507" TargetMode="External"/><Relationship Id="rId1310" Type="http://schemas.openxmlformats.org/officeDocument/2006/relationships/hyperlink" Target="https://www.milesplit.com/teams/43095" TargetMode="External"/><Relationship Id="rId1408" Type="http://schemas.openxmlformats.org/officeDocument/2006/relationships/hyperlink" Target="https://www.milesplit.com/athletes/9121282" TargetMode="External"/><Relationship Id="rId47" Type="http://schemas.openxmlformats.org/officeDocument/2006/relationships/hyperlink" Target="https://www.milesplit.com/teams/11663" TargetMode="External"/><Relationship Id="rId196" Type="http://schemas.openxmlformats.org/officeDocument/2006/relationships/hyperlink" Target="https://www.milesplit.com/athletes/4534720" TargetMode="External"/><Relationship Id="rId263" Type="http://schemas.openxmlformats.org/officeDocument/2006/relationships/hyperlink" Target="https://www.milesplit.com/teams/2871" TargetMode="External"/><Relationship Id="rId470" Type="http://schemas.openxmlformats.org/officeDocument/2006/relationships/hyperlink" Target="https://www.milesplit.com/teams/7193" TargetMode="External"/><Relationship Id="rId123" Type="http://schemas.openxmlformats.org/officeDocument/2006/relationships/hyperlink" Target="https://www.milesplit.com/meets/296236" TargetMode="External"/><Relationship Id="rId330" Type="http://schemas.openxmlformats.org/officeDocument/2006/relationships/hyperlink" Target="https://www.milesplit.com/meets/298064" TargetMode="External"/><Relationship Id="rId568" Type="http://schemas.openxmlformats.org/officeDocument/2006/relationships/hyperlink" Target="https://www.milesplit.com/athletes/4306245" TargetMode="External"/><Relationship Id="rId775" Type="http://schemas.openxmlformats.org/officeDocument/2006/relationships/hyperlink" Target="https://www.milesplit.com/athletes/4803380" TargetMode="External"/><Relationship Id="rId982" Type="http://schemas.openxmlformats.org/officeDocument/2006/relationships/hyperlink" Target="https://www.milesplit.com/athletes/5544385" TargetMode="External"/><Relationship Id="rId1198" Type="http://schemas.openxmlformats.org/officeDocument/2006/relationships/hyperlink" Target="https://www.milesplit.com/athletes/4713921" TargetMode="External"/><Relationship Id="rId428" Type="http://schemas.openxmlformats.org/officeDocument/2006/relationships/hyperlink" Target="https://www.milesplit.com/teams/378" TargetMode="External"/><Relationship Id="rId635" Type="http://schemas.openxmlformats.org/officeDocument/2006/relationships/hyperlink" Target="https://www.milesplit.com/teams/14279" TargetMode="External"/><Relationship Id="rId842" Type="http://schemas.openxmlformats.org/officeDocument/2006/relationships/hyperlink" Target="https://www.milesplit.com/teams/11484" TargetMode="External"/><Relationship Id="rId1058" Type="http://schemas.openxmlformats.org/officeDocument/2006/relationships/hyperlink" Target="https://www.milesplit.com/teams/622" TargetMode="External"/><Relationship Id="rId1265" Type="http://schemas.openxmlformats.org/officeDocument/2006/relationships/hyperlink" Target="https://www.milesplit.com/teams/43095" TargetMode="External"/><Relationship Id="rId1472" Type="http://schemas.openxmlformats.org/officeDocument/2006/relationships/hyperlink" Target="https://www.milesplit.com/teams/14525" TargetMode="External"/><Relationship Id="rId702" Type="http://schemas.openxmlformats.org/officeDocument/2006/relationships/hyperlink" Target="https://www.milesplit.com/meets/292483" TargetMode="External"/><Relationship Id="rId1125" Type="http://schemas.openxmlformats.org/officeDocument/2006/relationships/hyperlink" Target="https://www.milesplit.com/meets/296412" TargetMode="External"/><Relationship Id="rId1332" Type="http://schemas.openxmlformats.org/officeDocument/2006/relationships/hyperlink" Target="https://www.milesplit.com/meets/292483" TargetMode="External"/><Relationship Id="rId69" Type="http://schemas.openxmlformats.org/officeDocument/2006/relationships/hyperlink" Target="https://www.milesplit.com/meets/305593" TargetMode="External"/><Relationship Id="rId285" Type="http://schemas.openxmlformats.org/officeDocument/2006/relationships/hyperlink" Target="https://www.milesplit.com/meets/296413" TargetMode="External"/><Relationship Id="rId492" Type="http://schemas.openxmlformats.org/officeDocument/2006/relationships/hyperlink" Target="https://www.milesplit.com/meets/299517" TargetMode="External"/><Relationship Id="rId797" Type="http://schemas.openxmlformats.org/officeDocument/2006/relationships/hyperlink" Target="https://www.milesplit.com/teams/14158" TargetMode="External"/><Relationship Id="rId145" Type="http://schemas.openxmlformats.org/officeDocument/2006/relationships/hyperlink" Target="https://www.milesplit.com/athletes/3022585" TargetMode="External"/><Relationship Id="rId352" Type="http://schemas.openxmlformats.org/officeDocument/2006/relationships/hyperlink" Target="https://www.milesplit.com/athletes/6657618" TargetMode="External"/><Relationship Id="rId1287" Type="http://schemas.openxmlformats.org/officeDocument/2006/relationships/hyperlink" Target="https://www.milesplit.com/meets/296397" TargetMode="External"/><Relationship Id="rId212" Type="http://schemas.openxmlformats.org/officeDocument/2006/relationships/hyperlink" Target="https://www.milesplit.com/teams/13894" TargetMode="External"/><Relationship Id="rId657" Type="http://schemas.openxmlformats.org/officeDocument/2006/relationships/hyperlink" Target="https://www.milesplit.com/meets/298084" TargetMode="External"/><Relationship Id="rId864" Type="http://schemas.openxmlformats.org/officeDocument/2006/relationships/hyperlink" Target="https://www.milesplit.com/meets/303164" TargetMode="External"/><Relationship Id="rId1494" Type="http://schemas.openxmlformats.org/officeDocument/2006/relationships/hyperlink" Target="https://www.milesplit.com/meets/295959" TargetMode="External"/><Relationship Id="rId517" Type="http://schemas.openxmlformats.org/officeDocument/2006/relationships/hyperlink" Target="https://www.milesplit.com/athletes/4613943" TargetMode="External"/><Relationship Id="rId724" Type="http://schemas.openxmlformats.org/officeDocument/2006/relationships/hyperlink" Target="https://www.milesplit.com/athletes/4761617" TargetMode="External"/><Relationship Id="rId931" Type="http://schemas.openxmlformats.org/officeDocument/2006/relationships/hyperlink" Target="https://www.milesplit.com/athletes/4542394" TargetMode="External"/><Relationship Id="rId1147" Type="http://schemas.openxmlformats.org/officeDocument/2006/relationships/hyperlink" Target="https://www.milesplit.com/athletes/5473195" TargetMode="External"/><Relationship Id="rId1354" Type="http://schemas.openxmlformats.org/officeDocument/2006/relationships/hyperlink" Target="https://www.milesplit.com/athletes/6347904" TargetMode="External"/><Relationship Id="rId60" Type="http://schemas.openxmlformats.org/officeDocument/2006/relationships/hyperlink" Target="https://www.milesplit.com/meets/296412" TargetMode="External"/><Relationship Id="rId1007" Type="http://schemas.openxmlformats.org/officeDocument/2006/relationships/hyperlink" Target="https://www.milesplit.com/teams/18128" TargetMode="External"/><Relationship Id="rId1214" Type="http://schemas.openxmlformats.org/officeDocument/2006/relationships/hyperlink" Target="https://www.milesplit.com/teams/3245" TargetMode="External"/><Relationship Id="rId1421" Type="http://schemas.openxmlformats.org/officeDocument/2006/relationships/hyperlink" Target="https://www.milesplit.com/teams/564" TargetMode="External"/><Relationship Id="rId18" Type="http://schemas.openxmlformats.org/officeDocument/2006/relationships/hyperlink" Target="https://www.milesplit.com/meets/298054" TargetMode="External"/><Relationship Id="rId167" Type="http://schemas.openxmlformats.org/officeDocument/2006/relationships/hyperlink" Target="https://www.milesplit.com/teams/28101" TargetMode="External"/><Relationship Id="rId374" Type="http://schemas.openxmlformats.org/officeDocument/2006/relationships/hyperlink" Target="https://www.milesplit.com/teams/12328" TargetMode="External"/><Relationship Id="rId581" Type="http://schemas.openxmlformats.org/officeDocument/2006/relationships/hyperlink" Target="https://www.milesplit.com/teams/7325" TargetMode="External"/><Relationship Id="rId234" Type="http://schemas.openxmlformats.org/officeDocument/2006/relationships/hyperlink" Target="https://www.milesplit.com/meets/293182" TargetMode="External"/><Relationship Id="rId679" Type="http://schemas.openxmlformats.org/officeDocument/2006/relationships/hyperlink" Target="https://www.milesplit.com/athletes/6272491" TargetMode="External"/><Relationship Id="rId886" Type="http://schemas.openxmlformats.org/officeDocument/2006/relationships/hyperlink" Target="https://www.milesplit.com/athletes/4524092" TargetMode="External"/><Relationship Id="rId2" Type="http://schemas.openxmlformats.org/officeDocument/2006/relationships/hyperlink" Target="https://www.milesplit.com/teams/9937" TargetMode="External"/><Relationship Id="rId441" Type="http://schemas.openxmlformats.org/officeDocument/2006/relationships/hyperlink" Target="https://www.milesplit.com/meets/292944" TargetMode="External"/><Relationship Id="rId539" Type="http://schemas.openxmlformats.org/officeDocument/2006/relationships/hyperlink" Target="https://www.milesplit.com/teams/4104" TargetMode="External"/><Relationship Id="rId746" Type="http://schemas.openxmlformats.org/officeDocument/2006/relationships/hyperlink" Target="https://www.milesplit.com/teams/18105" TargetMode="External"/><Relationship Id="rId1071" Type="http://schemas.openxmlformats.org/officeDocument/2006/relationships/hyperlink" Target="https://www.milesplit.com/meets/295420" TargetMode="External"/><Relationship Id="rId1169" Type="http://schemas.openxmlformats.org/officeDocument/2006/relationships/hyperlink" Target="https://www.milesplit.com/teams/14645" TargetMode="External"/><Relationship Id="rId1376" Type="http://schemas.openxmlformats.org/officeDocument/2006/relationships/hyperlink" Target="https://www.milesplit.com/teams/18052" TargetMode="External"/><Relationship Id="rId301" Type="http://schemas.openxmlformats.org/officeDocument/2006/relationships/hyperlink" Target="https://www.milesplit.com/athletes/3451234" TargetMode="External"/><Relationship Id="rId953" Type="http://schemas.openxmlformats.org/officeDocument/2006/relationships/hyperlink" Target="https://www.milesplit.com/teams/7347" TargetMode="External"/><Relationship Id="rId1029" Type="http://schemas.openxmlformats.org/officeDocument/2006/relationships/hyperlink" Target="https://www.milesplit.com/meets/286565" TargetMode="External"/><Relationship Id="rId1236" Type="http://schemas.openxmlformats.org/officeDocument/2006/relationships/hyperlink" Target="https://www.milesplit.com/meets/295420" TargetMode="External"/><Relationship Id="rId82" Type="http://schemas.openxmlformats.org/officeDocument/2006/relationships/hyperlink" Target="https://www.milesplit.com/athletes/4759159" TargetMode="External"/><Relationship Id="rId606" Type="http://schemas.openxmlformats.org/officeDocument/2006/relationships/hyperlink" Target="https://www.milesplit.com/meets/306444" TargetMode="External"/><Relationship Id="rId813" Type="http://schemas.openxmlformats.org/officeDocument/2006/relationships/hyperlink" Target="https://www.milesplit.com/meets/299517" TargetMode="External"/><Relationship Id="rId1443" Type="http://schemas.openxmlformats.org/officeDocument/2006/relationships/hyperlink" Target="https://www.milesplit.com/meets/303721" TargetMode="External"/><Relationship Id="rId1303" Type="http://schemas.openxmlformats.org/officeDocument/2006/relationships/hyperlink" Target="https://www.milesplit.com/athletes/5694516" TargetMode="External"/><Relationship Id="rId189" Type="http://schemas.openxmlformats.org/officeDocument/2006/relationships/hyperlink" Target="https://www.milesplit.com/meets/299188" TargetMode="External"/><Relationship Id="rId396" Type="http://schemas.openxmlformats.org/officeDocument/2006/relationships/hyperlink" Target="https://www.milesplit.com/meets/296147" TargetMode="External"/><Relationship Id="rId256" Type="http://schemas.openxmlformats.org/officeDocument/2006/relationships/hyperlink" Target="https://www.milesplit.com/athletes/5821137" TargetMode="External"/><Relationship Id="rId463" Type="http://schemas.openxmlformats.org/officeDocument/2006/relationships/hyperlink" Target="https://www.milesplit.com/athletes/5505882" TargetMode="External"/><Relationship Id="rId670" Type="http://schemas.openxmlformats.org/officeDocument/2006/relationships/hyperlink" Target="https://www.milesplit.com/athletes/4517156" TargetMode="External"/><Relationship Id="rId1093" Type="http://schemas.openxmlformats.org/officeDocument/2006/relationships/hyperlink" Target="https://www.milesplit.com/athletes/4576304" TargetMode="External"/><Relationship Id="rId116" Type="http://schemas.openxmlformats.org/officeDocument/2006/relationships/hyperlink" Target="https://www.milesplit.com/teams/4003" TargetMode="External"/><Relationship Id="rId323" Type="http://schemas.openxmlformats.org/officeDocument/2006/relationships/hyperlink" Target="https://www.milesplit.com/teams/16202" TargetMode="External"/><Relationship Id="rId530" Type="http://schemas.openxmlformats.org/officeDocument/2006/relationships/hyperlink" Target="https://www.milesplit.com/teams/9939" TargetMode="External"/><Relationship Id="rId768" Type="http://schemas.openxmlformats.org/officeDocument/2006/relationships/hyperlink" Target="https://www.milesplit.com/meets/301282" TargetMode="External"/><Relationship Id="rId975" Type="http://schemas.openxmlformats.org/officeDocument/2006/relationships/hyperlink" Target="https://www.milesplit.com/meets/306377" TargetMode="External"/><Relationship Id="rId1160" Type="http://schemas.openxmlformats.org/officeDocument/2006/relationships/hyperlink" Target="https://www.milesplit.com/teams/7800" TargetMode="External"/><Relationship Id="rId1398" Type="http://schemas.openxmlformats.org/officeDocument/2006/relationships/hyperlink" Target="https://www.milesplit.com/meets/293181" TargetMode="External"/><Relationship Id="rId628" Type="http://schemas.openxmlformats.org/officeDocument/2006/relationships/hyperlink" Target="https://www.milesplit.com/athletes/5781219" TargetMode="External"/><Relationship Id="rId835" Type="http://schemas.openxmlformats.org/officeDocument/2006/relationships/hyperlink" Target="https://www.milesplit.com/athletes/4730964" TargetMode="External"/><Relationship Id="rId1258" Type="http://schemas.openxmlformats.org/officeDocument/2006/relationships/hyperlink" Target="https://www.milesplit.com/athletes/5241672" TargetMode="External"/><Relationship Id="rId1465" Type="http://schemas.openxmlformats.org/officeDocument/2006/relationships/hyperlink" Target="https://www.milesplit.com/athletes/4724264" TargetMode="External"/><Relationship Id="rId1020" Type="http://schemas.openxmlformats.org/officeDocument/2006/relationships/hyperlink" Target="https://www.milesplit.com/meets/302424" TargetMode="External"/><Relationship Id="rId1118" Type="http://schemas.openxmlformats.org/officeDocument/2006/relationships/hyperlink" Target="https://www.milesplit.com/teams/23009" TargetMode="External"/><Relationship Id="rId1325" Type="http://schemas.openxmlformats.org/officeDocument/2006/relationships/hyperlink" Target="https://www.milesplit.com/teams/334" TargetMode="External"/><Relationship Id="rId902" Type="http://schemas.openxmlformats.org/officeDocument/2006/relationships/hyperlink" Target="https://www.milesplit.com/teams/506" TargetMode="External"/><Relationship Id="rId31" Type="http://schemas.openxmlformats.org/officeDocument/2006/relationships/hyperlink" Target="https://www.milesplit.com/athletes/4512449" TargetMode="External"/><Relationship Id="rId180" Type="http://schemas.openxmlformats.org/officeDocument/2006/relationships/hyperlink" Target="https://www.milesplit.com/meets/296411" TargetMode="External"/><Relationship Id="rId278" Type="http://schemas.openxmlformats.org/officeDocument/2006/relationships/hyperlink" Target="https://www.milesplit.com/teams/42175" TargetMode="External"/><Relationship Id="rId485" Type="http://schemas.openxmlformats.org/officeDocument/2006/relationships/hyperlink" Target="https://www.milesplit.com/teams/13416" TargetMode="External"/><Relationship Id="rId692" Type="http://schemas.openxmlformats.org/officeDocument/2006/relationships/hyperlink" Target="https://www.milesplit.com/teams/9586" TargetMode="External"/><Relationship Id="rId138" Type="http://schemas.openxmlformats.org/officeDocument/2006/relationships/hyperlink" Target="https://www.milesplit.com/meets/295420" TargetMode="External"/><Relationship Id="rId345" Type="http://schemas.openxmlformats.org/officeDocument/2006/relationships/hyperlink" Target="https://www.milesplit.com/meets/297172" TargetMode="External"/><Relationship Id="rId552" Type="http://schemas.openxmlformats.org/officeDocument/2006/relationships/hyperlink" Target="https://www.milesplit.com/meets/296438" TargetMode="External"/><Relationship Id="rId997" Type="http://schemas.openxmlformats.org/officeDocument/2006/relationships/hyperlink" Target="https://www.milesplit.com/athletes/6441472" TargetMode="External"/><Relationship Id="rId1182" Type="http://schemas.openxmlformats.org/officeDocument/2006/relationships/hyperlink" Target="https://www.milesplit.com/meets/296413" TargetMode="External"/><Relationship Id="rId205" Type="http://schemas.openxmlformats.org/officeDocument/2006/relationships/hyperlink" Target="https://www.milesplit.com/athletes/4520093" TargetMode="External"/><Relationship Id="rId412" Type="http://schemas.openxmlformats.org/officeDocument/2006/relationships/hyperlink" Target="https://www.milesplit.com/athletes/5792688" TargetMode="External"/><Relationship Id="rId857" Type="http://schemas.openxmlformats.org/officeDocument/2006/relationships/hyperlink" Target="https://www.milesplit.com/teams/3990" TargetMode="External"/><Relationship Id="rId1042" Type="http://schemas.openxmlformats.org/officeDocument/2006/relationships/hyperlink" Target="https://www.milesplit.com/athletes/3825323" TargetMode="External"/><Relationship Id="rId1487" Type="http://schemas.openxmlformats.org/officeDocument/2006/relationships/hyperlink" Target="https://www.milesplit.com/teams/4015" TargetMode="External"/><Relationship Id="rId717" Type="http://schemas.openxmlformats.org/officeDocument/2006/relationships/hyperlink" Target="https://www.milesplit.com/meets/299168" TargetMode="External"/><Relationship Id="rId924" Type="http://schemas.openxmlformats.org/officeDocument/2006/relationships/hyperlink" Target="https://www.milesplit.com/meets/296847" TargetMode="External"/><Relationship Id="rId1347" Type="http://schemas.openxmlformats.org/officeDocument/2006/relationships/hyperlink" Target="https://www.milesplit.com/meets/298394" TargetMode="External"/><Relationship Id="rId53" Type="http://schemas.openxmlformats.org/officeDocument/2006/relationships/hyperlink" Target="https://www.milesplit.com/teams/9774" TargetMode="External"/><Relationship Id="rId1207" Type="http://schemas.openxmlformats.org/officeDocument/2006/relationships/hyperlink" Target="https://www.milesplit.com/athletes/4562518" TargetMode="External"/><Relationship Id="rId1414" Type="http://schemas.openxmlformats.org/officeDocument/2006/relationships/hyperlink" Target="https://www.milesplit.com/athletes/6309178" TargetMode="External"/><Relationship Id="rId367" Type="http://schemas.openxmlformats.org/officeDocument/2006/relationships/hyperlink" Target="https://www.milesplit.com/athletes/5311446" TargetMode="External"/><Relationship Id="rId574" Type="http://schemas.openxmlformats.org/officeDocument/2006/relationships/hyperlink" Target="https://www.milesplit.com/athletes/4649989" TargetMode="External"/><Relationship Id="rId227" Type="http://schemas.openxmlformats.org/officeDocument/2006/relationships/hyperlink" Target="https://www.milesplit.com/teams/18030" TargetMode="External"/><Relationship Id="rId781" Type="http://schemas.openxmlformats.org/officeDocument/2006/relationships/hyperlink" Target="https://www.milesplit.com/athletes/6442776" TargetMode="External"/><Relationship Id="rId879" Type="http://schemas.openxmlformats.org/officeDocument/2006/relationships/hyperlink" Target="https://www.milesplit.com/meets/299119" TargetMode="External"/><Relationship Id="rId434" Type="http://schemas.openxmlformats.org/officeDocument/2006/relationships/hyperlink" Target="https://www.milesplit.com/teams/43095" TargetMode="External"/><Relationship Id="rId641" Type="http://schemas.openxmlformats.org/officeDocument/2006/relationships/hyperlink" Target="https://www.milesplit.com/teams/18161" TargetMode="External"/><Relationship Id="rId739" Type="http://schemas.openxmlformats.org/officeDocument/2006/relationships/hyperlink" Target="https://www.milesplit.com/athletes/3587363" TargetMode="External"/><Relationship Id="rId1064" Type="http://schemas.openxmlformats.org/officeDocument/2006/relationships/hyperlink" Target="https://www.milesplit.com/teams/329" TargetMode="External"/><Relationship Id="rId1271" Type="http://schemas.openxmlformats.org/officeDocument/2006/relationships/hyperlink" Target="https://www.milesplit.com/teams/14507" TargetMode="External"/><Relationship Id="rId1369" Type="http://schemas.openxmlformats.org/officeDocument/2006/relationships/hyperlink" Target="https://www.milesplit.com/athletes/6610046" TargetMode="External"/><Relationship Id="rId501" Type="http://schemas.openxmlformats.org/officeDocument/2006/relationships/hyperlink" Target="https://www.milesplit.com/meets/299188" TargetMode="External"/><Relationship Id="rId946" Type="http://schemas.openxmlformats.org/officeDocument/2006/relationships/hyperlink" Target="https://www.milesplit.com/athletes/4677643" TargetMode="External"/><Relationship Id="rId1131" Type="http://schemas.openxmlformats.org/officeDocument/2006/relationships/hyperlink" Target="https://www.milesplit.com/meets/298054" TargetMode="External"/><Relationship Id="rId1229" Type="http://schemas.openxmlformats.org/officeDocument/2006/relationships/hyperlink" Target="https://www.milesplit.com/teams/10074" TargetMode="External"/><Relationship Id="rId75" Type="http://schemas.openxmlformats.org/officeDocument/2006/relationships/hyperlink" Target="https://www.milesplit.com/meets/295420" TargetMode="External"/><Relationship Id="rId806" Type="http://schemas.openxmlformats.org/officeDocument/2006/relationships/hyperlink" Target="https://www.milesplit.com/teams/615" TargetMode="External"/><Relationship Id="rId1436" Type="http://schemas.openxmlformats.org/officeDocument/2006/relationships/hyperlink" Target="https://www.milesplit.com/teams/9990" TargetMode="External"/><Relationship Id="rId1503" Type="http://schemas.openxmlformats.org/officeDocument/2006/relationships/hyperlink" Target="https://www.milesplit.com/meets/295420" TargetMode="External"/><Relationship Id="rId291" Type="http://schemas.openxmlformats.org/officeDocument/2006/relationships/hyperlink" Target="https://www.milesplit.com/meets/297172" TargetMode="External"/><Relationship Id="rId151" Type="http://schemas.openxmlformats.org/officeDocument/2006/relationships/hyperlink" Target="https://www.milesplit.com/athletes/4643751" TargetMode="External"/><Relationship Id="rId389" Type="http://schemas.openxmlformats.org/officeDocument/2006/relationships/hyperlink" Target="https://www.milesplit.com/teams/2599" TargetMode="External"/><Relationship Id="rId596" Type="http://schemas.openxmlformats.org/officeDocument/2006/relationships/hyperlink" Target="https://www.milesplit.com/teams/12836" TargetMode="External"/><Relationship Id="rId249" Type="http://schemas.openxmlformats.org/officeDocument/2006/relationships/hyperlink" Target="https://www.milesplit.com/meets/293668" TargetMode="External"/><Relationship Id="rId456" Type="http://schemas.openxmlformats.org/officeDocument/2006/relationships/hyperlink" Target="https://www.milesplit.com/meets/296413" TargetMode="External"/><Relationship Id="rId663" Type="http://schemas.openxmlformats.org/officeDocument/2006/relationships/hyperlink" Target="https://www.milesplit.com/meets/293181" TargetMode="External"/><Relationship Id="rId870" Type="http://schemas.openxmlformats.org/officeDocument/2006/relationships/hyperlink" Target="https://www.milesplit.com/meets/295420" TargetMode="External"/><Relationship Id="rId1086" Type="http://schemas.openxmlformats.org/officeDocument/2006/relationships/hyperlink" Target="https://www.milesplit.com/meets/295577" TargetMode="External"/><Relationship Id="rId1293" Type="http://schemas.openxmlformats.org/officeDocument/2006/relationships/hyperlink" Target="https://www.milesplit.com/meets/296438" TargetMode="External"/><Relationship Id="rId109" Type="http://schemas.openxmlformats.org/officeDocument/2006/relationships/hyperlink" Target="https://www.milesplit.com/athletes/4546441" TargetMode="External"/><Relationship Id="rId316" Type="http://schemas.openxmlformats.org/officeDocument/2006/relationships/hyperlink" Target="https://www.milesplit.com/athletes/7693952" TargetMode="External"/><Relationship Id="rId523" Type="http://schemas.openxmlformats.org/officeDocument/2006/relationships/hyperlink" Target="https://www.milesplit.com/athletes/4542925" TargetMode="External"/><Relationship Id="rId968" Type="http://schemas.openxmlformats.org/officeDocument/2006/relationships/hyperlink" Target="https://www.milesplit.com/teams/12207" TargetMode="External"/><Relationship Id="rId1153" Type="http://schemas.openxmlformats.org/officeDocument/2006/relationships/hyperlink" Target="https://www.milesplit.com/athletes/8175595" TargetMode="External"/><Relationship Id="rId97" Type="http://schemas.openxmlformats.org/officeDocument/2006/relationships/hyperlink" Target="https://www.milesplit.com/athletes/6367727" TargetMode="External"/><Relationship Id="rId730" Type="http://schemas.openxmlformats.org/officeDocument/2006/relationships/hyperlink" Target="https://www.milesplit.com/athletes/6493426" TargetMode="External"/><Relationship Id="rId828" Type="http://schemas.openxmlformats.org/officeDocument/2006/relationships/hyperlink" Target="https://www.milesplit.com/meets/302795" TargetMode="External"/><Relationship Id="rId1013" Type="http://schemas.openxmlformats.org/officeDocument/2006/relationships/hyperlink" Target="https://www.milesplit.com/teams/15462" TargetMode="External"/><Relationship Id="rId1360" Type="http://schemas.openxmlformats.org/officeDocument/2006/relationships/hyperlink" Target="https://www.milesplit.com/athletes/4540459" TargetMode="External"/><Relationship Id="rId1458" Type="http://schemas.openxmlformats.org/officeDocument/2006/relationships/hyperlink" Target="https://www.milesplit.com/meets/296143" TargetMode="External"/><Relationship Id="rId1220" Type="http://schemas.openxmlformats.org/officeDocument/2006/relationships/hyperlink" Target="https://www.milesplit.com/teams/11032" TargetMode="External"/><Relationship Id="rId1318" Type="http://schemas.openxmlformats.org/officeDocument/2006/relationships/hyperlink" Target="https://www.milesplit.com/athletes/4533014" TargetMode="External"/><Relationship Id="rId24" Type="http://schemas.openxmlformats.org/officeDocument/2006/relationships/hyperlink" Target="https://www.milesplit.com/meets/298054" TargetMode="External"/><Relationship Id="rId173" Type="http://schemas.openxmlformats.org/officeDocument/2006/relationships/hyperlink" Target="https://www.milesplit.com/teams/11121" TargetMode="External"/><Relationship Id="rId380" Type="http://schemas.openxmlformats.org/officeDocument/2006/relationships/hyperlink" Target="https://www.milesplit.com/teams/4047" TargetMode="External"/><Relationship Id="rId240" Type="http://schemas.openxmlformats.org/officeDocument/2006/relationships/hyperlink" Target="https://www.milesplit.com/meets/293664" TargetMode="External"/><Relationship Id="rId478" Type="http://schemas.openxmlformats.org/officeDocument/2006/relationships/hyperlink" Target="https://www.milesplit.com/athletes/4600163" TargetMode="External"/><Relationship Id="rId685" Type="http://schemas.openxmlformats.org/officeDocument/2006/relationships/hyperlink" Target="https://www.milesplit.com/athletes/6091254" TargetMode="External"/><Relationship Id="rId892" Type="http://schemas.openxmlformats.org/officeDocument/2006/relationships/hyperlink" Target="https://www.milesplit.com/athletes/5628639" TargetMode="External"/><Relationship Id="rId100" Type="http://schemas.openxmlformats.org/officeDocument/2006/relationships/hyperlink" Target="https://www.milesplit.com/athletes/4734976" TargetMode="External"/><Relationship Id="rId338" Type="http://schemas.openxmlformats.org/officeDocument/2006/relationships/hyperlink" Target="https://www.milesplit.com/teams/43095" TargetMode="External"/><Relationship Id="rId545" Type="http://schemas.openxmlformats.org/officeDocument/2006/relationships/hyperlink" Target="https://www.milesplit.com/teams/26632" TargetMode="External"/><Relationship Id="rId752" Type="http://schemas.openxmlformats.org/officeDocument/2006/relationships/hyperlink" Target="https://www.milesplit.com/teams/3232" TargetMode="External"/><Relationship Id="rId1175" Type="http://schemas.openxmlformats.org/officeDocument/2006/relationships/hyperlink" Target="https://www.milesplit.com/teams/4109" TargetMode="External"/><Relationship Id="rId1382" Type="http://schemas.openxmlformats.org/officeDocument/2006/relationships/hyperlink" Target="https://www.milesplit.com/teams/15492" TargetMode="External"/><Relationship Id="rId405" Type="http://schemas.openxmlformats.org/officeDocument/2006/relationships/hyperlink" Target="https://www.milesplit.com/meets/295440" TargetMode="External"/><Relationship Id="rId612" Type="http://schemas.openxmlformats.org/officeDocument/2006/relationships/hyperlink" Target="https://www.milesplit.com/meets/300187" TargetMode="External"/><Relationship Id="rId1035" Type="http://schemas.openxmlformats.org/officeDocument/2006/relationships/hyperlink" Target="https://www.milesplit.com/meets/303164" TargetMode="External"/><Relationship Id="rId1242" Type="http://schemas.openxmlformats.org/officeDocument/2006/relationships/hyperlink" Target="https://www.milesplit.com/meets/295336" TargetMode="External"/><Relationship Id="rId917" Type="http://schemas.openxmlformats.org/officeDocument/2006/relationships/hyperlink" Target="https://www.milesplit.com/teams/4178" TargetMode="External"/><Relationship Id="rId1102" Type="http://schemas.openxmlformats.org/officeDocument/2006/relationships/hyperlink" Target="https://www.milesplit.com/athletes/4600146" TargetMode="External"/><Relationship Id="rId46" Type="http://schemas.openxmlformats.org/officeDocument/2006/relationships/hyperlink" Target="https://www.milesplit.com/athletes/4827459" TargetMode="External"/><Relationship Id="rId1407" Type="http://schemas.openxmlformats.org/officeDocument/2006/relationships/hyperlink" Target="https://www.milesplit.com/meets/298441" TargetMode="External"/><Relationship Id="rId195" Type="http://schemas.openxmlformats.org/officeDocument/2006/relationships/hyperlink" Target="https://www.milesplit.com/meets/307342" TargetMode="External"/><Relationship Id="rId262" Type="http://schemas.openxmlformats.org/officeDocument/2006/relationships/hyperlink" Target="https://www.milesplit.com/athletes/5550701" TargetMode="External"/><Relationship Id="rId567" Type="http://schemas.openxmlformats.org/officeDocument/2006/relationships/hyperlink" Target="https://www.milesplit.com/meets/309176" TargetMode="External"/><Relationship Id="rId1197" Type="http://schemas.openxmlformats.org/officeDocument/2006/relationships/hyperlink" Target="https://www.milesplit.com/meets/294573" TargetMode="External"/><Relationship Id="rId122" Type="http://schemas.openxmlformats.org/officeDocument/2006/relationships/hyperlink" Target="https://www.milesplit.com/teams/14721" TargetMode="External"/><Relationship Id="rId774" Type="http://schemas.openxmlformats.org/officeDocument/2006/relationships/hyperlink" Target="https://www.milesplit.com/meets/293181" TargetMode="External"/><Relationship Id="rId981" Type="http://schemas.openxmlformats.org/officeDocument/2006/relationships/hyperlink" Target="https://www.milesplit.com/meets/284149" TargetMode="External"/><Relationship Id="rId1057" Type="http://schemas.openxmlformats.org/officeDocument/2006/relationships/hyperlink" Target="https://www.milesplit.com/athletes/4578379" TargetMode="External"/><Relationship Id="rId427" Type="http://schemas.openxmlformats.org/officeDocument/2006/relationships/hyperlink" Target="https://www.milesplit.com/athletes/4534740" TargetMode="External"/><Relationship Id="rId634" Type="http://schemas.openxmlformats.org/officeDocument/2006/relationships/hyperlink" Target="https://www.milesplit.com/athletes/9256844" TargetMode="External"/><Relationship Id="rId841" Type="http://schemas.openxmlformats.org/officeDocument/2006/relationships/hyperlink" Target="https://www.milesplit.com/athletes/4615376" TargetMode="External"/><Relationship Id="rId1264" Type="http://schemas.openxmlformats.org/officeDocument/2006/relationships/hyperlink" Target="https://www.milesplit.com/athletes/5292670" TargetMode="External"/><Relationship Id="rId1471" Type="http://schemas.openxmlformats.org/officeDocument/2006/relationships/hyperlink" Target="https://www.milesplit.com/athletes/6427270" TargetMode="External"/><Relationship Id="rId701" Type="http://schemas.openxmlformats.org/officeDocument/2006/relationships/hyperlink" Target="https://www.milesplit.com/teams/36108" TargetMode="External"/><Relationship Id="rId939" Type="http://schemas.openxmlformats.org/officeDocument/2006/relationships/hyperlink" Target="https://www.milesplit.com/meets/297159" TargetMode="External"/><Relationship Id="rId1124" Type="http://schemas.openxmlformats.org/officeDocument/2006/relationships/hyperlink" Target="https://www.milesplit.com/teams/4040" TargetMode="External"/><Relationship Id="rId1331" Type="http://schemas.openxmlformats.org/officeDocument/2006/relationships/hyperlink" Target="https://www.milesplit.com/teams/7728" TargetMode="External"/><Relationship Id="rId68" Type="http://schemas.openxmlformats.org/officeDocument/2006/relationships/hyperlink" Target="https://www.milesplit.com/teams/12384" TargetMode="External"/><Relationship Id="rId1429" Type="http://schemas.openxmlformats.org/officeDocument/2006/relationships/hyperlink" Target="https://www.milesplit.com/athletes/3612139" TargetMode="External"/><Relationship Id="rId284" Type="http://schemas.openxmlformats.org/officeDocument/2006/relationships/hyperlink" Target="https://www.milesplit.com/teams/3964" TargetMode="External"/><Relationship Id="rId491" Type="http://schemas.openxmlformats.org/officeDocument/2006/relationships/hyperlink" Target="https://www.milesplit.com/teams/13955" TargetMode="External"/><Relationship Id="rId144" Type="http://schemas.openxmlformats.org/officeDocument/2006/relationships/hyperlink" Target="https://www.milesplit.com/meets/293250" TargetMode="External"/><Relationship Id="rId589" Type="http://schemas.openxmlformats.org/officeDocument/2006/relationships/hyperlink" Target="https://www.milesplit.com/athletes/1602553" TargetMode="External"/><Relationship Id="rId796" Type="http://schemas.openxmlformats.org/officeDocument/2006/relationships/hyperlink" Target="https://www.milesplit.com/athletes/6367729" TargetMode="External"/><Relationship Id="rId351" Type="http://schemas.openxmlformats.org/officeDocument/2006/relationships/hyperlink" Target="https://www.milesplit.com/meets/292483" TargetMode="External"/><Relationship Id="rId449" Type="http://schemas.openxmlformats.org/officeDocument/2006/relationships/hyperlink" Target="https://www.milesplit.com/teams/43095" TargetMode="External"/><Relationship Id="rId656" Type="http://schemas.openxmlformats.org/officeDocument/2006/relationships/hyperlink" Target="https://www.milesplit.com/teams/10726" TargetMode="External"/><Relationship Id="rId863" Type="http://schemas.openxmlformats.org/officeDocument/2006/relationships/hyperlink" Target="https://www.milesplit.com/teams/43095" TargetMode="External"/><Relationship Id="rId1079" Type="http://schemas.openxmlformats.org/officeDocument/2006/relationships/hyperlink" Target="https://www.milesplit.com/teams/10953" TargetMode="External"/><Relationship Id="rId1286" Type="http://schemas.openxmlformats.org/officeDocument/2006/relationships/hyperlink" Target="https://www.milesplit.com/teams/4260" TargetMode="External"/><Relationship Id="rId1493" Type="http://schemas.openxmlformats.org/officeDocument/2006/relationships/hyperlink" Target="https://www.milesplit.com/teams/3969" TargetMode="External"/><Relationship Id="rId211" Type="http://schemas.openxmlformats.org/officeDocument/2006/relationships/hyperlink" Target="https://www.milesplit.com/athletes/4606650" TargetMode="External"/><Relationship Id="rId309" Type="http://schemas.openxmlformats.org/officeDocument/2006/relationships/hyperlink" Target="https://www.milesplit.com/meets/307858" TargetMode="External"/><Relationship Id="rId516" Type="http://schemas.openxmlformats.org/officeDocument/2006/relationships/hyperlink" Target="https://www.milesplit.com/meets/286566" TargetMode="External"/><Relationship Id="rId1146" Type="http://schemas.openxmlformats.org/officeDocument/2006/relationships/hyperlink" Target="https://www.milesplit.com/meets/295519" TargetMode="External"/><Relationship Id="rId723" Type="http://schemas.openxmlformats.org/officeDocument/2006/relationships/hyperlink" Target="https://www.milesplit.com/meets/309508" TargetMode="External"/><Relationship Id="rId930" Type="http://schemas.openxmlformats.org/officeDocument/2006/relationships/hyperlink" Target="https://www.milesplit.com/meets/293664" TargetMode="External"/><Relationship Id="rId1006" Type="http://schemas.openxmlformats.org/officeDocument/2006/relationships/hyperlink" Target="https://www.milesplit.com/athletes/5587174" TargetMode="External"/><Relationship Id="rId1353" Type="http://schemas.openxmlformats.org/officeDocument/2006/relationships/hyperlink" Target="https://www.milesplit.com/meets/305593" TargetMode="External"/><Relationship Id="rId1213" Type="http://schemas.openxmlformats.org/officeDocument/2006/relationships/hyperlink" Target="https://www.milesplit.com/athletes/5769263" TargetMode="External"/><Relationship Id="rId1420" Type="http://schemas.openxmlformats.org/officeDocument/2006/relationships/hyperlink" Target="https://www.milesplit.com/athletes/4584188" TargetMode="External"/><Relationship Id="rId17" Type="http://schemas.openxmlformats.org/officeDocument/2006/relationships/hyperlink" Target="https://www.milesplit.com/teams/9558" TargetMode="External"/><Relationship Id="rId166" Type="http://schemas.openxmlformats.org/officeDocument/2006/relationships/hyperlink" Target="https://www.milesplit.com/athletes/6610883" TargetMode="External"/><Relationship Id="rId373" Type="http://schemas.openxmlformats.org/officeDocument/2006/relationships/hyperlink" Target="https://www.milesplit.com/athletes/6413825" TargetMode="External"/><Relationship Id="rId580" Type="http://schemas.openxmlformats.org/officeDocument/2006/relationships/hyperlink" Target="https://www.milesplit.com/athletes/3519276" TargetMode="External"/><Relationship Id="rId1" Type="http://schemas.openxmlformats.org/officeDocument/2006/relationships/hyperlink" Target="https://www.milesplit.com/athletes/4520092" TargetMode="External"/><Relationship Id="rId233" Type="http://schemas.openxmlformats.org/officeDocument/2006/relationships/hyperlink" Target="https://www.milesplit.com/teams/7347" TargetMode="External"/><Relationship Id="rId440" Type="http://schemas.openxmlformats.org/officeDocument/2006/relationships/hyperlink" Target="https://www.milesplit.com/teams/42175" TargetMode="External"/><Relationship Id="rId678" Type="http://schemas.openxmlformats.org/officeDocument/2006/relationships/hyperlink" Target="https://www.milesplit.com/meets/292483" TargetMode="External"/><Relationship Id="rId885" Type="http://schemas.openxmlformats.org/officeDocument/2006/relationships/hyperlink" Target="https://www.milesplit.com/meets/302426" TargetMode="External"/><Relationship Id="rId1070" Type="http://schemas.openxmlformats.org/officeDocument/2006/relationships/hyperlink" Target="https://www.milesplit.com/teams/11734" TargetMode="External"/><Relationship Id="rId300" Type="http://schemas.openxmlformats.org/officeDocument/2006/relationships/hyperlink" Target="https://www.milesplit.com/meets/308738" TargetMode="External"/><Relationship Id="rId538" Type="http://schemas.openxmlformats.org/officeDocument/2006/relationships/hyperlink" Target="https://www.milesplit.com/athletes/4752724" TargetMode="External"/><Relationship Id="rId745" Type="http://schemas.openxmlformats.org/officeDocument/2006/relationships/hyperlink" Target="https://www.milesplit.com/athletes/6435483" TargetMode="External"/><Relationship Id="rId952" Type="http://schemas.openxmlformats.org/officeDocument/2006/relationships/hyperlink" Target="https://www.milesplit.com/athletes/4511955" TargetMode="External"/><Relationship Id="rId1168" Type="http://schemas.openxmlformats.org/officeDocument/2006/relationships/hyperlink" Target="https://www.milesplit.com/athletes/4546161" TargetMode="External"/><Relationship Id="rId1375" Type="http://schemas.openxmlformats.org/officeDocument/2006/relationships/hyperlink" Target="https://www.milesplit.com/athletes/5235317" TargetMode="External"/><Relationship Id="rId81" Type="http://schemas.openxmlformats.org/officeDocument/2006/relationships/hyperlink" Target="https://www.milesplit.com/meets/305593" TargetMode="External"/><Relationship Id="rId605" Type="http://schemas.openxmlformats.org/officeDocument/2006/relationships/hyperlink" Target="https://www.milesplit.com/teams/21467" TargetMode="External"/><Relationship Id="rId812" Type="http://schemas.openxmlformats.org/officeDocument/2006/relationships/hyperlink" Target="https://www.milesplit.com/teams/14197" TargetMode="External"/><Relationship Id="rId1028" Type="http://schemas.openxmlformats.org/officeDocument/2006/relationships/hyperlink" Target="https://www.milesplit.com/teams/11638" TargetMode="External"/><Relationship Id="rId1235" Type="http://schemas.openxmlformats.org/officeDocument/2006/relationships/hyperlink" Target="https://www.milesplit.com/teams/11652" TargetMode="External"/><Relationship Id="rId1442" Type="http://schemas.openxmlformats.org/officeDocument/2006/relationships/hyperlink" Target="https://www.milesplit.com/teams/19921" TargetMode="External"/><Relationship Id="rId1302" Type="http://schemas.openxmlformats.org/officeDocument/2006/relationships/hyperlink" Target="https://www.milesplit.com/meets/299216" TargetMode="External"/><Relationship Id="rId39" Type="http://schemas.openxmlformats.org/officeDocument/2006/relationships/hyperlink" Target="https://www.milesplit.com/meets/299188" TargetMode="External"/><Relationship Id="rId188" Type="http://schemas.openxmlformats.org/officeDocument/2006/relationships/hyperlink" Target="https://www.milesplit.com/teams/7758" TargetMode="External"/><Relationship Id="rId395" Type="http://schemas.openxmlformats.org/officeDocument/2006/relationships/hyperlink" Target="https://www.milesplit.com/teams/11959" TargetMode="External"/><Relationship Id="rId255" Type="http://schemas.openxmlformats.org/officeDocument/2006/relationships/hyperlink" Target="https://www.milesplit.com/meets/295420" TargetMode="External"/><Relationship Id="rId462" Type="http://schemas.openxmlformats.org/officeDocument/2006/relationships/hyperlink" Target="https://www.milesplit.com/meets/309114" TargetMode="External"/><Relationship Id="rId1092" Type="http://schemas.openxmlformats.org/officeDocument/2006/relationships/hyperlink" Target="https://www.milesplit.com/meets/286571" TargetMode="External"/><Relationship Id="rId1397" Type="http://schemas.openxmlformats.org/officeDocument/2006/relationships/hyperlink" Target="https://www.milesplit.com/teams/7459" TargetMode="External"/><Relationship Id="rId115" Type="http://schemas.openxmlformats.org/officeDocument/2006/relationships/hyperlink" Target="https://www.milesplit.com/athletes/4755588" TargetMode="External"/><Relationship Id="rId322" Type="http://schemas.openxmlformats.org/officeDocument/2006/relationships/hyperlink" Target="https://www.milesplit.com/athletes/5405031" TargetMode="External"/><Relationship Id="rId767" Type="http://schemas.openxmlformats.org/officeDocument/2006/relationships/hyperlink" Target="https://www.milesplit.com/teams/3986" TargetMode="External"/><Relationship Id="rId974" Type="http://schemas.openxmlformats.org/officeDocument/2006/relationships/hyperlink" Target="https://www.milesplit.com/teams/18337" TargetMode="External"/><Relationship Id="rId627" Type="http://schemas.openxmlformats.org/officeDocument/2006/relationships/hyperlink" Target="https://www.milesplit.com/meets/296852" TargetMode="External"/><Relationship Id="rId834" Type="http://schemas.openxmlformats.org/officeDocument/2006/relationships/hyperlink" Target="https://www.milesplit.com/meets/298065" TargetMode="External"/><Relationship Id="rId1257" Type="http://schemas.openxmlformats.org/officeDocument/2006/relationships/hyperlink" Target="https://www.milesplit.com/meets/303156" TargetMode="External"/><Relationship Id="rId1464" Type="http://schemas.openxmlformats.org/officeDocument/2006/relationships/hyperlink" Target="https://www.milesplit.com/meets/304522" TargetMode="External"/><Relationship Id="rId901" Type="http://schemas.openxmlformats.org/officeDocument/2006/relationships/hyperlink" Target="https://www.milesplit.com/athletes/4816314" TargetMode="External"/><Relationship Id="rId1117" Type="http://schemas.openxmlformats.org/officeDocument/2006/relationships/hyperlink" Target="https://www.milesplit.com/athletes/4735174" TargetMode="External"/><Relationship Id="rId1324" Type="http://schemas.openxmlformats.org/officeDocument/2006/relationships/hyperlink" Target="https://www.milesplit.com/athletes/6322491" TargetMode="External"/><Relationship Id="rId30" Type="http://schemas.openxmlformats.org/officeDocument/2006/relationships/hyperlink" Target="https://www.milesplit.com/meets/305593" TargetMode="Externa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289722" TargetMode="External"/><Relationship Id="rId170" Type="http://schemas.openxmlformats.org/officeDocument/2006/relationships/hyperlink" Target="https://www.milesplit.com/teams/12020" TargetMode="External"/><Relationship Id="rId268" Type="http://schemas.openxmlformats.org/officeDocument/2006/relationships/hyperlink" Target="https://www.milesplit.com/athletes/3589642" TargetMode="External"/><Relationship Id="rId475" Type="http://schemas.openxmlformats.org/officeDocument/2006/relationships/hyperlink" Target="https://www.milesplit.com/athletes/6422862" TargetMode="External"/><Relationship Id="rId682" Type="http://schemas.openxmlformats.org/officeDocument/2006/relationships/hyperlink" Target="https://www.milesplit.com/athletes/7674215" TargetMode="External"/><Relationship Id="rId128" Type="http://schemas.openxmlformats.org/officeDocument/2006/relationships/hyperlink" Target="https://www.milesplit.com/teams/9190" TargetMode="External"/><Relationship Id="rId335" Type="http://schemas.openxmlformats.org/officeDocument/2006/relationships/hyperlink" Target="https://www.milesplit.com/teams/18082" TargetMode="External"/><Relationship Id="rId542" Type="http://schemas.openxmlformats.org/officeDocument/2006/relationships/hyperlink" Target="https://www.milesplit.com/teams/19655" TargetMode="External"/><Relationship Id="rId987" Type="http://schemas.openxmlformats.org/officeDocument/2006/relationships/hyperlink" Target="https://www.milesplit.com/meets/286573" TargetMode="External"/><Relationship Id="rId1172" Type="http://schemas.openxmlformats.org/officeDocument/2006/relationships/hyperlink" Target="https://www.milesplit.com/teams/4088" TargetMode="External"/><Relationship Id="rId402" Type="http://schemas.openxmlformats.org/officeDocument/2006/relationships/hyperlink" Target="https://www.milesplit.com/meets/299487" TargetMode="External"/><Relationship Id="rId847" Type="http://schemas.openxmlformats.org/officeDocument/2006/relationships/hyperlink" Target="https://www.milesplit.com/athletes/5780936" TargetMode="External"/><Relationship Id="rId1032" Type="http://schemas.openxmlformats.org/officeDocument/2006/relationships/hyperlink" Target="https://www.milesplit.com/meets/294646" TargetMode="External"/><Relationship Id="rId1477" Type="http://schemas.openxmlformats.org/officeDocument/2006/relationships/hyperlink" Target="https://www.milesplit.com/athletes/3604139" TargetMode="External"/><Relationship Id="rId707" Type="http://schemas.openxmlformats.org/officeDocument/2006/relationships/hyperlink" Target="https://www.milesplit.com/teams/12193" TargetMode="External"/><Relationship Id="rId914" Type="http://schemas.openxmlformats.org/officeDocument/2006/relationships/hyperlink" Target="https://www.milesplit.com/teams/16288" TargetMode="External"/><Relationship Id="rId1337" Type="http://schemas.openxmlformats.org/officeDocument/2006/relationships/hyperlink" Target="https://www.milesplit.com/teams/10273" TargetMode="External"/><Relationship Id="rId43" Type="http://schemas.openxmlformats.org/officeDocument/2006/relationships/hyperlink" Target="https://www.milesplit.com/athletes/6342982" TargetMode="External"/><Relationship Id="rId1404" Type="http://schemas.openxmlformats.org/officeDocument/2006/relationships/hyperlink" Target="https://www.milesplit.com/meets/293182" TargetMode="External"/><Relationship Id="rId192" Type="http://schemas.openxmlformats.org/officeDocument/2006/relationships/hyperlink" Target="https://www.milesplit.com/meets/293664" TargetMode="External"/><Relationship Id="rId497" Type="http://schemas.openxmlformats.org/officeDocument/2006/relationships/hyperlink" Target="https://www.milesplit.com/teams/615" TargetMode="External"/><Relationship Id="rId357" Type="http://schemas.openxmlformats.org/officeDocument/2006/relationships/hyperlink" Target="https://www.milesplit.com/meets/302193" TargetMode="External"/><Relationship Id="rId1194" Type="http://schemas.openxmlformats.org/officeDocument/2006/relationships/hyperlink" Target="https://www.milesplit.com/meets/296412" TargetMode="External"/><Relationship Id="rId217" Type="http://schemas.openxmlformats.org/officeDocument/2006/relationships/hyperlink" Target="https://www.milesplit.com/athletes/5615533" TargetMode="External"/><Relationship Id="rId564" Type="http://schemas.openxmlformats.org/officeDocument/2006/relationships/hyperlink" Target="https://www.milesplit.com/meets/302035" TargetMode="External"/><Relationship Id="rId771" Type="http://schemas.openxmlformats.org/officeDocument/2006/relationships/hyperlink" Target="https://www.milesplit.com/meets/295323" TargetMode="External"/><Relationship Id="rId869" Type="http://schemas.openxmlformats.org/officeDocument/2006/relationships/hyperlink" Target="https://www.milesplit.com/teams/14316" TargetMode="External"/><Relationship Id="rId1499" Type="http://schemas.openxmlformats.org/officeDocument/2006/relationships/hyperlink" Target="https://www.milesplit.com/teams/235" TargetMode="External"/><Relationship Id="rId424" Type="http://schemas.openxmlformats.org/officeDocument/2006/relationships/hyperlink" Target="https://www.milesplit.com/athletes/4533714" TargetMode="External"/><Relationship Id="rId631" Type="http://schemas.openxmlformats.org/officeDocument/2006/relationships/hyperlink" Target="https://www.milesplit.com/athletes/7384834" TargetMode="External"/><Relationship Id="rId729" Type="http://schemas.openxmlformats.org/officeDocument/2006/relationships/hyperlink" Target="https://www.milesplit.com/meets/303022" TargetMode="External"/><Relationship Id="rId1054" Type="http://schemas.openxmlformats.org/officeDocument/2006/relationships/hyperlink" Target="https://www.milesplit.com/athletes/4585053" TargetMode="External"/><Relationship Id="rId1261" Type="http://schemas.openxmlformats.org/officeDocument/2006/relationships/hyperlink" Target="https://www.milesplit.com/athletes/5628828" TargetMode="External"/><Relationship Id="rId1359" Type="http://schemas.openxmlformats.org/officeDocument/2006/relationships/hyperlink" Target="https://www.milesplit.com/meets/302364" TargetMode="External"/><Relationship Id="rId936" Type="http://schemas.openxmlformats.org/officeDocument/2006/relationships/hyperlink" Target="https://www.milesplit.com/meets/308718" TargetMode="External"/><Relationship Id="rId1121" Type="http://schemas.openxmlformats.org/officeDocument/2006/relationships/hyperlink" Target="https://www.milesplit.com/teams/13915" TargetMode="External"/><Relationship Id="rId1219" Type="http://schemas.openxmlformats.org/officeDocument/2006/relationships/hyperlink" Target="https://www.milesplit.com/athletes/5452870" TargetMode="External"/><Relationship Id="rId65" Type="http://schemas.openxmlformats.org/officeDocument/2006/relationships/hyperlink" Target="https://www.milesplit.com/teams/12853" TargetMode="External"/><Relationship Id="rId1426" Type="http://schemas.openxmlformats.org/officeDocument/2006/relationships/hyperlink" Target="https://www.milesplit.com/athletes/4753360" TargetMode="External"/><Relationship Id="rId281" Type="http://schemas.openxmlformats.org/officeDocument/2006/relationships/hyperlink" Target="https://www.milesplit.com/teams/9703" TargetMode="External"/><Relationship Id="rId141" Type="http://schemas.openxmlformats.org/officeDocument/2006/relationships/hyperlink" Target="https://www.milesplit.com/meets/289722" TargetMode="External"/><Relationship Id="rId379" Type="http://schemas.openxmlformats.org/officeDocument/2006/relationships/hyperlink" Target="https://www.milesplit.com/athletes/5628833" TargetMode="External"/><Relationship Id="rId586" Type="http://schemas.openxmlformats.org/officeDocument/2006/relationships/hyperlink" Target="https://www.milesplit.com/athletes/4530338" TargetMode="External"/><Relationship Id="rId793" Type="http://schemas.openxmlformats.org/officeDocument/2006/relationships/hyperlink" Target="https://www.milesplit.com/athletes/2980340" TargetMode="External"/><Relationship Id="rId7" Type="http://schemas.openxmlformats.org/officeDocument/2006/relationships/hyperlink" Target="https://www.milesplit.com/athletes/4595188" TargetMode="External"/><Relationship Id="rId239" Type="http://schemas.openxmlformats.org/officeDocument/2006/relationships/hyperlink" Target="https://www.milesplit.com/teams/14699" TargetMode="External"/><Relationship Id="rId446" Type="http://schemas.openxmlformats.org/officeDocument/2006/relationships/hyperlink" Target="https://www.milesplit.com/teams/11976" TargetMode="External"/><Relationship Id="rId653" Type="http://schemas.openxmlformats.org/officeDocument/2006/relationships/hyperlink" Target="https://www.milesplit.com/teams/7236" TargetMode="External"/><Relationship Id="rId1076" Type="http://schemas.openxmlformats.org/officeDocument/2006/relationships/hyperlink" Target="https://www.milesplit.com/teams/3993" TargetMode="External"/><Relationship Id="rId1283" Type="http://schemas.openxmlformats.org/officeDocument/2006/relationships/hyperlink" Target="https://www.milesplit.com/teams/3265" TargetMode="External"/><Relationship Id="rId1490" Type="http://schemas.openxmlformats.org/officeDocument/2006/relationships/hyperlink" Target="https://www.milesplit.com/teams/9720" TargetMode="External"/><Relationship Id="rId306" Type="http://schemas.openxmlformats.org/officeDocument/2006/relationships/hyperlink" Target="https://www.milesplit.com/meets/296413" TargetMode="External"/><Relationship Id="rId860" Type="http://schemas.openxmlformats.org/officeDocument/2006/relationships/hyperlink" Target="https://www.milesplit.com/teams/10263" TargetMode="External"/><Relationship Id="rId958" Type="http://schemas.openxmlformats.org/officeDocument/2006/relationships/hyperlink" Target="https://www.milesplit.com/athletes/4692252" TargetMode="External"/><Relationship Id="rId1143" Type="http://schemas.openxmlformats.org/officeDocument/2006/relationships/hyperlink" Target="https://www.milesplit.com/meets/293664" TargetMode="External"/><Relationship Id="rId87" Type="http://schemas.openxmlformats.org/officeDocument/2006/relationships/hyperlink" Target="https://www.milesplit.com/meets/292483" TargetMode="External"/><Relationship Id="rId513" Type="http://schemas.openxmlformats.org/officeDocument/2006/relationships/hyperlink" Target="https://www.milesplit.com/meets/302193" TargetMode="External"/><Relationship Id="rId720" Type="http://schemas.openxmlformats.org/officeDocument/2006/relationships/hyperlink" Target="https://www.milesplit.com/meets/298073" TargetMode="External"/><Relationship Id="rId818" Type="http://schemas.openxmlformats.org/officeDocument/2006/relationships/hyperlink" Target="https://www.milesplit.com/teams/3409" TargetMode="External"/><Relationship Id="rId1350" Type="http://schemas.openxmlformats.org/officeDocument/2006/relationships/hyperlink" Target="https://www.milesplit.com/meets/299175" TargetMode="External"/><Relationship Id="rId1448" Type="http://schemas.openxmlformats.org/officeDocument/2006/relationships/hyperlink" Target="https://www.milesplit.com/teams/3994" TargetMode="External"/><Relationship Id="rId1003" Type="http://schemas.openxmlformats.org/officeDocument/2006/relationships/hyperlink" Target="https://www.milesplit.com/athletes/5658772" TargetMode="External"/><Relationship Id="rId1210" Type="http://schemas.openxmlformats.org/officeDocument/2006/relationships/hyperlink" Target="https://www.milesplit.com/athletes/6289243" TargetMode="External"/><Relationship Id="rId1308" Type="http://schemas.openxmlformats.org/officeDocument/2006/relationships/hyperlink" Target="https://www.milesplit.com/meets/295412" TargetMode="External"/><Relationship Id="rId14" Type="http://schemas.openxmlformats.org/officeDocument/2006/relationships/hyperlink" Target="https://www.milesplit.com/teams/2886" TargetMode="External"/><Relationship Id="rId163" Type="http://schemas.openxmlformats.org/officeDocument/2006/relationships/hyperlink" Target="https://www.milesplit.com/athletes/4546366" TargetMode="External"/><Relationship Id="rId370" Type="http://schemas.openxmlformats.org/officeDocument/2006/relationships/hyperlink" Target="https://www.milesplit.com/athletes/4704161" TargetMode="External"/><Relationship Id="rId230" Type="http://schemas.openxmlformats.org/officeDocument/2006/relationships/hyperlink" Target="https://www.milesplit.com/teams/43095" TargetMode="External"/><Relationship Id="rId468" Type="http://schemas.openxmlformats.org/officeDocument/2006/relationships/hyperlink" Target="https://www.milesplit.com/meets/297172" TargetMode="External"/><Relationship Id="rId675" Type="http://schemas.openxmlformats.org/officeDocument/2006/relationships/hyperlink" Target="https://www.milesplit.com/meets/306272" TargetMode="External"/><Relationship Id="rId882" Type="http://schemas.openxmlformats.org/officeDocument/2006/relationships/hyperlink" Target="https://www.milesplit.com/meets/295322" TargetMode="External"/><Relationship Id="rId1098" Type="http://schemas.openxmlformats.org/officeDocument/2006/relationships/hyperlink" Target="https://www.milesplit.com/meets/299188" TargetMode="External"/><Relationship Id="rId328" Type="http://schemas.openxmlformats.org/officeDocument/2006/relationships/hyperlink" Target="https://www.milesplit.com/athletes/4761630" TargetMode="External"/><Relationship Id="rId535" Type="http://schemas.openxmlformats.org/officeDocument/2006/relationships/hyperlink" Target="https://www.milesplit.com/athletes/6375316" TargetMode="External"/><Relationship Id="rId742" Type="http://schemas.openxmlformats.org/officeDocument/2006/relationships/hyperlink" Target="https://www.milesplit.com/athletes/6384425" TargetMode="External"/><Relationship Id="rId1165" Type="http://schemas.openxmlformats.org/officeDocument/2006/relationships/hyperlink" Target="https://www.milesplit.com/athletes/5316872" TargetMode="External"/><Relationship Id="rId1372" Type="http://schemas.openxmlformats.org/officeDocument/2006/relationships/hyperlink" Target="https://www.milesplit.com/athletes/7384841" TargetMode="External"/><Relationship Id="rId602" Type="http://schemas.openxmlformats.org/officeDocument/2006/relationships/hyperlink" Target="https://www.milesplit.com/teams/13959" TargetMode="External"/><Relationship Id="rId1025" Type="http://schemas.openxmlformats.org/officeDocument/2006/relationships/hyperlink" Target="https://www.milesplit.com/teams/3024" TargetMode="External"/><Relationship Id="rId1232" Type="http://schemas.openxmlformats.org/officeDocument/2006/relationships/hyperlink" Target="https://www.milesplit.com/teams/3042" TargetMode="External"/><Relationship Id="rId907" Type="http://schemas.openxmlformats.org/officeDocument/2006/relationships/hyperlink" Target="https://www.milesplit.com/athletes/4917636" TargetMode="External"/><Relationship Id="rId36" Type="http://schemas.openxmlformats.org/officeDocument/2006/relationships/hyperlink" Target="https://www.milesplit.com/meets/296413" TargetMode="External"/><Relationship Id="rId185" Type="http://schemas.openxmlformats.org/officeDocument/2006/relationships/hyperlink" Target="https://www.milesplit.com/teams/4075" TargetMode="External"/><Relationship Id="rId392" Type="http://schemas.openxmlformats.org/officeDocument/2006/relationships/hyperlink" Target="https://www.milesplit.com/teams/18082" TargetMode="External"/><Relationship Id="rId697" Type="http://schemas.openxmlformats.org/officeDocument/2006/relationships/hyperlink" Target="https://www.milesplit.com/athletes/6350267" TargetMode="External"/><Relationship Id="rId252" Type="http://schemas.openxmlformats.org/officeDocument/2006/relationships/hyperlink" Target="https://www.milesplit.com/meets/312975" TargetMode="External"/><Relationship Id="rId1187" Type="http://schemas.openxmlformats.org/officeDocument/2006/relationships/hyperlink" Target="https://www.milesplit.com/teams/8958" TargetMode="External"/><Relationship Id="rId112" Type="http://schemas.openxmlformats.org/officeDocument/2006/relationships/hyperlink" Target="https://www.milesplit.com/athletes/6398932" TargetMode="External"/><Relationship Id="rId557" Type="http://schemas.openxmlformats.org/officeDocument/2006/relationships/hyperlink" Target="https://www.milesplit.com/teams/9692" TargetMode="External"/><Relationship Id="rId764" Type="http://schemas.openxmlformats.org/officeDocument/2006/relationships/hyperlink" Target="https://www.milesplit.com/teams/3273" TargetMode="External"/><Relationship Id="rId971" Type="http://schemas.openxmlformats.org/officeDocument/2006/relationships/hyperlink" Target="https://www.milesplit.com/teams/26787" TargetMode="External"/><Relationship Id="rId1394" Type="http://schemas.openxmlformats.org/officeDocument/2006/relationships/hyperlink" Target="https://www.milesplit.com/teams/615" TargetMode="External"/><Relationship Id="rId417" Type="http://schemas.openxmlformats.org/officeDocument/2006/relationships/hyperlink" Target="https://www.milesplit.com/meets/296144" TargetMode="External"/><Relationship Id="rId624" Type="http://schemas.openxmlformats.org/officeDocument/2006/relationships/hyperlink" Target="https://www.milesplit.com/meets/286262" TargetMode="External"/><Relationship Id="rId831" Type="http://schemas.openxmlformats.org/officeDocument/2006/relationships/hyperlink" Target="https://www.milesplit.com/meets/299516" TargetMode="External"/><Relationship Id="rId1047" Type="http://schemas.openxmlformats.org/officeDocument/2006/relationships/hyperlink" Target="https://www.milesplit.com/meets/302424" TargetMode="External"/><Relationship Id="rId1254" Type="http://schemas.openxmlformats.org/officeDocument/2006/relationships/hyperlink" Target="https://www.milesplit.com/meets/299494" TargetMode="External"/><Relationship Id="rId1461" Type="http://schemas.openxmlformats.org/officeDocument/2006/relationships/hyperlink" Target="https://www.milesplit.com/meets/303156" TargetMode="External"/><Relationship Id="rId929" Type="http://schemas.openxmlformats.org/officeDocument/2006/relationships/hyperlink" Target="https://www.milesplit.com/teams/43095" TargetMode="External"/><Relationship Id="rId1114" Type="http://schemas.openxmlformats.org/officeDocument/2006/relationships/hyperlink" Target="https://www.milesplit.com/athletes/4575251" TargetMode="External"/><Relationship Id="rId1321" Type="http://schemas.openxmlformats.org/officeDocument/2006/relationships/hyperlink" Target="https://www.milesplit.com/athletes/7647359" TargetMode="External"/><Relationship Id="rId58" Type="http://schemas.openxmlformats.org/officeDocument/2006/relationships/hyperlink" Target="https://www.milesplit.com/athletes/6360287" TargetMode="External"/><Relationship Id="rId1419" Type="http://schemas.openxmlformats.org/officeDocument/2006/relationships/hyperlink" Target="https://www.milesplit.com/meets/295431" TargetMode="External"/><Relationship Id="rId274" Type="http://schemas.openxmlformats.org/officeDocument/2006/relationships/hyperlink" Target="https://www.milesplit.com/athletes/5223049" TargetMode="External"/><Relationship Id="rId481" Type="http://schemas.openxmlformats.org/officeDocument/2006/relationships/hyperlink" Target="https://www.milesplit.com/athletes/5531141" TargetMode="External"/><Relationship Id="rId134" Type="http://schemas.openxmlformats.org/officeDocument/2006/relationships/hyperlink" Target="https://www.milesplit.com/teams/10502" TargetMode="External"/><Relationship Id="rId579" Type="http://schemas.openxmlformats.org/officeDocument/2006/relationships/hyperlink" Target="https://www.milesplit.com/meets/249027" TargetMode="External"/><Relationship Id="rId786" Type="http://schemas.openxmlformats.org/officeDocument/2006/relationships/hyperlink" Target="https://www.milesplit.com/meets/302035" TargetMode="External"/><Relationship Id="rId993" Type="http://schemas.openxmlformats.org/officeDocument/2006/relationships/hyperlink" Target="https://www.milesplit.com/meets/296399" TargetMode="External"/><Relationship Id="rId341" Type="http://schemas.openxmlformats.org/officeDocument/2006/relationships/hyperlink" Target="https://www.milesplit.com/teams/12055" TargetMode="External"/><Relationship Id="rId439" Type="http://schemas.openxmlformats.org/officeDocument/2006/relationships/hyperlink" Target="https://www.milesplit.com/athletes/6091265" TargetMode="External"/><Relationship Id="rId646" Type="http://schemas.openxmlformats.org/officeDocument/2006/relationships/hyperlink" Target="https://www.milesplit.com/athletes/6697804" TargetMode="External"/><Relationship Id="rId1069" Type="http://schemas.openxmlformats.org/officeDocument/2006/relationships/hyperlink" Target="https://www.milesplit.com/athletes/6616888" TargetMode="External"/><Relationship Id="rId1276" Type="http://schemas.openxmlformats.org/officeDocument/2006/relationships/hyperlink" Target="https://www.milesplit.com/athletes/5468448" TargetMode="External"/><Relationship Id="rId1483" Type="http://schemas.openxmlformats.org/officeDocument/2006/relationships/hyperlink" Target="https://www.milesplit.com/athletes/5501534" TargetMode="External"/><Relationship Id="rId201" Type="http://schemas.openxmlformats.org/officeDocument/2006/relationships/hyperlink" Target="https://www.milesplit.com/meets/302035" TargetMode="External"/><Relationship Id="rId506" Type="http://schemas.openxmlformats.org/officeDocument/2006/relationships/hyperlink" Target="https://www.milesplit.com/teams/43095" TargetMode="External"/><Relationship Id="rId853" Type="http://schemas.openxmlformats.org/officeDocument/2006/relationships/hyperlink" Target="https://www.milesplit.com/athletes/6617842" TargetMode="External"/><Relationship Id="rId1136" Type="http://schemas.openxmlformats.org/officeDocument/2006/relationships/hyperlink" Target="https://www.milesplit.com/teams/3939" TargetMode="External"/><Relationship Id="rId713" Type="http://schemas.openxmlformats.org/officeDocument/2006/relationships/hyperlink" Target="https://www.milesplit.com/teams/362" TargetMode="External"/><Relationship Id="rId920" Type="http://schemas.openxmlformats.org/officeDocument/2006/relationships/hyperlink" Target="https://www.milesplit.com/teams/18089" TargetMode="External"/><Relationship Id="rId1343" Type="http://schemas.openxmlformats.org/officeDocument/2006/relationships/hyperlink" Target="https://www.milesplit.com/teams/8395" TargetMode="External"/><Relationship Id="rId1203" Type="http://schemas.openxmlformats.org/officeDocument/2006/relationships/hyperlink" Target="https://www.milesplit.com/meets/295323" TargetMode="External"/><Relationship Id="rId1410" Type="http://schemas.openxmlformats.org/officeDocument/2006/relationships/hyperlink" Target="https://www.milesplit.com/meets/294646" TargetMode="External"/><Relationship Id="rId296" Type="http://schemas.openxmlformats.org/officeDocument/2006/relationships/hyperlink" Target="https://www.milesplit.com/teams/644" TargetMode="External"/><Relationship Id="rId156" Type="http://schemas.openxmlformats.org/officeDocument/2006/relationships/hyperlink" Target="https://www.milesplit.com/meets/295323" TargetMode="External"/><Relationship Id="rId363" Type="http://schemas.openxmlformats.org/officeDocument/2006/relationships/hyperlink" Target="https://www.milesplit.com/meets/295323" TargetMode="External"/><Relationship Id="rId570" Type="http://schemas.openxmlformats.org/officeDocument/2006/relationships/hyperlink" Target="https://www.milesplit.com/meets/303021" TargetMode="External"/><Relationship Id="rId223" Type="http://schemas.openxmlformats.org/officeDocument/2006/relationships/hyperlink" Target="https://www.milesplit.com/athletes/5453908" TargetMode="External"/><Relationship Id="rId430" Type="http://schemas.openxmlformats.org/officeDocument/2006/relationships/hyperlink" Target="https://www.milesplit.com/athletes/5452873" TargetMode="External"/><Relationship Id="rId668" Type="http://schemas.openxmlformats.org/officeDocument/2006/relationships/hyperlink" Target="https://www.milesplit.com/teams/18140" TargetMode="External"/><Relationship Id="rId875" Type="http://schemas.openxmlformats.org/officeDocument/2006/relationships/hyperlink" Target="https://www.milesplit.com/teams/10260" TargetMode="External"/><Relationship Id="rId1060" Type="http://schemas.openxmlformats.org/officeDocument/2006/relationships/hyperlink" Target="https://www.milesplit.com/athletes/7958564" TargetMode="External"/><Relationship Id="rId1298" Type="http://schemas.openxmlformats.org/officeDocument/2006/relationships/hyperlink" Target="https://www.milesplit.com/teams/2737" TargetMode="External"/><Relationship Id="rId528" Type="http://schemas.openxmlformats.org/officeDocument/2006/relationships/hyperlink" Target="https://www.milesplit.com/meets/298084" TargetMode="External"/><Relationship Id="rId735" Type="http://schemas.openxmlformats.org/officeDocument/2006/relationships/hyperlink" Target="https://www.milesplit.com/meets/298078" TargetMode="External"/><Relationship Id="rId942" Type="http://schemas.openxmlformats.org/officeDocument/2006/relationships/hyperlink" Target="https://www.milesplit.com/meets/296408" TargetMode="External"/><Relationship Id="rId1158" Type="http://schemas.openxmlformats.org/officeDocument/2006/relationships/hyperlink" Target="https://www.milesplit.com/meets/286573" TargetMode="External"/><Relationship Id="rId1365" Type="http://schemas.openxmlformats.org/officeDocument/2006/relationships/hyperlink" Target="https://www.milesplit.com/meets/295580" TargetMode="External"/><Relationship Id="rId1018" Type="http://schemas.openxmlformats.org/officeDocument/2006/relationships/hyperlink" Target="https://www.milesplit.com/athletes/5782156" TargetMode="External"/><Relationship Id="rId1225" Type="http://schemas.openxmlformats.org/officeDocument/2006/relationships/hyperlink" Target="https://www.milesplit.com/athletes/5506016" TargetMode="External"/><Relationship Id="rId1432" Type="http://schemas.openxmlformats.org/officeDocument/2006/relationships/hyperlink" Target="https://www.milesplit.com/athletes/5631684" TargetMode="External"/><Relationship Id="rId71" Type="http://schemas.openxmlformats.org/officeDocument/2006/relationships/hyperlink" Target="https://www.milesplit.com/teams/7412" TargetMode="External"/><Relationship Id="rId802" Type="http://schemas.openxmlformats.org/officeDocument/2006/relationships/hyperlink" Target="https://www.milesplit.com/athletes/7387306" TargetMode="External"/><Relationship Id="rId29" Type="http://schemas.openxmlformats.org/officeDocument/2006/relationships/hyperlink" Target="https://www.milesplit.com/teams/12079" TargetMode="External"/><Relationship Id="rId178" Type="http://schemas.openxmlformats.org/officeDocument/2006/relationships/hyperlink" Target="https://www.milesplit.com/athletes/2878694" TargetMode="External"/><Relationship Id="rId385" Type="http://schemas.openxmlformats.org/officeDocument/2006/relationships/hyperlink" Target="https://www.milesplit.com/athletes/4644768" TargetMode="External"/><Relationship Id="rId592" Type="http://schemas.openxmlformats.org/officeDocument/2006/relationships/hyperlink" Target="https://www.milesplit.com/athletes/4541989" TargetMode="External"/><Relationship Id="rId245" Type="http://schemas.openxmlformats.org/officeDocument/2006/relationships/hyperlink" Target="https://www.milesplit.com/teams/12454" TargetMode="External"/><Relationship Id="rId452" Type="http://schemas.openxmlformats.org/officeDocument/2006/relationships/hyperlink" Target="https://www.milesplit.com/teams/7728" TargetMode="External"/><Relationship Id="rId897" Type="http://schemas.openxmlformats.org/officeDocument/2006/relationships/hyperlink" Target="https://www.milesplit.com/meets/293250" TargetMode="External"/><Relationship Id="rId1082" Type="http://schemas.openxmlformats.org/officeDocument/2006/relationships/hyperlink" Target="https://www.milesplit.com/teams/12570" TargetMode="External"/><Relationship Id="rId105" Type="http://schemas.openxmlformats.org/officeDocument/2006/relationships/hyperlink" Target="https://www.milesplit.com/meets/298052" TargetMode="External"/><Relationship Id="rId312" Type="http://schemas.openxmlformats.org/officeDocument/2006/relationships/hyperlink" Target="https://www.milesplit.com/meets/289722" TargetMode="External"/><Relationship Id="rId757" Type="http://schemas.openxmlformats.org/officeDocument/2006/relationships/hyperlink" Target="https://www.milesplit.com/athletes/4542288" TargetMode="External"/><Relationship Id="rId964" Type="http://schemas.openxmlformats.org/officeDocument/2006/relationships/hyperlink" Target="https://www.milesplit.com/athletes/6184767" TargetMode="External"/><Relationship Id="rId1387" Type="http://schemas.openxmlformats.org/officeDocument/2006/relationships/hyperlink" Target="https://www.milesplit.com/athletes/5754203" TargetMode="External"/><Relationship Id="rId93" Type="http://schemas.openxmlformats.org/officeDocument/2006/relationships/hyperlink" Target="https://www.milesplit.com/meets/302193" TargetMode="External"/><Relationship Id="rId617" Type="http://schemas.openxmlformats.org/officeDocument/2006/relationships/hyperlink" Target="https://www.milesplit.com/teams/9761" TargetMode="External"/><Relationship Id="rId824" Type="http://schemas.openxmlformats.org/officeDocument/2006/relationships/hyperlink" Target="https://www.milesplit.com/teams/3682" TargetMode="External"/><Relationship Id="rId1247" Type="http://schemas.openxmlformats.org/officeDocument/2006/relationships/hyperlink" Target="https://www.milesplit.com/teams/362" TargetMode="External"/><Relationship Id="rId1454" Type="http://schemas.openxmlformats.org/officeDocument/2006/relationships/hyperlink" Target="https://www.milesplit.com/teams/623" TargetMode="External"/><Relationship Id="rId1107" Type="http://schemas.openxmlformats.org/officeDocument/2006/relationships/hyperlink" Target="https://www.milesplit.com/meets/286261" TargetMode="External"/><Relationship Id="rId1314" Type="http://schemas.openxmlformats.org/officeDocument/2006/relationships/hyperlink" Target="https://www.milesplit.com/meets/295959" TargetMode="External"/><Relationship Id="rId20" Type="http://schemas.openxmlformats.org/officeDocument/2006/relationships/hyperlink" Target="https://www.milesplit.com/teams/13460" TargetMode="External"/><Relationship Id="rId267" Type="http://schemas.openxmlformats.org/officeDocument/2006/relationships/hyperlink" Target="https://www.milesplit.com/meets/301249" TargetMode="External"/><Relationship Id="rId474" Type="http://schemas.openxmlformats.org/officeDocument/2006/relationships/hyperlink" Target="https://www.milesplit.com/meets/293182" TargetMode="External"/><Relationship Id="rId127" Type="http://schemas.openxmlformats.org/officeDocument/2006/relationships/hyperlink" Target="https://www.milesplit.com/athletes/5463545" TargetMode="External"/><Relationship Id="rId681" Type="http://schemas.openxmlformats.org/officeDocument/2006/relationships/hyperlink" Target="https://www.milesplit.com/meets/305593" TargetMode="External"/><Relationship Id="rId779" Type="http://schemas.openxmlformats.org/officeDocument/2006/relationships/hyperlink" Target="https://www.milesplit.com/teams/9501" TargetMode="External"/><Relationship Id="rId986" Type="http://schemas.openxmlformats.org/officeDocument/2006/relationships/hyperlink" Target="https://www.milesplit.com/teams/11755" TargetMode="External"/><Relationship Id="rId334" Type="http://schemas.openxmlformats.org/officeDocument/2006/relationships/hyperlink" Target="https://www.milesplit.com/athletes/4604634" TargetMode="External"/><Relationship Id="rId541" Type="http://schemas.openxmlformats.org/officeDocument/2006/relationships/hyperlink" Target="https://www.milesplit.com/athletes/4598236" TargetMode="External"/><Relationship Id="rId639" Type="http://schemas.openxmlformats.org/officeDocument/2006/relationships/hyperlink" Target="https://www.milesplit.com/meets/297159" TargetMode="External"/><Relationship Id="rId1171" Type="http://schemas.openxmlformats.org/officeDocument/2006/relationships/hyperlink" Target="https://www.milesplit.com/athletes/5795564" TargetMode="External"/><Relationship Id="rId1269" Type="http://schemas.openxmlformats.org/officeDocument/2006/relationships/hyperlink" Target="https://www.milesplit.com/meets/304044" TargetMode="External"/><Relationship Id="rId1476" Type="http://schemas.openxmlformats.org/officeDocument/2006/relationships/hyperlink" Target="https://www.milesplit.com/meets/295433" TargetMode="External"/><Relationship Id="rId401" Type="http://schemas.openxmlformats.org/officeDocument/2006/relationships/hyperlink" Target="https://www.milesplit.com/teams/21379" TargetMode="External"/><Relationship Id="rId846" Type="http://schemas.openxmlformats.org/officeDocument/2006/relationships/hyperlink" Target="https://www.milesplit.com/meets/295433" TargetMode="External"/><Relationship Id="rId1031" Type="http://schemas.openxmlformats.org/officeDocument/2006/relationships/hyperlink" Target="https://www.milesplit.com/teams/312" TargetMode="External"/><Relationship Id="rId1129" Type="http://schemas.openxmlformats.org/officeDocument/2006/relationships/hyperlink" Target="https://www.milesplit.com/athletes/4924895" TargetMode="External"/><Relationship Id="rId706" Type="http://schemas.openxmlformats.org/officeDocument/2006/relationships/hyperlink" Target="https://www.milesplit.com/athletes/5485379" TargetMode="External"/><Relationship Id="rId913" Type="http://schemas.openxmlformats.org/officeDocument/2006/relationships/hyperlink" Target="https://www.milesplit.com/athletes/7373670" TargetMode="External"/><Relationship Id="rId1336" Type="http://schemas.openxmlformats.org/officeDocument/2006/relationships/hyperlink" Target="https://www.milesplit.com/athletes/5471114" TargetMode="External"/><Relationship Id="rId42" Type="http://schemas.openxmlformats.org/officeDocument/2006/relationships/hyperlink" Target="https://www.milesplit.com/meets/310465" TargetMode="External"/><Relationship Id="rId1403" Type="http://schemas.openxmlformats.org/officeDocument/2006/relationships/hyperlink" Target="https://www.milesplit.com/teams/7485" TargetMode="External"/><Relationship Id="rId191" Type="http://schemas.openxmlformats.org/officeDocument/2006/relationships/hyperlink" Target="https://www.milesplit.com/teams/11525" TargetMode="External"/><Relationship Id="rId289" Type="http://schemas.openxmlformats.org/officeDocument/2006/relationships/hyperlink" Target="https://www.milesplit.com/athletes/5483288" TargetMode="External"/><Relationship Id="rId496" Type="http://schemas.openxmlformats.org/officeDocument/2006/relationships/hyperlink" Target="https://www.milesplit.com/athletes/4702427" TargetMode="External"/><Relationship Id="rId149" Type="http://schemas.openxmlformats.org/officeDocument/2006/relationships/hyperlink" Target="https://www.milesplit.com/teams/43600" TargetMode="External"/><Relationship Id="rId356" Type="http://schemas.openxmlformats.org/officeDocument/2006/relationships/hyperlink" Target="https://www.milesplit.com/teams/43095" TargetMode="External"/><Relationship Id="rId563" Type="http://schemas.openxmlformats.org/officeDocument/2006/relationships/hyperlink" Target="https://www.milesplit.com/teams/8385" TargetMode="External"/><Relationship Id="rId770" Type="http://schemas.openxmlformats.org/officeDocument/2006/relationships/hyperlink" Target="https://www.milesplit.com/teams/367" TargetMode="External"/><Relationship Id="rId1193" Type="http://schemas.openxmlformats.org/officeDocument/2006/relationships/hyperlink" Target="https://www.milesplit.com/teams/4230" TargetMode="External"/><Relationship Id="rId216" Type="http://schemas.openxmlformats.org/officeDocument/2006/relationships/hyperlink" Target="https://www.milesplit.com/meets/308625" TargetMode="External"/><Relationship Id="rId423" Type="http://schemas.openxmlformats.org/officeDocument/2006/relationships/hyperlink" Target="https://www.milesplit.com/meets/303022" TargetMode="External"/><Relationship Id="rId868" Type="http://schemas.openxmlformats.org/officeDocument/2006/relationships/hyperlink" Target="https://www.milesplit.com/athletes/5578740" TargetMode="External"/><Relationship Id="rId1053" Type="http://schemas.openxmlformats.org/officeDocument/2006/relationships/hyperlink" Target="https://www.milesplit.com/meets/257692" TargetMode="External"/><Relationship Id="rId1260" Type="http://schemas.openxmlformats.org/officeDocument/2006/relationships/hyperlink" Target="https://www.milesplit.com/meets/289722" TargetMode="External"/><Relationship Id="rId1498" Type="http://schemas.openxmlformats.org/officeDocument/2006/relationships/hyperlink" Target="https://www.milesplit.com/athletes/3707128" TargetMode="External"/><Relationship Id="rId630" Type="http://schemas.openxmlformats.org/officeDocument/2006/relationships/hyperlink" Target="https://www.milesplit.com/meets/297159" TargetMode="External"/><Relationship Id="rId728" Type="http://schemas.openxmlformats.org/officeDocument/2006/relationships/hyperlink" Target="https://www.milesplit.com/teams/274" TargetMode="External"/><Relationship Id="rId935" Type="http://schemas.openxmlformats.org/officeDocument/2006/relationships/hyperlink" Target="https://www.milesplit.com/teams/16204" TargetMode="External"/><Relationship Id="rId1358" Type="http://schemas.openxmlformats.org/officeDocument/2006/relationships/hyperlink" Target="https://www.milesplit.com/teams/11620" TargetMode="External"/><Relationship Id="rId64" Type="http://schemas.openxmlformats.org/officeDocument/2006/relationships/hyperlink" Target="https://www.milesplit.com/athletes/4593599" TargetMode="External"/><Relationship Id="rId1120" Type="http://schemas.openxmlformats.org/officeDocument/2006/relationships/hyperlink" Target="https://www.milesplit.com/athletes/6225341" TargetMode="External"/><Relationship Id="rId1218" Type="http://schemas.openxmlformats.org/officeDocument/2006/relationships/hyperlink" Target="https://www.milesplit.com/meets/308625" TargetMode="External"/><Relationship Id="rId1425" Type="http://schemas.openxmlformats.org/officeDocument/2006/relationships/hyperlink" Target="https://www.milesplit.com/meets/283090" TargetMode="External"/><Relationship Id="rId280" Type="http://schemas.openxmlformats.org/officeDocument/2006/relationships/hyperlink" Target="https://www.milesplit.com/athletes/5778026" TargetMode="External"/><Relationship Id="rId140" Type="http://schemas.openxmlformats.org/officeDocument/2006/relationships/hyperlink" Target="https://www.milesplit.com/teams/9498" TargetMode="External"/><Relationship Id="rId378" Type="http://schemas.openxmlformats.org/officeDocument/2006/relationships/hyperlink" Target="https://www.milesplit.com/meets/304041" TargetMode="External"/><Relationship Id="rId585" Type="http://schemas.openxmlformats.org/officeDocument/2006/relationships/hyperlink" Target="https://www.milesplit.com/meets/296606" TargetMode="External"/><Relationship Id="rId792" Type="http://schemas.openxmlformats.org/officeDocument/2006/relationships/hyperlink" Target="https://www.milesplit.com/meets/295798" TargetMode="External"/><Relationship Id="rId6" Type="http://schemas.openxmlformats.org/officeDocument/2006/relationships/hyperlink" Target="https://www.milesplit.com/meets/289722" TargetMode="External"/><Relationship Id="rId238" Type="http://schemas.openxmlformats.org/officeDocument/2006/relationships/hyperlink" Target="https://www.milesplit.com/athletes/4759239" TargetMode="External"/><Relationship Id="rId445" Type="http://schemas.openxmlformats.org/officeDocument/2006/relationships/hyperlink" Target="https://www.milesplit.com/athletes/5697361" TargetMode="External"/><Relationship Id="rId652" Type="http://schemas.openxmlformats.org/officeDocument/2006/relationships/hyperlink" Target="https://www.milesplit.com/athletes/5298844" TargetMode="External"/><Relationship Id="rId1075" Type="http://schemas.openxmlformats.org/officeDocument/2006/relationships/hyperlink" Target="https://www.milesplit.com/athletes/6622330" TargetMode="External"/><Relationship Id="rId1282" Type="http://schemas.openxmlformats.org/officeDocument/2006/relationships/hyperlink" Target="https://www.milesplit.com/athletes/4844747" TargetMode="External"/><Relationship Id="rId305" Type="http://schemas.openxmlformats.org/officeDocument/2006/relationships/hyperlink" Target="https://www.milesplit.com/teams/4259" TargetMode="External"/><Relationship Id="rId512" Type="http://schemas.openxmlformats.org/officeDocument/2006/relationships/hyperlink" Target="https://www.milesplit.com/teams/43095" TargetMode="External"/><Relationship Id="rId957" Type="http://schemas.openxmlformats.org/officeDocument/2006/relationships/hyperlink" Target="https://www.milesplit.com/meets/299223" TargetMode="External"/><Relationship Id="rId1142" Type="http://schemas.openxmlformats.org/officeDocument/2006/relationships/hyperlink" Target="https://www.milesplit.com/teams/11740" TargetMode="External"/><Relationship Id="rId86" Type="http://schemas.openxmlformats.org/officeDocument/2006/relationships/hyperlink" Target="https://www.milesplit.com/teams/23009" TargetMode="External"/><Relationship Id="rId817" Type="http://schemas.openxmlformats.org/officeDocument/2006/relationships/hyperlink" Target="https://www.milesplit.com/athletes/4655215" TargetMode="External"/><Relationship Id="rId1002" Type="http://schemas.openxmlformats.org/officeDocument/2006/relationships/hyperlink" Target="https://www.milesplit.com/meets/295308" TargetMode="External"/><Relationship Id="rId1447" Type="http://schemas.openxmlformats.org/officeDocument/2006/relationships/hyperlink" Target="https://www.milesplit.com/athletes/4647417" TargetMode="External"/><Relationship Id="rId1307" Type="http://schemas.openxmlformats.org/officeDocument/2006/relationships/hyperlink" Target="https://www.milesplit.com/teams/11207" TargetMode="External"/><Relationship Id="rId13" Type="http://schemas.openxmlformats.org/officeDocument/2006/relationships/hyperlink" Target="https://www.milesplit.com/athletes/5465961" TargetMode="External"/><Relationship Id="rId162" Type="http://schemas.openxmlformats.org/officeDocument/2006/relationships/hyperlink" Target="https://www.milesplit.com/meets/289722" TargetMode="External"/><Relationship Id="rId467" Type="http://schemas.openxmlformats.org/officeDocument/2006/relationships/hyperlink" Target="https://www.milesplit.com/teams/11528" TargetMode="External"/><Relationship Id="rId1097" Type="http://schemas.openxmlformats.org/officeDocument/2006/relationships/hyperlink" Target="https://www.milesplit.com/teams/7748" TargetMode="External"/><Relationship Id="rId674" Type="http://schemas.openxmlformats.org/officeDocument/2006/relationships/hyperlink" Target="https://www.milesplit.com/teams/18315" TargetMode="External"/><Relationship Id="rId881" Type="http://schemas.openxmlformats.org/officeDocument/2006/relationships/hyperlink" Target="https://www.milesplit.com/teams/394" TargetMode="External"/><Relationship Id="rId979" Type="http://schemas.openxmlformats.org/officeDocument/2006/relationships/hyperlink" Target="https://www.milesplit.com/athletes/7256646" TargetMode="External"/><Relationship Id="rId327" Type="http://schemas.openxmlformats.org/officeDocument/2006/relationships/hyperlink" Target="https://www.milesplit.com/meets/296412" TargetMode="External"/><Relationship Id="rId534" Type="http://schemas.openxmlformats.org/officeDocument/2006/relationships/hyperlink" Target="https://www.milesplit.com/meets/305593" TargetMode="External"/><Relationship Id="rId741" Type="http://schemas.openxmlformats.org/officeDocument/2006/relationships/hyperlink" Target="https://www.milesplit.com/meets/298545" TargetMode="External"/><Relationship Id="rId839" Type="http://schemas.openxmlformats.org/officeDocument/2006/relationships/hyperlink" Target="https://www.milesplit.com/teams/3265" TargetMode="External"/><Relationship Id="rId1164" Type="http://schemas.openxmlformats.org/officeDocument/2006/relationships/hyperlink" Target="https://www.milesplit.com/meets/299517" TargetMode="External"/><Relationship Id="rId1371" Type="http://schemas.openxmlformats.org/officeDocument/2006/relationships/hyperlink" Target="https://www.milesplit.com/meets/299188" TargetMode="External"/><Relationship Id="rId1469" Type="http://schemas.openxmlformats.org/officeDocument/2006/relationships/hyperlink" Target="https://www.milesplit.com/teams/12145" TargetMode="External"/><Relationship Id="rId601" Type="http://schemas.openxmlformats.org/officeDocument/2006/relationships/hyperlink" Target="https://www.milesplit.com/athletes/4602599" TargetMode="External"/><Relationship Id="rId1024" Type="http://schemas.openxmlformats.org/officeDocument/2006/relationships/hyperlink" Target="https://www.milesplit.com/athletes/6307212" TargetMode="External"/><Relationship Id="rId1231" Type="http://schemas.openxmlformats.org/officeDocument/2006/relationships/hyperlink" Target="https://www.milesplit.com/athletes/4556228" TargetMode="External"/><Relationship Id="rId906" Type="http://schemas.openxmlformats.org/officeDocument/2006/relationships/hyperlink" Target="https://www.milesplit.com/meets/301402" TargetMode="External"/><Relationship Id="rId1329" Type="http://schemas.openxmlformats.org/officeDocument/2006/relationships/hyperlink" Target="https://www.milesplit.com/meets/298078" TargetMode="External"/><Relationship Id="rId35" Type="http://schemas.openxmlformats.org/officeDocument/2006/relationships/hyperlink" Target="https://www.milesplit.com/teams/4195" TargetMode="External"/><Relationship Id="rId184" Type="http://schemas.openxmlformats.org/officeDocument/2006/relationships/hyperlink" Target="https://www.milesplit.com/athletes/6374396" TargetMode="External"/><Relationship Id="rId391" Type="http://schemas.openxmlformats.org/officeDocument/2006/relationships/hyperlink" Target="https://www.milesplit.com/athletes/5537985" TargetMode="External"/><Relationship Id="rId251" Type="http://schemas.openxmlformats.org/officeDocument/2006/relationships/hyperlink" Target="https://www.milesplit.com/teams/13106" TargetMode="External"/><Relationship Id="rId489" Type="http://schemas.openxmlformats.org/officeDocument/2006/relationships/hyperlink" Target="https://www.milesplit.com/meets/292483" TargetMode="External"/><Relationship Id="rId696" Type="http://schemas.openxmlformats.org/officeDocument/2006/relationships/hyperlink" Target="https://www.milesplit.com/meets/296412" TargetMode="External"/><Relationship Id="rId349" Type="http://schemas.openxmlformats.org/officeDocument/2006/relationships/hyperlink" Target="https://www.milesplit.com/athletes/4581605" TargetMode="External"/><Relationship Id="rId556" Type="http://schemas.openxmlformats.org/officeDocument/2006/relationships/hyperlink" Target="https://www.milesplit.com/athletes/5500287" TargetMode="External"/><Relationship Id="rId763" Type="http://schemas.openxmlformats.org/officeDocument/2006/relationships/hyperlink" Target="https://www.milesplit.com/athletes/7288547" TargetMode="External"/><Relationship Id="rId1186" Type="http://schemas.openxmlformats.org/officeDocument/2006/relationships/hyperlink" Target="https://www.milesplit.com/athletes/5821308" TargetMode="External"/><Relationship Id="rId1393" Type="http://schemas.openxmlformats.org/officeDocument/2006/relationships/hyperlink" Target="https://www.milesplit.com/athletes/5717110" TargetMode="External"/><Relationship Id="rId111" Type="http://schemas.openxmlformats.org/officeDocument/2006/relationships/hyperlink" Target="https://www.milesplit.com/meets/296413" TargetMode="External"/><Relationship Id="rId209" Type="http://schemas.openxmlformats.org/officeDocument/2006/relationships/hyperlink" Target="https://www.milesplit.com/teams/15247" TargetMode="External"/><Relationship Id="rId416" Type="http://schemas.openxmlformats.org/officeDocument/2006/relationships/hyperlink" Target="https://www.milesplit.com/teams/23230" TargetMode="External"/><Relationship Id="rId970" Type="http://schemas.openxmlformats.org/officeDocument/2006/relationships/hyperlink" Target="https://www.milesplit.com/athletes/4587439" TargetMode="External"/><Relationship Id="rId1046" Type="http://schemas.openxmlformats.org/officeDocument/2006/relationships/hyperlink" Target="https://www.milesplit.com/teams/3244" TargetMode="External"/><Relationship Id="rId1253" Type="http://schemas.openxmlformats.org/officeDocument/2006/relationships/hyperlink" Target="https://www.milesplit.com/teams/18343" TargetMode="External"/><Relationship Id="rId623" Type="http://schemas.openxmlformats.org/officeDocument/2006/relationships/hyperlink" Target="https://www.milesplit.com/teams/588" TargetMode="External"/><Relationship Id="rId830" Type="http://schemas.openxmlformats.org/officeDocument/2006/relationships/hyperlink" Target="https://www.milesplit.com/teams/14003" TargetMode="External"/><Relationship Id="rId928" Type="http://schemas.openxmlformats.org/officeDocument/2006/relationships/hyperlink" Target="https://www.milesplit.com/athletes/6156779" TargetMode="External"/><Relationship Id="rId1460" Type="http://schemas.openxmlformats.org/officeDocument/2006/relationships/hyperlink" Target="https://www.milesplit.com/teams/32081" TargetMode="External"/><Relationship Id="rId57" Type="http://schemas.openxmlformats.org/officeDocument/2006/relationships/hyperlink" Target="https://www.milesplit.com/meets/309508" TargetMode="External"/><Relationship Id="rId1113" Type="http://schemas.openxmlformats.org/officeDocument/2006/relationships/hyperlink" Target="https://www.milesplit.com/meets/298462" TargetMode="External"/><Relationship Id="rId1320" Type="http://schemas.openxmlformats.org/officeDocument/2006/relationships/hyperlink" Target="https://www.milesplit.com/meets/297172" TargetMode="External"/><Relationship Id="rId1418" Type="http://schemas.openxmlformats.org/officeDocument/2006/relationships/hyperlink" Target="https://www.milesplit.com/teams/3975" TargetMode="External"/><Relationship Id="rId273" Type="http://schemas.openxmlformats.org/officeDocument/2006/relationships/hyperlink" Target="https://www.milesplit.com/meets/301890" TargetMode="External"/><Relationship Id="rId480" Type="http://schemas.openxmlformats.org/officeDocument/2006/relationships/hyperlink" Target="https://www.milesplit.com/meets/298078" TargetMode="External"/><Relationship Id="rId133" Type="http://schemas.openxmlformats.org/officeDocument/2006/relationships/hyperlink" Target="https://www.milesplit.com/athletes/4583869" TargetMode="External"/><Relationship Id="rId340" Type="http://schemas.openxmlformats.org/officeDocument/2006/relationships/hyperlink" Target="https://www.milesplit.com/athletes/3942848" TargetMode="External"/><Relationship Id="rId578" Type="http://schemas.openxmlformats.org/officeDocument/2006/relationships/hyperlink" Target="https://www.milesplit.com/teams/7485" TargetMode="External"/><Relationship Id="rId785" Type="http://schemas.openxmlformats.org/officeDocument/2006/relationships/hyperlink" Target="https://www.milesplit.com/teams/15301" TargetMode="External"/><Relationship Id="rId992" Type="http://schemas.openxmlformats.org/officeDocument/2006/relationships/hyperlink" Target="https://www.milesplit.com/teams/3977" TargetMode="External"/><Relationship Id="rId200" Type="http://schemas.openxmlformats.org/officeDocument/2006/relationships/hyperlink" Target="https://www.milesplit.com/teams/15296" TargetMode="External"/><Relationship Id="rId438" Type="http://schemas.openxmlformats.org/officeDocument/2006/relationships/hyperlink" Target="https://www.milesplit.com/meets/302426" TargetMode="External"/><Relationship Id="rId645" Type="http://schemas.openxmlformats.org/officeDocument/2006/relationships/hyperlink" Target="https://www.milesplit.com/meets/298084" TargetMode="External"/><Relationship Id="rId852" Type="http://schemas.openxmlformats.org/officeDocument/2006/relationships/hyperlink" Target="https://www.milesplit.com/meets/298078" TargetMode="External"/><Relationship Id="rId1068" Type="http://schemas.openxmlformats.org/officeDocument/2006/relationships/hyperlink" Target="https://www.milesplit.com/meets/289894" TargetMode="External"/><Relationship Id="rId1275" Type="http://schemas.openxmlformats.org/officeDocument/2006/relationships/hyperlink" Target="https://www.milesplit.com/meets/296236" TargetMode="External"/><Relationship Id="rId1482" Type="http://schemas.openxmlformats.org/officeDocument/2006/relationships/hyperlink" Target="https://www.milesplit.com/meets/292944" TargetMode="External"/><Relationship Id="rId505" Type="http://schemas.openxmlformats.org/officeDocument/2006/relationships/hyperlink" Target="https://www.milesplit.com/athletes/6705747" TargetMode="External"/><Relationship Id="rId712" Type="http://schemas.openxmlformats.org/officeDocument/2006/relationships/hyperlink" Target="https://www.milesplit.com/athletes/4523170" TargetMode="External"/><Relationship Id="rId1135" Type="http://schemas.openxmlformats.org/officeDocument/2006/relationships/hyperlink" Target="https://www.milesplit.com/athletes/4094383" TargetMode="External"/><Relationship Id="rId1342" Type="http://schemas.openxmlformats.org/officeDocument/2006/relationships/hyperlink" Target="https://www.milesplit.com/athletes/6405500" TargetMode="External"/><Relationship Id="rId79" Type="http://schemas.openxmlformats.org/officeDocument/2006/relationships/hyperlink" Target="https://www.milesplit.com/athletes/7494243" TargetMode="External"/><Relationship Id="rId1202" Type="http://schemas.openxmlformats.org/officeDocument/2006/relationships/hyperlink" Target="https://www.milesplit.com/teams/354" TargetMode="External"/><Relationship Id="rId295" Type="http://schemas.openxmlformats.org/officeDocument/2006/relationships/hyperlink" Target="https://www.milesplit.com/athletes/2970767" TargetMode="External"/><Relationship Id="rId155" Type="http://schemas.openxmlformats.org/officeDocument/2006/relationships/hyperlink" Target="https://www.milesplit.com/teams/460" TargetMode="External"/><Relationship Id="rId362" Type="http://schemas.openxmlformats.org/officeDocument/2006/relationships/hyperlink" Target="https://www.milesplit.com/teams/443" TargetMode="External"/><Relationship Id="rId1297" Type="http://schemas.openxmlformats.org/officeDocument/2006/relationships/hyperlink" Target="https://www.milesplit.com/athletes/6508385" TargetMode="External"/><Relationship Id="rId222" Type="http://schemas.openxmlformats.org/officeDocument/2006/relationships/hyperlink" Target="https://www.milesplit.com/meets/289722" TargetMode="External"/><Relationship Id="rId667" Type="http://schemas.openxmlformats.org/officeDocument/2006/relationships/hyperlink" Target="https://www.milesplit.com/athletes/4588232" TargetMode="External"/><Relationship Id="rId874" Type="http://schemas.openxmlformats.org/officeDocument/2006/relationships/hyperlink" Target="https://www.milesplit.com/athletes/4537704" TargetMode="External"/><Relationship Id="rId527" Type="http://schemas.openxmlformats.org/officeDocument/2006/relationships/hyperlink" Target="https://www.milesplit.com/teams/16283" TargetMode="External"/><Relationship Id="rId734" Type="http://schemas.openxmlformats.org/officeDocument/2006/relationships/hyperlink" Target="https://www.milesplit.com/teams/18186" TargetMode="External"/><Relationship Id="rId941" Type="http://schemas.openxmlformats.org/officeDocument/2006/relationships/hyperlink" Target="https://www.milesplit.com/teams/8394" TargetMode="External"/><Relationship Id="rId1157" Type="http://schemas.openxmlformats.org/officeDocument/2006/relationships/hyperlink" Target="https://www.milesplit.com/teams/11755" TargetMode="External"/><Relationship Id="rId1364" Type="http://schemas.openxmlformats.org/officeDocument/2006/relationships/hyperlink" Target="https://www.milesplit.com/teams/19651" TargetMode="External"/><Relationship Id="rId70" Type="http://schemas.openxmlformats.org/officeDocument/2006/relationships/hyperlink" Target="https://www.milesplit.com/athletes/5812630" TargetMode="External"/><Relationship Id="rId801" Type="http://schemas.openxmlformats.org/officeDocument/2006/relationships/hyperlink" Target="https://www.milesplit.com/meets/295323" TargetMode="External"/><Relationship Id="rId1017" Type="http://schemas.openxmlformats.org/officeDocument/2006/relationships/hyperlink" Target="https://www.milesplit.com/meets/286259" TargetMode="External"/><Relationship Id="rId1224" Type="http://schemas.openxmlformats.org/officeDocument/2006/relationships/hyperlink" Target="https://www.milesplit.com/meets/298085" TargetMode="External"/><Relationship Id="rId1431" Type="http://schemas.openxmlformats.org/officeDocument/2006/relationships/hyperlink" Target="https://www.milesplit.com/meets/313069" TargetMode="External"/><Relationship Id="rId28" Type="http://schemas.openxmlformats.org/officeDocument/2006/relationships/hyperlink" Target="https://www.milesplit.com/athletes/4512420" TargetMode="External"/><Relationship Id="rId177" Type="http://schemas.openxmlformats.org/officeDocument/2006/relationships/hyperlink" Target="https://www.milesplit.com/meets/286262" TargetMode="External"/><Relationship Id="rId384" Type="http://schemas.openxmlformats.org/officeDocument/2006/relationships/hyperlink" Target="https://www.milesplit.com/meets/296413" TargetMode="External"/><Relationship Id="rId591" Type="http://schemas.openxmlformats.org/officeDocument/2006/relationships/hyperlink" Target="https://www.milesplit.com/meets/305593" TargetMode="External"/><Relationship Id="rId244" Type="http://schemas.openxmlformats.org/officeDocument/2006/relationships/hyperlink" Target="https://www.milesplit.com/athletes/6360351" TargetMode="External"/><Relationship Id="rId689" Type="http://schemas.openxmlformats.org/officeDocument/2006/relationships/hyperlink" Target="https://www.milesplit.com/teams/16203" TargetMode="External"/><Relationship Id="rId896" Type="http://schemas.openxmlformats.org/officeDocument/2006/relationships/hyperlink" Target="https://www.milesplit.com/teams/7619" TargetMode="External"/><Relationship Id="rId1081" Type="http://schemas.openxmlformats.org/officeDocument/2006/relationships/hyperlink" Target="https://www.milesplit.com/athletes/7360311" TargetMode="External"/><Relationship Id="rId451" Type="http://schemas.openxmlformats.org/officeDocument/2006/relationships/hyperlink" Target="https://www.milesplit.com/athletes/3924146" TargetMode="External"/><Relationship Id="rId549" Type="http://schemas.openxmlformats.org/officeDocument/2006/relationships/hyperlink" Target="https://www.milesplit.com/meets/295336" TargetMode="External"/><Relationship Id="rId756" Type="http://schemas.openxmlformats.org/officeDocument/2006/relationships/hyperlink" Target="https://www.milesplit.com/meets/296407" TargetMode="External"/><Relationship Id="rId1179" Type="http://schemas.openxmlformats.org/officeDocument/2006/relationships/hyperlink" Target="https://www.milesplit.com/meets/304520" TargetMode="External"/><Relationship Id="rId1386" Type="http://schemas.openxmlformats.org/officeDocument/2006/relationships/hyperlink" Target="https://www.milesplit.com/meets/299486" TargetMode="External"/><Relationship Id="rId104" Type="http://schemas.openxmlformats.org/officeDocument/2006/relationships/hyperlink" Target="https://www.milesplit.com/teams/9498" TargetMode="External"/><Relationship Id="rId311" Type="http://schemas.openxmlformats.org/officeDocument/2006/relationships/hyperlink" Target="https://www.milesplit.com/teams/3081" TargetMode="External"/><Relationship Id="rId409" Type="http://schemas.openxmlformats.org/officeDocument/2006/relationships/hyperlink" Target="https://www.milesplit.com/athletes/5801215" TargetMode="External"/><Relationship Id="rId963" Type="http://schemas.openxmlformats.org/officeDocument/2006/relationships/hyperlink" Target="https://www.milesplit.com/meets/298084" TargetMode="External"/><Relationship Id="rId1039" Type="http://schemas.openxmlformats.org/officeDocument/2006/relationships/hyperlink" Target="https://www.milesplit.com/athletes/5482224" TargetMode="External"/><Relationship Id="rId1246" Type="http://schemas.openxmlformats.org/officeDocument/2006/relationships/hyperlink" Target="https://www.milesplit.com/athletes/4523161" TargetMode="External"/><Relationship Id="rId92" Type="http://schemas.openxmlformats.org/officeDocument/2006/relationships/hyperlink" Target="https://www.milesplit.com/teams/43095" TargetMode="External"/><Relationship Id="rId616" Type="http://schemas.openxmlformats.org/officeDocument/2006/relationships/hyperlink" Target="https://www.milesplit.com/athletes/4823996" TargetMode="External"/><Relationship Id="rId823" Type="http://schemas.openxmlformats.org/officeDocument/2006/relationships/hyperlink" Target="https://www.milesplit.com/athletes/6752664" TargetMode="External"/><Relationship Id="rId1453" Type="http://schemas.openxmlformats.org/officeDocument/2006/relationships/hyperlink" Target="https://www.milesplit.com/athletes/3647770" TargetMode="External"/><Relationship Id="rId1106" Type="http://schemas.openxmlformats.org/officeDocument/2006/relationships/hyperlink" Target="https://www.milesplit.com/teams/8597" TargetMode="External"/><Relationship Id="rId1313" Type="http://schemas.openxmlformats.org/officeDocument/2006/relationships/hyperlink" Target="https://www.milesplit.com/teams/4020" TargetMode="External"/><Relationship Id="rId199" Type="http://schemas.openxmlformats.org/officeDocument/2006/relationships/hyperlink" Target="https://www.milesplit.com/athletes/4901945" TargetMode="External"/><Relationship Id="rId266" Type="http://schemas.openxmlformats.org/officeDocument/2006/relationships/hyperlink" Target="https://www.milesplit.com/teams/19982" TargetMode="External"/><Relationship Id="rId473" Type="http://schemas.openxmlformats.org/officeDocument/2006/relationships/hyperlink" Target="https://www.milesplit.com/teams/7624" TargetMode="External"/><Relationship Id="rId680" Type="http://schemas.openxmlformats.org/officeDocument/2006/relationships/hyperlink" Target="https://www.milesplit.com/teams/12836" TargetMode="External"/><Relationship Id="rId30" Type="http://schemas.openxmlformats.org/officeDocument/2006/relationships/hyperlink" Target="https://www.milesplit.com/meets/286262" TargetMode="External"/><Relationship Id="rId126" Type="http://schemas.openxmlformats.org/officeDocument/2006/relationships/hyperlink" Target="https://www.milesplit.com/meets/298084" TargetMode="External"/><Relationship Id="rId333" Type="http://schemas.openxmlformats.org/officeDocument/2006/relationships/hyperlink" Target="https://www.milesplit.com/meets/289722" TargetMode="External"/><Relationship Id="rId540" Type="http://schemas.openxmlformats.org/officeDocument/2006/relationships/hyperlink" Target="https://www.milesplit.com/meets/307230" TargetMode="External"/><Relationship Id="rId778" Type="http://schemas.openxmlformats.org/officeDocument/2006/relationships/hyperlink" Target="https://www.milesplit.com/athletes/5535154" TargetMode="External"/><Relationship Id="rId985" Type="http://schemas.openxmlformats.org/officeDocument/2006/relationships/hyperlink" Target="https://www.milesplit.com/athletes/5750528" TargetMode="External"/><Relationship Id="rId1170" Type="http://schemas.openxmlformats.org/officeDocument/2006/relationships/hyperlink" Target="https://www.milesplit.com/meets/299163" TargetMode="External"/><Relationship Id="rId638" Type="http://schemas.openxmlformats.org/officeDocument/2006/relationships/hyperlink" Target="https://www.milesplit.com/teams/27734" TargetMode="External"/><Relationship Id="rId845" Type="http://schemas.openxmlformats.org/officeDocument/2006/relationships/hyperlink" Target="https://www.milesplit.com/teams/11716" TargetMode="External"/><Relationship Id="rId1030" Type="http://schemas.openxmlformats.org/officeDocument/2006/relationships/hyperlink" Target="https://www.milesplit.com/athletes/5456784" TargetMode="External"/><Relationship Id="rId1268" Type="http://schemas.openxmlformats.org/officeDocument/2006/relationships/hyperlink" Target="https://www.milesplit.com/teams/10361" TargetMode="External"/><Relationship Id="rId1475" Type="http://schemas.openxmlformats.org/officeDocument/2006/relationships/hyperlink" Target="https://www.milesplit.com/teams/11800" TargetMode="External"/><Relationship Id="rId277" Type="http://schemas.openxmlformats.org/officeDocument/2006/relationships/hyperlink" Target="https://www.milesplit.com/athletes/4873379" TargetMode="External"/><Relationship Id="rId400" Type="http://schemas.openxmlformats.org/officeDocument/2006/relationships/hyperlink" Target="https://www.milesplit.com/athletes/4572649" TargetMode="External"/><Relationship Id="rId484" Type="http://schemas.openxmlformats.org/officeDocument/2006/relationships/hyperlink" Target="https://www.milesplit.com/athletes/3647776" TargetMode="External"/><Relationship Id="rId705" Type="http://schemas.openxmlformats.org/officeDocument/2006/relationships/hyperlink" Target="https://www.milesplit.com/meets/293182" TargetMode="External"/><Relationship Id="rId1128" Type="http://schemas.openxmlformats.org/officeDocument/2006/relationships/hyperlink" Target="https://www.milesplit.com/meets/296642" TargetMode="External"/><Relationship Id="rId1335" Type="http://schemas.openxmlformats.org/officeDocument/2006/relationships/hyperlink" Target="https://www.milesplit.com/meets/296412" TargetMode="External"/><Relationship Id="rId137" Type="http://schemas.openxmlformats.org/officeDocument/2006/relationships/hyperlink" Target="https://www.milesplit.com/teams/451" TargetMode="External"/><Relationship Id="rId344" Type="http://schemas.openxmlformats.org/officeDocument/2006/relationships/hyperlink" Target="https://www.milesplit.com/teams/7842" TargetMode="External"/><Relationship Id="rId691" Type="http://schemas.openxmlformats.org/officeDocument/2006/relationships/hyperlink" Target="https://www.milesplit.com/athletes/6358820" TargetMode="External"/><Relationship Id="rId789" Type="http://schemas.openxmlformats.org/officeDocument/2006/relationships/hyperlink" Target="https://www.milesplit.com/meets/295967" TargetMode="External"/><Relationship Id="rId912" Type="http://schemas.openxmlformats.org/officeDocument/2006/relationships/hyperlink" Target="https://www.milesplit.com/meets/292483" TargetMode="External"/><Relationship Id="rId996" Type="http://schemas.openxmlformats.org/officeDocument/2006/relationships/hyperlink" Target="https://www.milesplit.com/meets/292362" TargetMode="External"/><Relationship Id="rId41" Type="http://schemas.openxmlformats.org/officeDocument/2006/relationships/hyperlink" Target="https://www.milesplit.com/teams/26967" TargetMode="External"/><Relationship Id="rId551" Type="http://schemas.openxmlformats.org/officeDocument/2006/relationships/hyperlink" Target="https://www.milesplit.com/teams/12523" TargetMode="External"/><Relationship Id="rId649" Type="http://schemas.openxmlformats.org/officeDocument/2006/relationships/hyperlink" Target="https://www.milesplit.com/athletes/6921517" TargetMode="External"/><Relationship Id="rId856" Type="http://schemas.openxmlformats.org/officeDocument/2006/relationships/hyperlink" Target="https://www.milesplit.com/athletes/4589848" TargetMode="External"/><Relationship Id="rId1181" Type="http://schemas.openxmlformats.org/officeDocument/2006/relationships/hyperlink" Target="https://www.milesplit.com/teams/3409" TargetMode="External"/><Relationship Id="rId1279" Type="http://schemas.openxmlformats.org/officeDocument/2006/relationships/hyperlink" Target="https://www.milesplit.com/athletes/5497636" TargetMode="External"/><Relationship Id="rId1402" Type="http://schemas.openxmlformats.org/officeDocument/2006/relationships/hyperlink" Target="https://www.milesplit.com/athletes/7265065" TargetMode="External"/><Relationship Id="rId1486" Type="http://schemas.openxmlformats.org/officeDocument/2006/relationships/hyperlink" Target="https://www.milesplit.com/athletes/4574728" TargetMode="External"/><Relationship Id="rId190" Type="http://schemas.openxmlformats.org/officeDocument/2006/relationships/hyperlink" Target="https://www.milesplit.com/athletes/4857361" TargetMode="External"/><Relationship Id="rId204" Type="http://schemas.openxmlformats.org/officeDocument/2006/relationships/hyperlink" Target="https://www.milesplit.com/meets/304044" TargetMode="External"/><Relationship Id="rId288" Type="http://schemas.openxmlformats.org/officeDocument/2006/relationships/hyperlink" Target="https://www.milesplit.com/meets/298078" TargetMode="External"/><Relationship Id="rId411" Type="http://schemas.openxmlformats.org/officeDocument/2006/relationships/hyperlink" Target="https://www.milesplit.com/meets/289722" TargetMode="External"/><Relationship Id="rId509" Type="http://schemas.openxmlformats.org/officeDocument/2006/relationships/hyperlink" Target="https://www.milesplit.com/teams/16202" TargetMode="External"/><Relationship Id="rId1041" Type="http://schemas.openxmlformats.org/officeDocument/2006/relationships/hyperlink" Target="https://www.milesplit.com/meets/301402" TargetMode="External"/><Relationship Id="rId1139" Type="http://schemas.openxmlformats.org/officeDocument/2006/relationships/hyperlink" Target="https://www.milesplit.com/teams/3994" TargetMode="External"/><Relationship Id="rId1346" Type="http://schemas.openxmlformats.org/officeDocument/2006/relationships/hyperlink" Target="https://www.milesplit.com/teams/2180" TargetMode="External"/><Relationship Id="rId495" Type="http://schemas.openxmlformats.org/officeDocument/2006/relationships/hyperlink" Target="https://www.milesplit.com/meets/295519" TargetMode="External"/><Relationship Id="rId716" Type="http://schemas.openxmlformats.org/officeDocument/2006/relationships/hyperlink" Target="https://www.milesplit.com/teams/43095" TargetMode="External"/><Relationship Id="rId923" Type="http://schemas.openxmlformats.org/officeDocument/2006/relationships/hyperlink" Target="https://www.milesplit.com/teams/13327" TargetMode="External"/><Relationship Id="rId52" Type="http://schemas.openxmlformats.org/officeDocument/2006/relationships/hyperlink" Target="https://www.milesplit.com/athletes/4601547" TargetMode="External"/><Relationship Id="rId148" Type="http://schemas.openxmlformats.org/officeDocument/2006/relationships/hyperlink" Target="https://www.milesplit.com/athletes/5486301" TargetMode="External"/><Relationship Id="rId355" Type="http://schemas.openxmlformats.org/officeDocument/2006/relationships/hyperlink" Target="https://www.milesplit.com/athletes/3843702" TargetMode="External"/><Relationship Id="rId562" Type="http://schemas.openxmlformats.org/officeDocument/2006/relationships/hyperlink" Target="https://www.milesplit.com/athletes/5779596" TargetMode="External"/><Relationship Id="rId1192" Type="http://schemas.openxmlformats.org/officeDocument/2006/relationships/hyperlink" Target="https://www.milesplit.com/athletes/4627606" TargetMode="External"/><Relationship Id="rId1206" Type="http://schemas.openxmlformats.org/officeDocument/2006/relationships/hyperlink" Target="https://www.milesplit.com/meets/301402" TargetMode="External"/><Relationship Id="rId1413" Type="http://schemas.openxmlformats.org/officeDocument/2006/relationships/hyperlink" Target="https://www.milesplit.com/meets/303156" TargetMode="External"/><Relationship Id="rId215" Type="http://schemas.openxmlformats.org/officeDocument/2006/relationships/hyperlink" Target="https://www.milesplit.com/teams/15537" TargetMode="External"/><Relationship Id="rId422" Type="http://schemas.openxmlformats.org/officeDocument/2006/relationships/hyperlink" Target="https://www.milesplit.com/teams/378" TargetMode="External"/><Relationship Id="rId867" Type="http://schemas.openxmlformats.org/officeDocument/2006/relationships/hyperlink" Target="https://www.milesplit.com/meets/295307" TargetMode="External"/><Relationship Id="rId1052" Type="http://schemas.openxmlformats.org/officeDocument/2006/relationships/hyperlink" Target="https://www.milesplit.com/teams/2882" TargetMode="External"/><Relationship Id="rId1497" Type="http://schemas.openxmlformats.org/officeDocument/2006/relationships/hyperlink" Target="https://www.milesplit.com/meets/298054" TargetMode="External"/><Relationship Id="rId299" Type="http://schemas.openxmlformats.org/officeDocument/2006/relationships/hyperlink" Target="https://www.milesplit.com/teams/18186" TargetMode="External"/><Relationship Id="rId727" Type="http://schemas.openxmlformats.org/officeDocument/2006/relationships/hyperlink" Target="https://www.milesplit.com/athletes/8383530" TargetMode="External"/><Relationship Id="rId934" Type="http://schemas.openxmlformats.org/officeDocument/2006/relationships/hyperlink" Target="https://www.milesplit.com/athletes/5586751" TargetMode="External"/><Relationship Id="rId1357" Type="http://schemas.openxmlformats.org/officeDocument/2006/relationships/hyperlink" Target="https://www.milesplit.com/athletes/5619671" TargetMode="External"/><Relationship Id="rId63" Type="http://schemas.openxmlformats.org/officeDocument/2006/relationships/hyperlink" Target="https://www.milesplit.com/meets/296413" TargetMode="External"/><Relationship Id="rId159" Type="http://schemas.openxmlformats.org/officeDocument/2006/relationships/hyperlink" Target="https://www.milesplit.com/meets/305593" TargetMode="External"/><Relationship Id="rId366" Type="http://schemas.openxmlformats.org/officeDocument/2006/relationships/hyperlink" Target="https://www.milesplit.com/meets/297159" TargetMode="External"/><Relationship Id="rId573" Type="http://schemas.openxmlformats.org/officeDocument/2006/relationships/hyperlink" Target="https://www.milesplit.com/meets/296412" TargetMode="External"/><Relationship Id="rId780" Type="http://schemas.openxmlformats.org/officeDocument/2006/relationships/hyperlink" Target="https://www.milesplit.com/meets/298054" TargetMode="External"/><Relationship Id="rId1217" Type="http://schemas.openxmlformats.org/officeDocument/2006/relationships/hyperlink" Target="https://www.milesplit.com/teams/15386" TargetMode="External"/><Relationship Id="rId1424" Type="http://schemas.openxmlformats.org/officeDocument/2006/relationships/hyperlink" Target="https://www.milesplit.com/teams/7624" TargetMode="External"/><Relationship Id="rId226" Type="http://schemas.openxmlformats.org/officeDocument/2006/relationships/hyperlink" Target="https://www.milesplit.com/athletes/7556134" TargetMode="External"/><Relationship Id="rId433" Type="http://schemas.openxmlformats.org/officeDocument/2006/relationships/hyperlink" Target="https://www.milesplit.com/athletes/6507180" TargetMode="External"/><Relationship Id="rId878" Type="http://schemas.openxmlformats.org/officeDocument/2006/relationships/hyperlink" Target="https://www.milesplit.com/teams/3258" TargetMode="External"/><Relationship Id="rId1063" Type="http://schemas.openxmlformats.org/officeDocument/2006/relationships/hyperlink" Target="https://www.milesplit.com/athletes/7276302" TargetMode="External"/><Relationship Id="rId1270" Type="http://schemas.openxmlformats.org/officeDocument/2006/relationships/hyperlink" Target="https://www.milesplit.com/athletes/4623561" TargetMode="External"/><Relationship Id="rId640" Type="http://schemas.openxmlformats.org/officeDocument/2006/relationships/hyperlink" Target="https://www.milesplit.com/athletes/6976073" TargetMode="External"/><Relationship Id="rId738" Type="http://schemas.openxmlformats.org/officeDocument/2006/relationships/hyperlink" Target="https://www.milesplit.com/meets/305593" TargetMode="External"/><Relationship Id="rId945" Type="http://schemas.openxmlformats.org/officeDocument/2006/relationships/hyperlink" Target="https://www.milesplit.com/meets/301890" TargetMode="External"/><Relationship Id="rId1368" Type="http://schemas.openxmlformats.org/officeDocument/2006/relationships/hyperlink" Target="https://www.milesplit.com/meets/299440" TargetMode="External"/><Relationship Id="rId74" Type="http://schemas.openxmlformats.org/officeDocument/2006/relationships/hyperlink" Target="https://www.milesplit.com/teams/13238" TargetMode="External"/><Relationship Id="rId377" Type="http://schemas.openxmlformats.org/officeDocument/2006/relationships/hyperlink" Target="https://www.milesplit.com/teams/10273" TargetMode="External"/><Relationship Id="rId500" Type="http://schemas.openxmlformats.org/officeDocument/2006/relationships/hyperlink" Target="https://www.milesplit.com/teams/12292" TargetMode="External"/><Relationship Id="rId584" Type="http://schemas.openxmlformats.org/officeDocument/2006/relationships/hyperlink" Target="https://www.milesplit.com/teams/38859" TargetMode="External"/><Relationship Id="rId805" Type="http://schemas.openxmlformats.org/officeDocument/2006/relationships/hyperlink" Target="https://www.milesplit.com/athletes/5484895" TargetMode="External"/><Relationship Id="rId1130" Type="http://schemas.openxmlformats.org/officeDocument/2006/relationships/hyperlink" Target="https://www.milesplit.com/teams/3398" TargetMode="External"/><Relationship Id="rId1228" Type="http://schemas.openxmlformats.org/officeDocument/2006/relationships/hyperlink" Target="https://www.milesplit.com/athletes/6374547" TargetMode="External"/><Relationship Id="rId1435" Type="http://schemas.openxmlformats.org/officeDocument/2006/relationships/hyperlink" Target="https://www.milesplit.com/athletes/4600955" TargetMode="External"/><Relationship Id="rId5" Type="http://schemas.openxmlformats.org/officeDocument/2006/relationships/hyperlink" Target="https://www.milesplit.com/teams/19921" TargetMode="External"/><Relationship Id="rId237" Type="http://schemas.openxmlformats.org/officeDocument/2006/relationships/hyperlink" Target="https://www.milesplit.com/meets/293182" TargetMode="External"/><Relationship Id="rId791" Type="http://schemas.openxmlformats.org/officeDocument/2006/relationships/hyperlink" Target="https://www.milesplit.com/teams/2618" TargetMode="External"/><Relationship Id="rId889" Type="http://schemas.openxmlformats.org/officeDocument/2006/relationships/hyperlink" Target="https://www.milesplit.com/athletes/5636738" TargetMode="External"/><Relationship Id="rId1074" Type="http://schemas.openxmlformats.org/officeDocument/2006/relationships/hyperlink" Target="https://www.milesplit.com/meets/283095" TargetMode="External"/><Relationship Id="rId444" Type="http://schemas.openxmlformats.org/officeDocument/2006/relationships/hyperlink" Target="https://www.milesplit.com/meets/301146" TargetMode="External"/><Relationship Id="rId651" Type="http://schemas.openxmlformats.org/officeDocument/2006/relationships/hyperlink" Target="https://www.milesplit.com/meets/302193" TargetMode="External"/><Relationship Id="rId749" Type="http://schemas.openxmlformats.org/officeDocument/2006/relationships/hyperlink" Target="https://www.milesplit.com/teams/3986" TargetMode="External"/><Relationship Id="rId1281" Type="http://schemas.openxmlformats.org/officeDocument/2006/relationships/hyperlink" Target="https://www.milesplit.com/meets/296412" TargetMode="External"/><Relationship Id="rId1379" Type="http://schemas.openxmlformats.org/officeDocument/2006/relationships/hyperlink" Target="https://www.milesplit.com/teams/3392" TargetMode="External"/><Relationship Id="rId290" Type="http://schemas.openxmlformats.org/officeDocument/2006/relationships/hyperlink" Target="https://www.milesplit.com/teams/8398" TargetMode="External"/><Relationship Id="rId304" Type="http://schemas.openxmlformats.org/officeDocument/2006/relationships/hyperlink" Target="https://www.milesplit.com/athletes/4719501" TargetMode="External"/><Relationship Id="rId388" Type="http://schemas.openxmlformats.org/officeDocument/2006/relationships/hyperlink" Target="https://www.milesplit.com/athletes/7326684" TargetMode="External"/><Relationship Id="rId511" Type="http://schemas.openxmlformats.org/officeDocument/2006/relationships/hyperlink" Target="https://www.milesplit.com/athletes/7659117" TargetMode="External"/><Relationship Id="rId609" Type="http://schemas.openxmlformats.org/officeDocument/2006/relationships/hyperlink" Target="https://www.milesplit.com/meets/286555" TargetMode="External"/><Relationship Id="rId956" Type="http://schemas.openxmlformats.org/officeDocument/2006/relationships/hyperlink" Target="https://www.milesplit.com/teams/3091" TargetMode="External"/><Relationship Id="rId1141" Type="http://schemas.openxmlformats.org/officeDocument/2006/relationships/hyperlink" Target="https://www.milesplit.com/athletes/4857362" TargetMode="External"/><Relationship Id="rId1239" Type="http://schemas.openxmlformats.org/officeDocument/2006/relationships/hyperlink" Target="https://www.milesplit.com/meets/257692" TargetMode="External"/><Relationship Id="rId85" Type="http://schemas.openxmlformats.org/officeDocument/2006/relationships/hyperlink" Target="https://www.milesplit.com/athletes/6081652" TargetMode="External"/><Relationship Id="rId150" Type="http://schemas.openxmlformats.org/officeDocument/2006/relationships/hyperlink" Target="https://www.milesplit.com/meets/298054" TargetMode="External"/><Relationship Id="rId595" Type="http://schemas.openxmlformats.org/officeDocument/2006/relationships/hyperlink" Target="https://www.milesplit.com/athletes/4725819" TargetMode="External"/><Relationship Id="rId816" Type="http://schemas.openxmlformats.org/officeDocument/2006/relationships/hyperlink" Target="https://www.milesplit.com/meets/286259" TargetMode="External"/><Relationship Id="rId1001" Type="http://schemas.openxmlformats.org/officeDocument/2006/relationships/hyperlink" Target="https://www.milesplit.com/teams/477" TargetMode="External"/><Relationship Id="rId1446" Type="http://schemas.openxmlformats.org/officeDocument/2006/relationships/hyperlink" Target="https://www.milesplit.com/meets/293664" TargetMode="External"/><Relationship Id="rId248" Type="http://schemas.openxmlformats.org/officeDocument/2006/relationships/hyperlink" Target="https://www.milesplit.com/teams/16203" TargetMode="External"/><Relationship Id="rId455" Type="http://schemas.openxmlformats.org/officeDocument/2006/relationships/hyperlink" Target="https://www.milesplit.com/teams/3978" TargetMode="External"/><Relationship Id="rId662" Type="http://schemas.openxmlformats.org/officeDocument/2006/relationships/hyperlink" Target="https://www.milesplit.com/teams/3309" TargetMode="External"/><Relationship Id="rId1085" Type="http://schemas.openxmlformats.org/officeDocument/2006/relationships/hyperlink" Target="https://www.milesplit.com/teams/7458" TargetMode="External"/><Relationship Id="rId1292" Type="http://schemas.openxmlformats.org/officeDocument/2006/relationships/hyperlink" Target="https://www.milesplit.com/teams/10157" TargetMode="External"/><Relationship Id="rId1306" Type="http://schemas.openxmlformats.org/officeDocument/2006/relationships/hyperlink" Target="https://www.milesplit.com/athletes/5760014" TargetMode="External"/><Relationship Id="rId12" Type="http://schemas.openxmlformats.org/officeDocument/2006/relationships/hyperlink" Target="https://www.milesplit.com/meets/298084" TargetMode="External"/><Relationship Id="rId108" Type="http://schemas.openxmlformats.org/officeDocument/2006/relationships/hyperlink" Target="https://www.milesplit.com/meets/293181" TargetMode="External"/><Relationship Id="rId315" Type="http://schemas.openxmlformats.org/officeDocument/2006/relationships/hyperlink" Target="https://www.milesplit.com/meets/298054" TargetMode="External"/><Relationship Id="rId522" Type="http://schemas.openxmlformats.org/officeDocument/2006/relationships/hyperlink" Target="https://www.milesplit.com/meets/286261" TargetMode="External"/><Relationship Id="rId967" Type="http://schemas.openxmlformats.org/officeDocument/2006/relationships/hyperlink" Target="https://www.milesplit.com/athletes/7384849" TargetMode="External"/><Relationship Id="rId1152" Type="http://schemas.openxmlformats.org/officeDocument/2006/relationships/hyperlink" Target="https://www.milesplit.com/meets/298296" TargetMode="External"/><Relationship Id="rId96" Type="http://schemas.openxmlformats.org/officeDocument/2006/relationships/hyperlink" Target="https://www.milesplit.com/meets/296413" TargetMode="External"/><Relationship Id="rId161" Type="http://schemas.openxmlformats.org/officeDocument/2006/relationships/hyperlink" Target="https://www.milesplit.com/teams/9463" TargetMode="External"/><Relationship Id="rId399" Type="http://schemas.openxmlformats.org/officeDocument/2006/relationships/hyperlink" Target="https://www.milesplit.com/meets/303156" TargetMode="External"/><Relationship Id="rId827" Type="http://schemas.openxmlformats.org/officeDocument/2006/relationships/hyperlink" Target="https://www.milesplit.com/teams/12207" TargetMode="External"/><Relationship Id="rId1012" Type="http://schemas.openxmlformats.org/officeDocument/2006/relationships/hyperlink" Target="https://www.milesplit.com/athletes/5563661" TargetMode="External"/><Relationship Id="rId1457" Type="http://schemas.openxmlformats.org/officeDocument/2006/relationships/hyperlink" Target="https://www.milesplit.com/teams/9952" TargetMode="External"/><Relationship Id="rId259" Type="http://schemas.openxmlformats.org/officeDocument/2006/relationships/hyperlink" Target="https://www.milesplit.com/athletes/5488022" TargetMode="External"/><Relationship Id="rId466" Type="http://schemas.openxmlformats.org/officeDocument/2006/relationships/hyperlink" Target="https://www.milesplit.com/athletes/7365016" TargetMode="External"/><Relationship Id="rId673" Type="http://schemas.openxmlformats.org/officeDocument/2006/relationships/hyperlink" Target="https://www.milesplit.com/athletes/6363611" TargetMode="External"/><Relationship Id="rId880" Type="http://schemas.openxmlformats.org/officeDocument/2006/relationships/hyperlink" Target="https://www.milesplit.com/athletes/6491835" TargetMode="External"/><Relationship Id="rId1096" Type="http://schemas.openxmlformats.org/officeDocument/2006/relationships/hyperlink" Target="https://www.milesplit.com/athletes/6376465" TargetMode="External"/><Relationship Id="rId1317" Type="http://schemas.openxmlformats.org/officeDocument/2006/relationships/hyperlink" Target="https://www.milesplit.com/meets/313071" TargetMode="External"/><Relationship Id="rId23" Type="http://schemas.openxmlformats.org/officeDocument/2006/relationships/hyperlink" Target="https://www.milesplit.com/teams/4270" TargetMode="External"/><Relationship Id="rId119" Type="http://schemas.openxmlformats.org/officeDocument/2006/relationships/hyperlink" Target="https://www.milesplit.com/teams/5952" TargetMode="External"/><Relationship Id="rId326" Type="http://schemas.openxmlformats.org/officeDocument/2006/relationships/hyperlink" Target="https://www.milesplit.com/teams/9196" TargetMode="External"/><Relationship Id="rId533" Type="http://schemas.openxmlformats.org/officeDocument/2006/relationships/hyperlink" Target="https://www.milesplit.com/teams/12269" TargetMode="External"/><Relationship Id="rId978" Type="http://schemas.openxmlformats.org/officeDocument/2006/relationships/hyperlink" Target="https://www.milesplit.com/meets/295967" TargetMode="External"/><Relationship Id="rId1163" Type="http://schemas.openxmlformats.org/officeDocument/2006/relationships/hyperlink" Target="https://www.milesplit.com/teams/14146" TargetMode="External"/><Relationship Id="rId1370" Type="http://schemas.openxmlformats.org/officeDocument/2006/relationships/hyperlink" Target="https://www.milesplit.com/teams/34659" TargetMode="External"/><Relationship Id="rId740" Type="http://schemas.openxmlformats.org/officeDocument/2006/relationships/hyperlink" Target="https://www.milesplit.com/teams/3303" TargetMode="External"/><Relationship Id="rId838" Type="http://schemas.openxmlformats.org/officeDocument/2006/relationships/hyperlink" Target="https://www.milesplit.com/athletes/6359729" TargetMode="External"/><Relationship Id="rId1023" Type="http://schemas.openxmlformats.org/officeDocument/2006/relationships/hyperlink" Target="https://www.milesplit.com/meets/293664" TargetMode="External"/><Relationship Id="rId1468" Type="http://schemas.openxmlformats.org/officeDocument/2006/relationships/hyperlink" Target="https://www.milesplit.com/athletes/7471903" TargetMode="External"/><Relationship Id="rId172" Type="http://schemas.openxmlformats.org/officeDocument/2006/relationships/hyperlink" Target="https://www.milesplit.com/athletes/5499829" TargetMode="External"/><Relationship Id="rId477" Type="http://schemas.openxmlformats.org/officeDocument/2006/relationships/hyperlink" Target="https://www.milesplit.com/meets/298084" TargetMode="External"/><Relationship Id="rId600" Type="http://schemas.openxmlformats.org/officeDocument/2006/relationships/hyperlink" Target="https://www.milesplit.com/meets/309114" TargetMode="External"/><Relationship Id="rId684" Type="http://schemas.openxmlformats.org/officeDocument/2006/relationships/hyperlink" Target="https://www.milesplit.com/meets/289722" TargetMode="External"/><Relationship Id="rId1230" Type="http://schemas.openxmlformats.org/officeDocument/2006/relationships/hyperlink" Target="https://www.milesplit.com/meets/302035" TargetMode="External"/><Relationship Id="rId1328" Type="http://schemas.openxmlformats.org/officeDocument/2006/relationships/hyperlink" Target="https://www.milesplit.com/teams/16287" TargetMode="External"/><Relationship Id="rId337" Type="http://schemas.openxmlformats.org/officeDocument/2006/relationships/hyperlink" Target="https://www.milesplit.com/athletes/5551482" TargetMode="External"/><Relationship Id="rId891" Type="http://schemas.openxmlformats.org/officeDocument/2006/relationships/hyperlink" Target="https://www.milesplit.com/meets/308625" TargetMode="External"/><Relationship Id="rId905" Type="http://schemas.openxmlformats.org/officeDocument/2006/relationships/hyperlink" Target="https://www.milesplit.com/teams/43095" TargetMode="External"/><Relationship Id="rId989" Type="http://schemas.openxmlformats.org/officeDocument/2006/relationships/hyperlink" Target="https://www.milesplit.com/teams/16203" TargetMode="External"/><Relationship Id="rId34" Type="http://schemas.openxmlformats.org/officeDocument/2006/relationships/hyperlink" Target="https://www.milesplit.com/athletes/4695465" TargetMode="External"/><Relationship Id="rId544" Type="http://schemas.openxmlformats.org/officeDocument/2006/relationships/hyperlink" Target="https://www.milesplit.com/athletes/7284315" TargetMode="External"/><Relationship Id="rId751" Type="http://schemas.openxmlformats.org/officeDocument/2006/relationships/hyperlink" Target="https://www.milesplit.com/athletes/7504388" TargetMode="External"/><Relationship Id="rId849" Type="http://schemas.openxmlformats.org/officeDocument/2006/relationships/hyperlink" Target="https://www.milesplit.com/meets/296824" TargetMode="External"/><Relationship Id="rId1174" Type="http://schemas.openxmlformats.org/officeDocument/2006/relationships/hyperlink" Target="https://www.milesplit.com/athletes/4587510" TargetMode="External"/><Relationship Id="rId1381" Type="http://schemas.openxmlformats.org/officeDocument/2006/relationships/hyperlink" Target="https://www.milesplit.com/athletes/5598325" TargetMode="External"/><Relationship Id="rId1479" Type="http://schemas.openxmlformats.org/officeDocument/2006/relationships/hyperlink" Target="https://www.milesplit.com/meets/303022" TargetMode="External"/><Relationship Id="rId183" Type="http://schemas.openxmlformats.org/officeDocument/2006/relationships/hyperlink" Target="https://www.milesplit.com/meets/298054" TargetMode="External"/><Relationship Id="rId390" Type="http://schemas.openxmlformats.org/officeDocument/2006/relationships/hyperlink" Target="https://www.milesplit.com/meets/301345" TargetMode="External"/><Relationship Id="rId404" Type="http://schemas.openxmlformats.org/officeDocument/2006/relationships/hyperlink" Target="https://www.milesplit.com/teams/4034" TargetMode="External"/><Relationship Id="rId611" Type="http://schemas.openxmlformats.org/officeDocument/2006/relationships/hyperlink" Target="https://www.milesplit.com/teams/4119" TargetMode="External"/><Relationship Id="rId1034" Type="http://schemas.openxmlformats.org/officeDocument/2006/relationships/hyperlink" Target="https://www.milesplit.com/teams/4009" TargetMode="External"/><Relationship Id="rId1241" Type="http://schemas.openxmlformats.org/officeDocument/2006/relationships/hyperlink" Target="https://www.milesplit.com/teams/18067" TargetMode="External"/><Relationship Id="rId1339" Type="http://schemas.openxmlformats.org/officeDocument/2006/relationships/hyperlink" Target="https://www.milesplit.com/athletes/7596127" TargetMode="External"/><Relationship Id="rId250" Type="http://schemas.openxmlformats.org/officeDocument/2006/relationships/hyperlink" Target="https://www.milesplit.com/athletes/3589078" TargetMode="External"/><Relationship Id="rId488" Type="http://schemas.openxmlformats.org/officeDocument/2006/relationships/hyperlink" Target="https://www.milesplit.com/teams/14906" TargetMode="External"/><Relationship Id="rId695" Type="http://schemas.openxmlformats.org/officeDocument/2006/relationships/hyperlink" Target="https://www.milesplit.com/teams/4318" TargetMode="External"/><Relationship Id="rId709" Type="http://schemas.openxmlformats.org/officeDocument/2006/relationships/hyperlink" Target="https://www.milesplit.com/athletes/6433483" TargetMode="External"/><Relationship Id="rId916" Type="http://schemas.openxmlformats.org/officeDocument/2006/relationships/hyperlink" Target="https://www.milesplit.com/athletes/7242889" TargetMode="External"/><Relationship Id="rId1101" Type="http://schemas.openxmlformats.org/officeDocument/2006/relationships/hyperlink" Target="https://www.milesplit.com/meets/301903" TargetMode="External"/><Relationship Id="rId45" Type="http://schemas.openxmlformats.org/officeDocument/2006/relationships/hyperlink" Target="https://www.milesplit.com/meets/304044" TargetMode="External"/><Relationship Id="rId110" Type="http://schemas.openxmlformats.org/officeDocument/2006/relationships/hyperlink" Target="https://www.milesplit.com/teams/8404" TargetMode="External"/><Relationship Id="rId348" Type="http://schemas.openxmlformats.org/officeDocument/2006/relationships/hyperlink" Target="https://www.milesplit.com/meets/298598" TargetMode="External"/><Relationship Id="rId555" Type="http://schemas.openxmlformats.org/officeDocument/2006/relationships/hyperlink" Target="https://www.milesplit.com/meets/298084" TargetMode="External"/><Relationship Id="rId762" Type="http://schemas.openxmlformats.org/officeDocument/2006/relationships/hyperlink" Target="https://www.milesplit.com/meets/295323" TargetMode="External"/><Relationship Id="rId1185" Type="http://schemas.openxmlformats.org/officeDocument/2006/relationships/hyperlink" Target="https://www.milesplit.com/meets/296142" TargetMode="External"/><Relationship Id="rId1392" Type="http://schemas.openxmlformats.org/officeDocument/2006/relationships/hyperlink" Target="https://www.milesplit.com/meets/297172" TargetMode="External"/><Relationship Id="rId1406" Type="http://schemas.openxmlformats.org/officeDocument/2006/relationships/hyperlink" Target="https://www.milesplit.com/teams/20400" TargetMode="External"/><Relationship Id="rId194" Type="http://schemas.openxmlformats.org/officeDocument/2006/relationships/hyperlink" Target="https://www.milesplit.com/teams/9703" TargetMode="External"/><Relationship Id="rId208" Type="http://schemas.openxmlformats.org/officeDocument/2006/relationships/hyperlink" Target="https://www.milesplit.com/athletes/4584740" TargetMode="External"/><Relationship Id="rId415" Type="http://schemas.openxmlformats.org/officeDocument/2006/relationships/hyperlink" Target="https://www.milesplit.com/athletes/5588729" TargetMode="External"/><Relationship Id="rId622" Type="http://schemas.openxmlformats.org/officeDocument/2006/relationships/hyperlink" Target="https://www.milesplit.com/athletes/4721609" TargetMode="External"/><Relationship Id="rId1045" Type="http://schemas.openxmlformats.org/officeDocument/2006/relationships/hyperlink" Target="https://www.milesplit.com/athletes/6455236" TargetMode="External"/><Relationship Id="rId1252" Type="http://schemas.openxmlformats.org/officeDocument/2006/relationships/hyperlink" Target="https://www.milesplit.com/athletes/5484311" TargetMode="External"/><Relationship Id="rId261" Type="http://schemas.openxmlformats.org/officeDocument/2006/relationships/hyperlink" Target="https://www.milesplit.com/meets/302079" TargetMode="External"/><Relationship Id="rId499" Type="http://schemas.openxmlformats.org/officeDocument/2006/relationships/hyperlink" Target="https://www.milesplit.com/athletes/6489153" TargetMode="External"/><Relationship Id="rId927" Type="http://schemas.openxmlformats.org/officeDocument/2006/relationships/hyperlink" Target="https://www.milesplit.com/meets/302424" TargetMode="External"/><Relationship Id="rId1112" Type="http://schemas.openxmlformats.org/officeDocument/2006/relationships/hyperlink" Target="https://www.milesplit.com/teams/9872" TargetMode="External"/><Relationship Id="rId56" Type="http://schemas.openxmlformats.org/officeDocument/2006/relationships/hyperlink" Target="https://www.milesplit.com/teams/12944" TargetMode="External"/><Relationship Id="rId359" Type="http://schemas.openxmlformats.org/officeDocument/2006/relationships/hyperlink" Target="https://www.milesplit.com/teams/13904" TargetMode="External"/><Relationship Id="rId566" Type="http://schemas.openxmlformats.org/officeDocument/2006/relationships/hyperlink" Target="https://www.milesplit.com/teams/5942" TargetMode="External"/><Relationship Id="rId773" Type="http://schemas.openxmlformats.org/officeDocument/2006/relationships/hyperlink" Target="https://www.milesplit.com/teams/18027" TargetMode="External"/><Relationship Id="rId1196" Type="http://schemas.openxmlformats.org/officeDocument/2006/relationships/hyperlink" Target="https://www.milesplit.com/teams/2162" TargetMode="External"/><Relationship Id="rId1417" Type="http://schemas.openxmlformats.org/officeDocument/2006/relationships/hyperlink" Target="https://www.milesplit.com/athletes/4695532" TargetMode="External"/><Relationship Id="rId121" Type="http://schemas.openxmlformats.org/officeDocument/2006/relationships/hyperlink" Target="https://www.milesplit.com/athletes/5478098" TargetMode="External"/><Relationship Id="rId219" Type="http://schemas.openxmlformats.org/officeDocument/2006/relationships/hyperlink" Target="https://www.milesplit.com/meets/303173" TargetMode="External"/><Relationship Id="rId426" Type="http://schemas.openxmlformats.org/officeDocument/2006/relationships/hyperlink" Target="https://www.milesplit.com/meets/309657" TargetMode="External"/><Relationship Id="rId633" Type="http://schemas.openxmlformats.org/officeDocument/2006/relationships/hyperlink" Target="https://www.milesplit.com/meets/299475" TargetMode="External"/><Relationship Id="rId980" Type="http://schemas.openxmlformats.org/officeDocument/2006/relationships/hyperlink" Target="https://www.milesplit.com/teams/378" TargetMode="External"/><Relationship Id="rId1056" Type="http://schemas.openxmlformats.org/officeDocument/2006/relationships/hyperlink" Target="https://www.milesplit.com/meets/289894" TargetMode="External"/><Relationship Id="rId1263" Type="http://schemas.openxmlformats.org/officeDocument/2006/relationships/hyperlink" Target="https://www.milesplit.com/meets/307341" TargetMode="External"/><Relationship Id="rId840" Type="http://schemas.openxmlformats.org/officeDocument/2006/relationships/hyperlink" Target="https://www.milesplit.com/meets/302426" TargetMode="External"/><Relationship Id="rId938" Type="http://schemas.openxmlformats.org/officeDocument/2006/relationships/hyperlink" Target="https://www.milesplit.com/teams/11958" TargetMode="External"/><Relationship Id="rId1470" Type="http://schemas.openxmlformats.org/officeDocument/2006/relationships/hyperlink" Target="https://www.milesplit.com/meets/305593" TargetMode="External"/><Relationship Id="rId67" Type="http://schemas.openxmlformats.org/officeDocument/2006/relationships/hyperlink" Target="https://www.milesplit.com/athletes/4643374" TargetMode="External"/><Relationship Id="rId272" Type="http://schemas.openxmlformats.org/officeDocument/2006/relationships/hyperlink" Target="https://www.milesplit.com/teams/43095" TargetMode="External"/><Relationship Id="rId577" Type="http://schemas.openxmlformats.org/officeDocument/2006/relationships/hyperlink" Target="https://www.milesplit.com/athletes/5445800" TargetMode="External"/><Relationship Id="rId700" Type="http://schemas.openxmlformats.org/officeDocument/2006/relationships/hyperlink" Target="https://www.milesplit.com/athletes/5496479" TargetMode="External"/><Relationship Id="rId1123" Type="http://schemas.openxmlformats.org/officeDocument/2006/relationships/hyperlink" Target="https://www.milesplit.com/athletes/4924785" TargetMode="External"/><Relationship Id="rId1330" Type="http://schemas.openxmlformats.org/officeDocument/2006/relationships/hyperlink" Target="https://www.milesplit.com/athletes/5477863" TargetMode="External"/><Relationship Id="rId1428" Type="http://schemas.openxmlformats.org/officeDocument/2006/relationships/hyperlink" Target="https://www.milesplit.com/meets/293664" TargetMode="External"/><Relationship Id="rId132" Type="http://schemas.openxmlformats.org/officeDocument/2006/relationships/hyperlink" Target="https://www.milesplit.com/meets/293182" TargetMode="External"/><Relationship Id="rId784" Type="http://schemas.openxmlformats.org/officeDocument/2006/relationships/hyperlink" Target="https://www.milesplit.com/athletes/4587366" TargetMode="External"/><Relationship Id="rId991" Type="http://schemas.openxmlformats.org/officeDocument/2006/relationships/hyperlink" Target="https://www.milesplit.com/athletes/4662680" TargetMode="External"/><Relationship Id="rId1067" Type="http://schemas.openxmlformats.org/officeDocument/2006/relationships/hyperlink" Target="https://www.milesplit.com/teams/27975" TargetMode="External"/><Relationship Id="rId437" Type="http://schemas.openxmlformats.org/officeDocument/2006/relationships/hyperlink" Target="https://www.milesplit.com/teams/3229" TargetMode="External"/><Relationship Id="rId644" Type="http://schemas.openxmlformats.org/officeDocument/2006/relationships/hyperlink" Target="https://www.milesplit.com/teams/18239" TargetMode="External"/><Relationship Id="rId851" Type="http://schemas.openxmlformats.org/officeDocument/2006/relationships/hyperlink" Target="https://www.milesplit.com/teams/18186" TargetMode="External"/><Relationship Id="rId1274" Type="http://schemas.openxmlformats.org/officeDocument/2006/relationships/hyperlink" Target="https://www.milesplit.com/teams/7236" TargetMode="External"/><Relationship Id="rId1481" Type="http://schemas.openxmlformats.org/officeDocument/2006/relationships/hyperlink" Target="https://www.milesplit.com/teams/42175" TargetMode="External"/><Relationship Id="rId283" Type="http://schemas.openxmlformats.org/officeDocument/2006/relationships/hyperlink" Target="https://www.milesplit.com/athletes/4648898" TargetMode="External"/><Relationship Id="rId490" Type="http://schemas.openxmlformats.org/officeDocument/2006/relationships/hyperlink" Target="https://www.milesplit.com/athletes/5577462" TargetMode="External"/><Relationship Id="rId504" Type="http://schemas.openxmlformats.org/officeDocument/2006/relationships/hyperlink" Target="https://www.milesplit.com/meets/304514" TargetMode="External"/><Relationship Id="rId711" Type="http://schemas.openxmlformats.org/officeDocument/2006/relationships/hyperlink" Target="https://www.milesplit.com/meets/292944" TargetMode="External"/><Relationship Id="rId949" Type="http://schemas.openxmlformats.org/officeDocument/2006/relationships/hyperlink" Target="https://www.milesplit.com/athletes/4702428" TargetMode="External"/><Relationship Id="rId1134" Type="http://schemas.openxmlformats.org/officeDocument/2006/relationships/hyperlink" Target="https://www.milesplit.com/meets/299188" TargetMode="External"/><Relationship Id="rId1341" Type="http://schemas.openxmlformats.org/officeDocument/2006/relationships/hyperlink" Target="https://www.milesplit.com/meets/301146" TargetMode="External"/><Relationship Id="rId78" Type="http://schemas.openxmlformats.org/officeDocument/2006/relationships/hyperlink" Target="https://www.milesplit.com/meets/298078" TargetMode="External"/><Relationship Id="rId143" Type="http://schemas.openxmlformats.org/officeDocument/2006/relationships/hyperlink" Target="https://www.milesplit.com/teams/12207" TargetMode="External"/><Relationship Id="rId350" Type="http://schemas.openxmlformats.org/officeDocument/2006/relationships/hyperlink" Target="https://www.milesplit.com/teams/217" TargetMode="External"/><Relationship Id="rId588" Type="http://schemas.openxmlformats.org/officeDocument/2006/relationships/hyperlink" Target="https://www.milesplit.com/meets/286262" TargetMode="External"/><Relationship Id="rId795" Type="http://schemas.openxmlformats.org/officeDocument/2006/relationships/hyperlink" Target="https://www.milesplit.com/meets/304969" TargetMode="External"/><Relationship Id="rId809" Type="http://schemas.openxmlformats.org/officeDocument/2006/relationships/hyperlink" Target="https://www.milesplit.com/teams/9703" TargetMode="External"/><Relationship Id="rId1201" Type="http://schemas.openxmlformats.org/officeDocument/2006/relationships/hyperlink" Target="https://www.milesplit.com/athletes/6353745" TargetMode="External"/><Relationship Id="rId1439" Type="http://schemas.openxmlformats.org/officeDocument/2006/relationships/hyperlink" Target="https://www.milesplit.com/teams/15918" TargetMode="External"/><Relationship Id="rId9" Type="http://schemas.openxmlformats.org/officeDocument/2006/relationships/hyperlink" Target="https://www.milesplit.com/meets/292483" TargetMode="External"/><Relationship Id="rId210" Type="http://schemas.openxmlformats.org/officeDocument/2006/relationships/hyperlink" Target="https://www.milesplit.com/meets/309061" TargetMode="External"/><Relationship Id="rId448" Type="http://schemas.openxmlformats.org/officeDocument/2006/relationships/hyperlink" Target="https://www.milesplit.com/athletes/4803913" TargetMode="External"/><Relationship Id="rId655" Type="http://schemas.openxmlformats.org/officeDocument/2006/relationships/hyperlink" Target="https://www.milesplit.com/athletes/3738593" TargetMode="External"/><Relationship Id="rId862" Type="http://schemas.openxmlformats.org/officeDocument/2006/relationships/hyperlink" Target="https://www.milesplit.com/athletes/4622757" TargetMode="External"/><Relationship Id="rId1078" Type="http://schemas.openxmlformats.org/officeDocument/2006/relationships/hyperlink" Target="https://www.milesplit.com/athletes/4637337" TargetMode="External"/><Relationship Id="rId1285" Type="http://schemas.openxmlformats.org/officeDocument/2006/relationships/hyperlink" Target="https://www.milesplit.com/athletes/6409158" TargetMode="External"/><Relationship Id="rId1492" Type="http://schemas.openxmlformats.org/officeDocument/2006/relationships/hyperlink" Target="https://www.milesplit.com/athletes/4760528" TargetMode="External"/><Relationship Id="rId294" Type="http://schemas.openxmlformats.org/officeDocument/2006/relationships/hyperlink" Target="https://www.milesplit.com/meets/289894" TargetMode="External"/><Relationship Id="rId308" Type="http://schemas.openxmlformats.org/officeDocument/2006/relationships/hyperlink" Target="https://www.milesplit.com/teams/4972" TargetMode="External"/><Relationship Id="rId515" Type="http://schemas.openxmlformats.org/officeDocument/2006/relationships/hyperlink" Target="https://www.milesplit.com/teams/12633" TargetMode="External"/><Relationship Id="rId722" Type="http://schemas.openxmlformats.org/officeDocument/2006/relationships/hyperlink" Target="https://www.milesplit.com/teams/4005" TargetMode="External"/><Relationship Id="rId1145" Type="http://schemas.openxmlformats.org/officeDocument/2006/relationships/hyperlink" Target="https://www.milesplit.com/teams/11539" TargetMode="External"/><Relationship Id="rId1352" Type="http://schemas.openxmlformats.org/officeDocument/2006/relationships/hyperlink" Target="https://www.milesplit.com/teams/334" TargetMode="External"/><Relationship Id="rId89" Type="http://schemas.openxmlformats.org/officeDocument/2006/relationships/hyperlink" Target="https://www.milesplit.com/teams/3676" TargetMode="External"/><Relationship Id="rId154" Type="http://schemas.openxmlformats.org/officeDocument/2006/relationships/hyperlink" Target="https://www.milesplit.com/athletes/5447388" TargetMode="External"/><Relationship Id="rId361" Type="http://schemas.openxmlformats.org/officeDocument/2006/relationships/hyperlink" Target="https://www.milesplit.com/athletes/5466428" TargetMode="External"/><Relationship Id="rId599" Type="http://schemas.openxmlformats.org/officeDocument/2006/relationships/hyperlink" Target="https://www.milesplit.com/teams/10670" TargetMode="External"/><Relationship Id="rId1005" Type="http://schemas.openxmlformats.org/officeDocument/2006/relationships/hyperlink" Target="https://www.milesplit.com/meets/296413" TargetMode="External"/><Relationship Id="rId1212" Type="http://schemas.openxmlformats.org/officeDocument/2006/relationships/hyperlink" Target="https://www.milesplit.com/meets/303153" TargetMode="External"/><Relationship Id="rId459" Type="http://schemas.openxmlformats.org/officeDocument/2006/relationships/hyperlink" Target="https://www.milesplit.com/meets/305593" TargetMode="External"/><Relationship Id="rId666" Type="http://schemas.openxmlformats.org/officeDocument/2006/relationships/hyperlink" Target="https://www.milesplit.com/meets/296437" TargetMode="External"/><Relationship Id="rId873" Type="http://schemas.openxmlformats.org/officeDocument/2006/relationships/hyperlink" Target="https://www.milesplit.com/meets/296400" TargetMode="External"/><Relationship Id="rId1089" Type="http://schemas.openxmlformats.org/officeDocument/2006/relationships/hyperlink" Target="https://www.milesplit.com/meets/297159" TargetMode="External"/><Relationship Id="rId1296" Type="http://schemas.openxmlformats.org/officeDocument/2006/relationships/hyperlink" Target="https://www.milesplit.com/meets/296412" TargetMode="External"/><Relationship Id="rId16" Type="http://schemas.openxmlformats.org/officeDocument/2006/relationships/hyperlink" Target="https://www.milesplit.com/athletes/6657796" TargetMode="External"/><Relationship Id="rId221" Type="http://schemas.openxmlformats.org/officeDocument/2006/relationships/hyperlink" Target="https://www.milesplit.com/teams/9872" TargetMode="External"/><Relationship Id="rId319" Type="http://schemas.openxmlformats.org/officeDocument/2006/relationships/hyperlink" Target="https://www.milesplit.com/athletes/5753028" TargetMode="External"/><Relationship Id="rId526" Type="http://schemas.openxmlformats.org/officeDocument/2006/relationships/hyperlink" Target="https://www.milesplit.com/athletes/7248276" TargetMode="External"/><Relationship Id="rId1156" Type="http://schemas.openxmlformats.org/officeDocument/2006/relationships/hyperlink" Target="https://www.milesplit.com/athletes/3832582" TargetMode="External"/><Relationship Id="rId1363" Type="http://schemas.openxmlformats.org/officeDocument/2006/relationships/hyperlink" Target="https://www.milesplit.com/athletes/7392388" TargetMode="External"/><Relationship Id="rId733" Type="http://schemas.openxmlformats.org/officeDocument/2006/relationships/hyperlink" Target="https://www.milesplit.com/athletes/5477859" TargetMode="External"/><Relationship Id="rId940" Type="http://schemas.openxmlformats.org/officeDocument/2006/relationships/hyperlink" Target="https://www.milesplit.com/athletes/4678224" TargetMode="External"/><Relationship Id="rId1016" Type="http://schemas.openxmlformats.org/officeDocument/2006/relationships/hyperlink" Target="https://www.milesplit.com/teams/695" TargetMode="External"/><Relationship Id="rId165" Type="http://schemas.openxmlformats.org/officeDocument/2006/relationships/hyperlink" Target="https://www.milesplit.com/meets/298052" TargetMode="External"/><Relationship Id="rId372" Type="http://schemas.openxmlformats.org/officeDocument/2006/relationships/hyperlink" Target="https://www.milesplit.com/meets/309508" TargetMode="External"/><Relationship Id="rId677" Type="http://schemas.openxmlformats.org/officeDocument/2006/relationships/hyperlink" Target="https://www.milesplit.com/teams/22140" TargetMode="External"/><Relationship Id="rId800" Type="http://schemas.openxmlformats.org/officeDocument/2006/relationships/hyperlink" Target="https://www.milesplit.com/teams/387" TargetMode="External"/><Relationship Id="rId1223" Type="http://schemas.openxmlformats.org/officeDocument/2006/relationships/hyperlink" Target="https://www.milesplit.com/teams/18044" TargetMode="External"/><Relationship Id="rId1430" Type="http://schemas.openxmlformats.org/officeDocument/2006/relationships/hyperlink" Target="https://www.milesplit.com/teams/14543" TargetMode="External"/><Relationship Id="rId232" Type="http://schemas.openxmlformats.org/officeDocument/2006/relationships/hyperlink" Target="https://www.milesplit.com/athletes/5544306" TargetMode="External"/><Relationship Id="rId884" Type="http://schemas.openxmlformats.org/officeDocument/2006/relationships/hyperlink" Target="https://www.milesplit.com/teams/4260" TargetMode="External"/><Relationship Id="rId27" Type="http://schemas.openxmlformats.org/officeDocument/2006/relationships/hyperlink" Target="https://www.milesplit.com/meets/298080" TargetMode="External"/><Relationship Id="rId537" Type="http://schemas.openxmlformats.org/officeDocument/2006/relationships/hyperlink" Target="https://www.milesplit.com/meets/295322" TargetMode="External"/><Relationship Id="rId744" Type="http://schemas.openxmlformats.org/officeDocument/2006/relationships/hyperlink" Target="https://www.milesplit.com/meets/295469" TargetMode="External"/><Relationship Id="rId951" Type="http://schemas.openxmlformats.org/officeDocument/2006/relationships/hyperlink" Target="https://www.milesplit.com/meets/286261" TargetMode="External"/><Relationship Id="rId1167" Type="http://schemas.openxmlformats.org/officeDocument/2006/relationships/hyperlink" Target="https://www.milesplit.com/meets/296397" TargetMode="External"/><Relationship Id="rId1374" Type="http://schemas.openxmlformats.org/officeDocument/2006/relationships/hyperlink" Target="https://www.milesplit.com/meets/298085" TargetMode="External"/><Relationship Id="rId80" Type="http://schemas.openxmlformats.org/officeDocument/2006/relationships/hyperlink" Target="https://www.milesplit.com/teams/43095" TargetMode="External"/><Relationship Id="rId176" Type="http://schemas.openxmlformats.org/officeDocument/2006/relationships/hyperlink" Target="https://www.milesplit.com/teams/2196" TargetMode="External"/><Relationship Id="rId383" Type="http://schemas.openxmlformats.org/officeDocument/2006/relationships/hyperlink" Target="https://www.milesplit.com/teams/9312" TargetMode="External"/><Relationship Id="rId590" Type="http://schemas.openxmlformats.org/officeDocument/2006/relationships/hyperlink" Target="https://www.milesplit.com/teams/12874" TargetMode="External"/><Relationship Id="rId604" Type="http://schemas.openxmlformats.org/officeDocument/2006/relationships/hyperlink" Target="https://www.milesplit.com/athletes/6609656" TargetMode="External"/><Relationship Id="rId811" Type="http://schemas.openxmlformats.org/officeDocument/2006/relationships/hyperlink" Target="https://www.milesplit.com/athletes/4635376" TargetMode="External"/><Relationship Id="rId1027" Type="http://schemas.openxmlformats.org/officeDocument/2006/relationships/hyperlink" Target="https://www.milesplit.com/athletes/7328170" TargetMode="External"/><Relationship Id="rId1234" Type="http://schemas.openxmlformats.org/officeDocument/2006/relationships/hyperlink" Target="https://www.milesplit.com/athletes/4860209" TargetMode="External"/><Relationship Id="rId1441" Type="http://schemas.openxmlformats.org/officeDocument/2006/relationships/hyperlink" Target="https://www.milesplit.com/athletes/6376641" TargetMode="External"/><Relationship Id="rId243" Type="http://schemas.openxmlformats.org/officeDocument/2006/relationships/hyperlink" Target="https://www.milesplit.com/meets/295323" TargetMode="External"/><Relationship Id="rId450" Type="http://schemas.openxmlformats.org/officeDocument/2006/relationships/hyperlink" Target="https://www.milesplit.com/meets/295308" TargetMode="External"/><Relationship Id="rId688" Type="http://schemas.openxmlformats.org/officeDocument/2006/relationships/hyperlink" Target="https://www.milesplit.com/athletes/6357952" TargetMode="External"/><Relationship Id="rId895" Type="http://schemas.openxmlformats.org/officeDocument/2006/relationships/hyperlink" Target="https://www.milesplit.com/athletes/5459145" TargetMode="External"/><Relationship Id="rId909" Type="http://schemas.openxmlformats.org/officeDocument/2006/relationships/hyperlink" Target="https://www.milesplit.com/meets/309508" TargetMode="External"/><Relationship Id="rId1080" Type="http://schemas.openxmlformats.org/officeDocument/2006/relationships/hyperlink" Target="https://www.milesplit.com/meets/292533" TargetMode="External"/><Relationship Id="rId1301" Type="http://schemas.openxmlformats.org/officeDocument/2006/relationships/hyperlink" Target="https://www.milesplit.com/teams/20260" TargetMode="External"/><Relationship Id="rId38" Type="http://schemas.openxmlformats.org/officeDocument/2006/relationships/hyperlink" Target="https://www.milesplit.com/teams/8071" TargetMode="External"/><Relationship Id="rId103" Type="http://schemas.openxmlformats.org/officeDocument/2006/relationships/hyperlink" Target="https://www.milesplit.com/athletes/7292666" TargetMode="External"/><Relationship Id="rId310" Type="http://schemas.openxmlformats.org/officeDocument/2006/relationships/hyperlink" Target="https://www.milesplit.com/athletes/4656633" TargetMode="External"/><Relationship Id="rId548" Type="http://schemas.openxmlformats.org/officeDocument/2006/relationships/hyperlink" Target="https://www.milesplit.com/teams/458" TargetMode="External"/><Relationship Id="rId755" Type="http://schemas.openxmlformats.org/officeDocument/2006/relationships/hyperlink" Target="https://www.milesplit.com/teams/4214" TargetMode="External"/><Relationship Id="rId962" Type="http://schemas.openxmlformats.org/officeDocument/2006/relationships/hyperlink" Target="https://www.milesplit.com/teams/18323" TargetMode="External"/><Relationship Id="rId1178" Type="http://schemas.openxmlformats.org/officeDocument/2006/relationships/hyperlink" Target="https://www.milesplit.com/teams/14230" TargetMode="External"/><Relationship Id="rId1385" Type="http://schemas.openxmlformats.org/officeDocument/2006/relationships/hyperlink" Target="https://www.milesplit.com/teams/15240" TargetMode="External"/><Relationship Id="rId91" Type="http://schemas.openxmlformats.org/officeDocument/2006/relationships/hyperlink" Target="https://www.milesplit.com/athletes/3844094" TargetMode="External"/><Relationship Id="rId187" Type="http://schemas.openxmlformats.org/officeDocument/2006/relationships/hyperlink" Target="https://www.milesplit.com/athletes/5473987" TargetMode="External"/><Relationship Id="rId394" Type="http://schemas.openxmlformats.org/officeDocument/2006/relationships/hyperlink" Target="https://www.milesplit.com/athletes/4559663" TargetMode="External"/><Relationship Id="rId408" Type="http://schemas.openxmlformats.org/officeDocument/2006/relationships/hyperlink" Target="https://www.milesplit.com/meets/289722" TargetMode="External"/><Relationship Id="rId615" Type="http://schemas.openxmlformats.org/officeDocument/2006/relationships/hyperlink" Target="https://www.milesplit.com/meets/308202" TargetMode="External"/><Relationship Id="rId822" Type="http://schemas.openxmlformats.org/officeDocument/2006/relationships/hyperlink" Target="https://www.milesplit.com/meets/296143" TargetMode="External"/><Relationship Id="rId1038" Type="http://schemas.openxmlformats.org/officeDocument/2006/relationships/hyperlink" Target="https://www.milesplit.com/meets/305593" TargetMode="External"/><Relationship Id="rId1245" Type="http://schemas.openxmlformats.org/officeDocument/2006/relationships/hyperlink" Target="https://www.milesplit.com/meets/286261" TargetMode="External"/><Relationship Id="rId1452" Type="http://schemas.openxmlformats.org/officeDocument/2006/relationships/hyperlink" Target="https://www.milesplit.com/meets/305627" TargetMode="External"/><Relationship Id="rId254" Type="http://schemas.openxmlformats.org/officeDocument/2006/relationships/hyperlink" Target="https://www.milesplit.com/teams/612" TargetMode="External"/><Relationship Id="rId699" Type="http://schemas.openxmlformats.org/officeDocument/2006/relationships/hyperlink" Target="https://www.milesplit.com/meets/298296" TargetMode="External"/><Relationship Id="rId1091" Type="http://schemas.openxmlformats.org/officeDocument/2006/relationships/hyperlink" Target="https://www.milesplit.com/teams/43095" TargetMode="External"/><Relationship Id="rId1105" Type="http://schemas.openxmlformats.org/officeDocument/2006/relationships/hyperlink" Target="https://www.milesplit.com/athletes/6325420" TargetMode="External"/><Relationship Id="rId1312" Type="http://schemas.openxmlformats.org/officeDocument/2006/relationships/hyperlink" Target="https://www.milesplit.com/athletes/7623101" TargetMode="External"/><Relationship Id="rId49" Type="http://schemas.openxmlformats.org/officeDocument/2006/relationships/hyperlink" Target="https://www.milesplit.com/athletes/5529707" TargetMode="External"/><Relationship Id="rId114" Type="http://schemas.openxmlformats.org/officeDocument/2006/relationships/hyperlink" Target="https://www.milesplit.com/meets/296413" TargetMode="External"/><Relationship Id="rId461" Type="http://schemas.openxmlformats.org/officeDocument/2006/relationships/hyperlink" Target="https://www.milesplit.com/teams/10654" TargetMode="External"/><Relationship Id="rId559" Type="http://schemas.openxmlformats.org/officeDocument/2006/relationships/hyperlink" Target="https://www.milesplit.com/athletes/5467262" TargetMode="External"/><Relationship Id="rId766" Type="http://schemas.openxmlformats.org/officeDocument/2006/relationships/hyperlink" Target="https://www.milesplit.com/athletes/3944888" TargetMode="External"/><Relationship Id="rId1189" Type="http://schemas.openxmlformats.org/officeDocument/2006/relationships/hyperlink" Target="https://www.milesplit.com/athletes/4590096" TargetMode="External"/><Relationship Id="rId1396" Type="http://schemas.openxmlformats.org/officeDocument/2006/relationships/hyperlink" Target="https://www.milesplit.com/athletes/6337916" TargetMode="External"/><Relationship Id="rId198" Type="http://schemas.openxmlformats.org/officeDocument/2006/relationships/hyperlink" Target="https://www.milesplit.com/meets/295443" TargetMode="External"/><Relationship Id="rId321" Type="http://schemas.openxmlformats.org/officeDocument/2006/relationships/hyperlink" Target="https://www.milesplit.com/meets/296147" TargetMode="External"/><Relationship Id="rId419" Type="http://schemas.openxmlformats.org/officeDocument/2006/relationships/hyperlink" Target="https://www.milesplit.com/teams/10063" TargetMode="External"/><Relationship Id="rId626" Type="http://schemas.openxmlformats.org/officeDocument/2006/relationships/hyperlink" Target="https://www.milesplit.com/teams/240" TargetMode="External"/><Relationship Id="rId973" Type="http://schemas.openxmlformats.org/officeDocument/2006/relationships/hyperlink" Target="https://www.milesplit.com/athletes/5510311" TargetMode="External"/><Relationship Id="rId1049" Type="http://schemas.openxmlformats.org/officeDocument/2006/relationships/hyperlink" Target="https://www.milesplit.com/teams/9761" TargetMode="External"/><Relationship Id="rId1256" Type="http://schemas.openxmlformats.org/officeDocument/2006/relationships/hyperlink" Target="https://www.milesplit.com/teams/11969" TargetMode="External"/><Relationship Id="rId833" Type="http://schemas.openxmlformats.org/officeDocument/2006/relationships/hyperlink" Target="https://www.milesplit.com/teams/10726" TargetMode="External"/><Relationship Id="rId1116" Type="http://schemas.openxmlformats.org/officeDocument/2006/relationships/hyperlink" Target="https://www.milesplit.com/meets/302007" TargetMode="External"/><Relationship Id="rId1463" Type="http://schemas.openxmlformats.org/officeDocument/2006/relationships/hyperlink" Target="https://www.milesplit.com/teams/12911" TargetMode="External"/><Relationship Id="rId265" Type="http://schemas.openxmlformats.org/officeDocument/2006/relationships/hyperlink" Target="https://www.milesplit.com/athletes/5255024" TargetMode="External"/><Relationship Id="rId472" Type="http://schemas.openxmlformats.org/officeDocument/2006/relationships/hyperlink" Target="https://www.milesplit.com/athletes/6596289" TargetMode="External"/><Relationship Id="rId900" Type="http://schemas.openxmlformats.org/officeDocument/2006/relationships/hyperlink" Target="https://www.milesplit.com/meets/289894" TargetMode="External"/><Relationship Id="rId1323" Type="http://schemas.openxmlformats.org/officeDocument/2006/relationships/hyperlink" Target="https://www.milesplit.com/meets/301342" TargetMode="External"/><Relationship Id="rId125" Type="http://schemas.openxmlformats.org/officeDocument/2006/relationships/hyperlink" Target="https://www.milesplit.com/teams/18063" TargetMode="External"/><Relationship Id="rId332" Type="http://schemas.openxmlformats.org/officeDocument/2006/relationships/hyperlink" Target="https://www.milesplit.com/teams/11151" TargetMode="External"/><Relationship Id="rId777" Type="http://schemas.openxmlformats.org/officeDocument/2006/relationships/hyperlink" Target="https://www.milesplit.com/meets/302795" TargetMode="External"/><Relationship Id="rId984" Type="http://schemas.openxmlformats.org/officeDocument/2006/relationships/hyperlink" Target="https://www.milesplit.com/meets/296236" TargetMode="External"/><Relationship Id="rId637" Type="http://schemas.openxmlformats.org/officeDocument/2006/relationships/hyperlink" Target="https://www.milesplit.com/athletes/4626603" TargetMode="External"/><Relationship Id="rId844" Type="http://schemas.openxmlformats.org/officeDocument/2006/relationships/hyperlink" Target="https://www.milesplit.com/athletes/5688475" TargetMode="External"/><Relationship Id="rId1267" Type="http://schemas.openxmlformats.org/officeDocument/2006/relationships/hyperlink" Target="https://www.milesplit.com/athletes/5870538" TargetMode="External"/><Relationship Id="rId1474" Type="http://schemas.openxmlformats.org/officeDocument/2006/relationships/hyperlink" Target="https://www.milesplit.com/athletes/6464646" TargetMode="External"/><Relationship Id="rId276" Type="http://schemas.openxmlformats.org/officeDocument/2006/relationships/hyperlink" Target="https://www.milesplit.com/meets/300187" TargetMode="External"/><Relationship Id="rId483" Type="http://schemas.openxmlformats.org/officeDocument/2006/relationships/hyperlink" Target="https://www.milesplit.com/meets/298078" TargetMode="External"/><Relationship Id="rId690" Type="http://schemas.openxmlformats.org/officeDocument/2006/relationships/hyperlink" Target="https://www.milesplit.com/meets/298078" TargetMode="External"/><Relationship Id="rId704" Type="http://schemas.openxmlformats.org/officeDocument/2006/relationships/hyperlink" Target="https://www.milesplit.com/teams/7606" TargetMode="External"/><Relationship Id="rId911" Type="http://schemas.openxmlformats.org/officeDocument/2006/relationships/hyperlink" Target="https://www.milesplit.com/teams/44225" TargetMode="External"/><Relationship Id="rId1127" Type="http://schemas.openxmlformats.org/officeDocument/2006/relationships/hyperlink" Target="https://www.milesplit.com/teams/19133" TargetMode="External"/><Relationship Id="rId1334" Type="http://schemas.openxmlformats.org/officeDocument/2006/relationships/hyperlink" Target="https://www.milesplit.com/teams/4264" TargetMode="External"/><Relationship Id="rId40" Type="http://schemas.openxmlformats.org/officeDocument/2006/relationships/hyperlink" Target="https://www.milesplit.com/athletes/4768770" TargetMode="External"/><Relationship Id="rId136" Type="http://schemas.openxmlformats.org/officeDocument/2006/relationships/hyperlink" Target="https://www.milesplit.com/athletes/5769462" TargetMode="External"/><Relationship Id="rId343" Type="http://schemas.openxmlformats.org/officeDocument/2006/relationships/hyperlink" Target="https://www.milesplit.com/athletes/4645141" TargetMode="External"/><Relationship Id="rId550" Type="http://schemas.openxmlformats.org/officeDocument/2006/relationships/hyperlink" Target="https://www.milesplit.com/athletes/5534507" TargetMode="External"/><Relationship Id="rId788" Type="http://schemas.openxmlformats.org/officeDocument/2006/relationships/hyperlink" Target="https://www.milesplit.com/teams/235" TargetMode="External"/><Relationship Id="rId995" Type="http://schemas.openxmlformats.org/officeDocument/2006/relationships/hyperlink" Target="https://www.milesplit.com/teams/396" TargetMode="External"/><Relationship Id="rId1180" Type="http://schemas.openxmlformats.org/officeDocument/2006/relationships/hyperlink" Target="https://www.milesplit.com/athletes/6551456" TargetMode="External"/><Relationship Id="rId1401" Type="http://schemas.openxmlformats.org/officeDocument/2006/relationships/hyperlink" Target="https://www.milesplit.com/meets/301902" TargetMode="External"/><Relationship Id="rId203" Type="http://schemas.openxmlformats.org/officeDocument/2006/relationships/hyperlink" Target="https://www.milesplit.com/teams/10272" TargetMode="External"/><Relationship Id="rId648" Type="http://schemas.openxmlformats.org/officeDocument/2006/relationships/hyperlink" Target="https://www.milesplit.com/meets/296144" TargetMode="External"/><Relationship Id="rId855" Type="http://schemas.openxmlformats.org/officeDocument/2006/relationships/hyperlink" Target="https://www.milesplit.com/meets/296412" TargetMode="External"/><Relationship Id="rId1040" Type="http://schemas.openxmlformats.org/officeDocument/2006/relationships/hyperlink" Target="https://www.milesplit.com/teams/43095" TargetMode="External"/><Relationship Id="rId1278" Type="http://schemas.openxmlformats.org/officeDocument/2006/relationships/hyperlink" Target="https://www.milesplit.com/meets/304044" TargetMode="External"/><Relationship Id="rId1485" Type="http://schemas.openxmlformats.org/officeDocument/2006/relationships/hyperlink" Target="https://www.milesplit.com/meets/311334" TargetMode="External"/><Relationship Id="rId287" Type="http://schemas.openxmlformats.org/officeDocument/2006/relationships/hyperlink" Target="https://www.milesplit.com/teams/18186" TargetMode="External"/><Relationship Id="rId410" Type="http://schemas.openxmlformats.org/officeDocument/2006/relationships/hyperlink" Target="https://www.milesplit.com/teams/19982" TargetMode="External"/><Relationship Id="rId494" Type="http://schemas.openxmlformats.org/officeDocument/2006/relationships/hyperlink" Target="https://www.milesplit.com/teams/15120" TargetMode="External"/><Relationship Id="rId508" Type="http://schemas.openxmlformats.org/officeDocument/2006/relationships/hyperlink" Target="https://www.milesplit.com/athletes/5596423" TargetMode="External"/><Relationship Id="rId715" Type="http://schemas.openxmlformats.org/officeDocument/2006/relationships/hyperlink" Target="https://www.milesplit.com/athletes/7644524" TargetMode="External"/><Relationship Id="rId922" Type="http://schemas.openxmlformats.org/officeDocument/2006/relationships/hyperlink" Target="https://www.milesplit.com/athletes/4568918" TargetMode="External"/><Relationship Id="rId1138" Type="http://schemas.openxmlformats.org/officeDocument/2006/relationships/hyperlink" Target="https://www.milesplit.com/athletes/4647415" TargetMode="External"/><Relationship Id="rId1345" Type="http://schemas.openxmlformats.org/officeDocument/2006/relationships/hyperlink" Target="https://www.milesplit.com/athletes/6442561" TargetMode="External"/><Relationship Id="rId147" Type="http://schemas.openxmlformats.org/officeDocument/2006/relationships/hyperlink" Target="https://www.milesplit.com/meets/304044" TargetMode="External"/><Relationship Id="rId354" Type="http://schemas.openxmlformats.org/officeDocument/2006/relationships/hyperlink" Target="https://www.milesplit.com/meets/296544" TargetMode="External"/><Relationship Id="rId799" Type="http://schemas.openxmlformats.org/officeDocument/2006/relationships/hyperlink" Target="https://www.milesplit.com/athletes/6328939" TargetMode="External"/><Relationship Id="rId1191" Type="http://schemas.openxmlformats.org/officeDocument/2006/relationships/hyperlink" Target="https://www.milesplit.com/meets/298084" TargetMode="External"/><Relationship Id="rId1205" Type="http://schemas.openxmlformats.org/officeDocument/2006/relationships/hyperlink" Target="https://www.milesplit.com/teams/43095" TargetMode="External"/><Relationship Id="rId51" Type="http://schemas.openxmlformats.org/officeDocument/2006/relationships/hyperlink" Target="https://www.milesplit.com/meets/296413" TargetMode="External"/><Relationship Id="rId561" Type="http://schemas.openxmlformats.org/officeDocument/2006/relationships/hyperlink" Target="https://www.milesplit.com/meets/302854" TargetMode="External"/><Relationship Id="rId659" Type="http://schemas.openxmlformats.org/officeDocument/2006/relationships/hyperlink" Target="https://www.milesplit.com/teams/10063" TargetMode="External"/><Relationship Id="rId866" Type="http://schemas.openxmlformats.org/officeDocument/2006/relationships/hyperlink" Target="https://www.milesplit.com/teams/3959" TargetMode="External"/><Relationship Id="rId1289" Type="http://schemas.openxmlformats.org/officeDocument/2006/relationships/hyperlink" Target="https://www.milesplit.com/teams/11719" TargetMode="External"/><Relationship Id="rId1412" Type="http://schemas.openxmlformats.org/officeDocument/2006/relationships/hyperlink" Target="https://www.milesplit.com/teams/35623" TargetMode="External"/><Relationship Id="rId1496" Type="http://schemas.openxmlformats.org/officeDocument/2006/relationships/hyperlink" Target="https://www.milesplit.com/teams/9570" TargetMode="External"/><Relationship Id="rId214" Type="http://schemas.openxmlformats.org/officeDocument/2006/relationships/hyperlink" Target="https://www.milesplit.com/athletes/7373693" TargetMode="External"/><Relationship Id="rId298" Type="http://schemas.openxmlformats.org/officeDocument/2006/relationships/hyperlink" Target="https://www.milesplit.com/athletes/5477860" TargetMode="External"/><Relationship Id="rId421" Type="http://schemas.openxmlformats.org/officeDocument/2006/relationships/hyperlink" Target="https://www.milesplit.com/athletes/4534711" TargetMode="External"/><Relationship Id="rId519" Type="http://schemas.openxmlformats.org/officeDocument/2006/relationships/hyperlink" Target="https://www.milesplit.com/meets/302193" TargetMode="External"/><Relationship Id="rId1051" Type="http://schemas.openxmlformats.org/officeDocument/2006/relationships/hyperlink" Target="https://www.milesplit.com/athletes/5558640" TargetMode="External"/><Relationship Id="rId1149" Type="http://schemas.openxmlformats.org/officeDocument/2006/relationships/hyperlink" Target="https://www.milesplit.com/meets/313069" TargetMode="External"/><Relationship Id="rId1356" Type="http://schemas.openxmlformats.org/officeDocument/2006/relationships/hyperlink" Target="https://www.milesplit.com/meets/298054" TargetMode="External"/><Relationship Id="rId158" Type="http://schemas.openxmlformats.org/officeDocument/2006/relationships/hyperlink" Target="https://www.milesplit.com/teams/12631" TargetMode="External"/><Relationship Id="rId726" Type="http://schemas.openxmlformats.org/officeDocument/2006/relationships/hyperlink" Target="https://www.milesplit.com/meets/296400" TargetMode="External"/><Relationship Id="rId933" Type="http://schemas.openxmlformats.org/officeDocument/2006/relationships/hyperlink" Target="https://www.milesplit.com/meets/297159" TargetMode="External"/><Relationship Id="rId1009" Type="http://schemas.openxmlformats.org/officeDocument/2006/relationships/hyperlink" Target="https://www.milesplit.com/athletes/967661" TargetMode="External"/><Relationship Id="rId62" Type="http://schemas.openxmlformats.org/officeDocument/2006/relationships/hyperlink" Target="https://www.milesplit.com/teams/16036" TargetMode="External"/><Relationship Id="rId365" Type="http://schemas.openxmlformats.org/officeDocument/2006/relationships/hyperlink" Target="https://www.milesplit.com/teams/7799" TargetMode="External"/><Relationship Id="rId572" Type="http://schemas.openxmlformats.org/officeDocument/2006/relationships/hyperlink" Target="https://www.milesplit.com/teams/3977" TargetMode="External"/><Relationship Id="rId1216" Type="http://schemas.openxmlformats.org/officeDocument/2006/relationships/hyperlink" Target="https://www.milesplit.com/athletes/6820882" TargetMode="External"/><Relationship Id="rId1423" Type="http://schemas.openxmlformats.org/officeDocument/2006/relationships/hyperlink" Target="https://www.milesplit.com/athletes/5719813" TargetMode="External"/><Relationship Id="rId225" Type="http://schemas.openxmlformats.org/officeDocument/2006/relationships/hyperlink" Target="https://www.milesplit.com/meets/293182" TargetMode="External"/><Relationship Id="rId432" Type="http://schemas.openxmlformats.org/officeDocument/2006/relationships/hyperlink" Target="https://www.milesplit.com/meets/289722" TargetMode="External"/><Relationship Id="rId877" Type="http://schemas.openxmlformats.org/officeDocument/2006/relationships/hyperlink" Target="https://www.milesplit.com/athletes/7634196" TargetMode="External"/><Relationship Id="rId1062" Type="http://schemas.openxmlformats.org/officeDocument/2006/relationships/hyperlink" Target="https://www.milesplit.com/meets/298052" TargetMode="External"/><Relationship Id="rId737" Type="http://schemas.openxmlformats.org/officeDocument/2006/relationships/hyperlink" Target="https://www.milesplit.com/teams/7264" TargetMode="External"/><Relationship Id="rId944" Type="http://schemas.openxmlformats.org/officeDocument/2006/relationships/hyperlink" Target="https://www.milesplit.com/teams/43095" TargetMode="External"/><Relationship Id="rId1367" Type="http://schemas.openxmlformats.org/officeDocument/2006/relationships/hyperlink" Target="https://www.milesplit.com/teams/18282" TargetMode="External"/><Relationship Id="rId73" Type="http://schemas.openxmlformats.org/officeDocument/2006/relationships/hyperlink" Target="https://www.milesplit.com/athletes/5546506" TargetMode="External"/><Relationship Id="rId169" Type="http://schemas.openxmlformats.org/officeDocument/2006/relationships/hyperlink" Target="https://www.milesplit.com/athletes/6567222" TargetMode="External"/><Relationship Id="rId376" Type="http://schemas.openxmlformats.org/officeDocument/2006/relationships/hyperlink" Target="https://www.milesplit.com/athletes/7291593" TargetMode="External"/><Relationship Id="rId583" Type="http://schemas.openxmlformats.org/officeDocument/2006/relationships/hyperlink" Target="https://www.milesplit.com/athletes/5554926" TargetMode="External"/><Relationship Id="rId790" Type="http://schemas.openxmlformats.org/officeDocument/2006/relationships/hyperlink" Target="https://www.milesplit.com/athletes/4534130" TargetMode="External"/><Relationship Id="rId804" Type="http://schemas.openxmlformats.org/officeDocument/2006/relationships/hyperlink" Target="https://www.milesplit.com/meets/302426" TargetMode="External"/><Relationship Id="rId1227" Type="http://schemas.openxmlformats.org/officeDocument/2006/relationships/hyperlink" Target="https://www.milesplit.com/meets/298275" TargetMode="External"/><Relationship Id="rId1434" Type="http://schemas.openxmlformats.org/officeDocument/2006/relationships/hyperlink" Target="https://www.milesplit.com/meets/302795" TargetMode="External"/><Relationship Id="rId4" Type="http://schemas.openxmlformats.org/officeDocument/2006/relationships/hyperlink" Target="https://www.milesplit.com/athletes/4546799" TargetMode="External"/><Relationship Id="rId236" Type="http://schemas.openxmlformats.org/officeDocument/2006/relationships/hyperlink" Target="https://www.milesplit.com/teams/7381" TargetMode="External"/><Relationship Id="rId443" Type="http://schemas.openxmlformats.org/officeDocument/2006/relationships/hyperlink" Target="https://www.milesplit.com/teams/41474" TargetMode="External"/><Relationship Id="rId650" Type="http://schemas.openxmlformats.org/officeDocument/2006/relationships/hyperlink" Target="https://www.milesplit.com/teams/43095" TargetMode="External"/><Relationship Id="rId888" Type="http://schemas.openxmlformats.org/officeDocument/2006/relationships/hyperlink" Target="https://www.milesplit.com/meets/298080" TargetMode="External"/><Relationship Id="rId1073" Type="http://schemas.openxmlformats.org/officeDocument/2006/relationships/hyperlink" Target="https://www.milesplit.com/teams/7311" TargetMode="External"/><Relationship Id="rId1280" Type="http://schemas.openxmlformats.org/officeDocument/2006/relationships/hyperlink" Target="https://www.milesplit.com/teams/4357" TargetMode="External"/><Relationship Id="rId303" Type="http://schemas.openxmlformats.org/officeDocument/2006/relationships/hyperlink" Target="https://www.milesplit.com/meets/296413" TargetMode="External"/><Relationship Id="rId748" Type="http://schemas.openxmlformats.org/officeDocument/2006/relationships/hyperlink" Target="https://www.milesplit.com/athletes/5344415" TargetMode="External"/><Relationship Id="rId955" Type="http://schemas.openxmlformats.org/officeDocument/2006/relationships/hyperlink" Target="https://www.milesplit.com/athletes/6516046" TargetMode="External"/><Relationship Id="rId1140" Type="http://schemas.openxmlformats.org/officeDocument/2006/relationships/hyperlink" Target="https://www.milesplit.com/meets/296412" TargetMode="External"/><Relationship Id="rId1378" Type="http://schemas.openxmlformats.org/officeDocument/2006/relationships/hyperlink" Target="https://www.milesplit.com/athletes/5586634" TargetMode="External"/><Relationship Id="rId84" Type="http://schemas.openxmlformats.org/officeDocument/2006/relationships/hyperlink" Target="https://www.milesplit.com/meets/299169" TargetMode="External"/><Relationship Id="rId387" Type="http://schemas.openxmlformats.org/officeDocument/2006/relationships/hyperlink" Target="https://www.milesplit.com/meets/292483" TargetMode="External"/><Relationship Id="rId510" Type="http://schemas.openxmlformats.org/officeDocument/2006/relationships/hyperlink" Target="https://www.milesplit.com/meets/308889" TargetMode="External"/><Relationship Id="rId594" Type="http://schemas.openxmlformats.org/officeDocument/2006/relationships/hyperlink" Target="https://www.milesplit.com/meets/303924" TargetMode="External"/><Relationship Id="rId608" Type="http://schemas.openxmlformats.org/officeDocument/2006/relationships/hyperlink" Target="https://www.milesplit.com/teams/11456" TargetMode="External"/><Relationship Id="rId815" Type="http://schemas.openxmlformats.org/officeDocument/2006/relationships/hyperlink" Target="https://www.milesplit.com/teams/18869" TargetMode="External"/><Relationship Id="rId1238" Type="http://schemas.openxmlformats.org/officeDocument/2006/relationships/hyperlink" Target="https://www.milesplit.com/teams/2882" TargetMode="External"/><Relationship Id="rId1445" Type="http://schemas.openxmlformats.org/officeDocument/2006/relationships/hyperlink" Target="https://www.milesplit.com/teams/11484" TargetMode="External"/><Relationship Id="rId247" Type="http://schemas.openxmlformats.org/officeDocument/2006/relationships/hyperlink" Target="https://www.milesplit.com/athletes/6427298" TargetMode="External"/><Relationship Id="rId899" Type="http://schemas.openxmlformats.org/officeDocument/2006/relationships/hyperlink" Target="https://www.milesplit.com/teams/419" TargetMode="External"/><Relationship Id="rId1000" Type="http://schemas.openxmlformats.org/officeDocument/2006/relationships/hyperlink" Target="https://www.milesplit.com/athletes/6344544" TargetMode="External"/><Relationship Id="rId1084" Type="http://schemas.openxmlformats.org/officeDocument/2006/relationships/hyperlink" Target="https://www.milesplit.com/athletes/4503135" TargetMode="External"/><Relationship Id="rId1305" Type="http://schemas.openxmlformats.org/officeDocument/2006/relationships/hyperlink" Target="https://www.milesplit.com/meets/304969" TargetMode="External"/><Relationship Id="rId107" Type="http://schemas.openxmlformats.org/officeDocument/2006/relationships/hyperlink" Target="https://www.milesplit.com/teams/22145" TargetMode="External"/><Relationship Id="rId454" Type="http://schemas.openxmlformats.org/officeDocument/2006/relationships/hyperlink" Target="https://www.milesplit.com/athletes/6492325" TargetMode="External"/><Relationship Id="rId661" Type="http://schemas.openxmlformats.org/officeDocument/2006/relationships/hyperlink" Target="https://www.milesplit.com/athletes/7342909" TargetMode="External"/><Relationship Id="rId759" Type="http://schemas.openxmlformats.org/officeDocument/2006/relationships/hyperlink" Target="https://www.milesplit.com/meets/298347" TargetMode="External"/><Relationship Id="rId966" Type="http://schemas.openxmlformats.org/officeDocument/2006/relationships/hyperlink" Target="https://www.milesplit.com/meets/313069" TargetMode="External"/><Relationship Id="rId1291" Type="http://schemas.openxmlformats.org/officeDocument/2006/relationships/hyperlink" Target="https://www.milesplit.com/athletes/5599148" TargetMode="External"/><Relationship Id="rId1389" Type="http://schemas.openxmlformats.org/officeDocument/2006/relationships/hyperlink" Target="https://www.milesplit.com/meets/295307" TargetMode="External"/><Relationship Id="rId11" Type="http://schemas.openxmlformats.org/officeDocument/2006/relationships/hyperlink" Target="https://www.milesplit.com/teams/16288" TargetMode="External"/><Relationship Id="rId314" Type="http://schemas.openxmlformats.org/officeDocument/2006/relationships/hyperlink" Target="https://www.milesplit.com/teams/9372" TargetMode="External"/><Relationship Id="rId398" Type="http://schemas.openxmlformats.org/officeDocument/2006/relationships/hyperlink" Target="https://www.milesplit.com/teams/12143" TargetMode="External"/><Relationship Id="rId521" Type="http://schemas.openxmlformats.org/officeDocument/2006/relationships/hyperlink" Target="https://www.milesplit.com/teams/612" TargetMode="External"/><Relationship Id="rId619" Type="http://schemas.openxmlformats.org/officeDocument/2006/relationships/hyperlink" Target="https://www.milesplit.com/athletes/4546940" TargetMode="External"/><Relationship Id="rId1151" Type="http://schemas.openxmlformats.org/officeDocument/2006/relationships/hyperlink" Target="https://www.milesplit.com/teams/19921" TargetMode="External"/><Relationship Id="rId1249" Type="http://schemas.openxmlformats.org/officeDocument/2006/relationships/hyperlink" Target="https://www.milesplit.com/athletes/4589849" TargetMode="External"/><Relationship Id="rId95" Type="http://schemas.openxmlformats.org/officeDocument/2006/relationships/hyperlink" Target="https://www.milesplit.com/teams/8836" TargetMode="External"/><Relationship Id="rId160" Type="http://schemas.openxmlformats.org/officeDocument/2006/relationships/hyperlink" Target="https://www.milesplit.com/athletes/4536315" TargetMode="External"/><Relationship Id="rId826" Type="http://schemas.openxmlformats.org/officeDocument/2006/relationships/hyperlink" Target="https://www.milesplit.com/athletes/6417134" TargetMode="External"/><Relationship Id="rId1011" Type="http://schemas.openxmlformats.org/officeDocument/2006/relationships/hyperlink" Target="https://www.milesplit.com/meets/293379" TargetMode="External"/><Relationship Id="rId1109" Type="http://schemas.openxmlformats.org/officeDocument/2006/relationships/hyperlink" Target="https://www.milesplit.com/teams/3298" TargetMode="External"/><Relationship Id="rId1456" Type="http://schemas.openxmlformats.org/officeDocument/2006/relationships/hyperlink" Target="https://www.milesplit.com/athletes/3628103" TargetMode="External"/><Relationship Id="rId258" Type="http://schemas.openxmlformats.org/officeDocument/2006/relationships/hyperlink" Target="https://www.milesplit.com/meets/298054" TargetMode="External"/><Relationship Id="rId465" Type="http://schemas.openxmlformats.org/officeDocument/2006/relationships/hyperlink" Target="https://www.milesplit.com/meets/308971" TargetMode="External"/><Relationship Id="rId672" Type="http://schemas.openxmlformats.org/officeDocument/2006/relationships/hyperlink" Target="https://www.milesplit.com/meets/302425" TargetMode="External"/><Relationship Id="rId1095" Type="http://schemas.openxmlformats.org/officeDocument/2006/relationships/hyperlink" Target="https://www.milesplit.com/meets/296412" TargetMode="External"/><Relationship Id="rId1316" Type="http://schemas.openxmlformats.org/officeDocument/2006/relationships/hyperlink" Target="https://www.milesplit.com/teams/18030" TargetMode="External"/><Relationship Id="rId22" Type="http://schemas.openxmlformats.org/officeDocument/2006/relationships/hyperlink" Target="https://www.milesplit.com/athletes/4860208" TargetMode="External"/><Relationship Id="rId118" Type="http://schemas.openxmlformats.org/officeDocument/2006/relationships/hyperlink" Target="https://www.milesplit.com/athletes/5813519" TargetMode="External"/><Relationship Id="rId325" Type="http://schemas.openxmlformats.org/officeDocument/2006/relationships/hyperlink" Target="https://www.milesplit.com/athletes/6437129" TargetMode="External"/><Relationship Id="rId532" Type="http://schemas.openxmlformats.org/officeDocument/2006/relationships/hyperlink" Target="https://www.milesplit.com/athletes/5534968" TargetMode="External"/><Relationship Id="rId977" Type="http://schemas.openxmlformats.org/officeDocument/2006/relationships/hyperlink" Target="https://www.milesplit.com/teams/307" TargetMode="External"/><Relationship Id="rId1162" Type="http://schemas.openxmlformats.org/officeDocument/2006/relationships/hyperlink" Target="https://www.milesplit.com/athletes/5255511" TargetMode="External"/><Relationship Id="rId171" Type="http://schemas.openxmlformats.org/officeDocument/2006/relationships/hyperlink" Target="https://www.milesplit.com/meets/299231" TargetMode="External"/><Relationship Id="rId837" Type="http://schemas.openxmlformats.org/officeDocument/2006/relationships/hyperlink" Target="https://www.milesplit.com/meets/310545" TargetMode="External"/><Relationship Id="rId1022" Type="http://schemas.openxmlformats.org/officeDocument/2006/relationships/hyperlink" Target="https://www.milesplit.com/teams/11129" TargetMode="External"/><Relationship Id="rId1467" Type="http://schemas.openxmlformats.org/officeDocument/2006/relationships/hyperlink" Target="https://www.milesplit.com/meets/257692" TargetMode="External"/><Relationship Id="rId269" Type="http://schemas.openxmlformats.org/officeDocument/2006/relationships/hyperlink" Target="https://www.milesplit.com/teams/13460" TargetMode="External"/><Relationship Id="rId476" Type="http://schemas.openxmlformats.org/officeDocument/2006/relationships/hyperlink" Target="https://www.milesplit.com/teams/16289" TargetMode="External"/><Relationship Id="rId683" Type="http://schemas.openxmlformats.org/officeDocument/2006/relationships/hyperlink" Target="https://www.milesplit.com/teams/19982" TargetMode="External"/><Relationship Id="rId890" Type="http://schemas.openxmlformats.org/officeDocument/2006/relationships/hyperlink" Target="https://www.milesplit.com/teams/15537" TargetMode="External"/><Relationship Id="rId904" Type="http://schemas.openxmlformats.org/officeDocument/2006/relationships/hyperlink" Target="https://www.milesplit.com/athletes/6336638" TargetMode="External"/><Relationship Id="rId1327" Type="http://schemas.openxmlformats.org/officeDocument/2006/relationships/hyperlink" Target="https://www.milesplit.com/athletes/6435722" TargetMode="External"/><Relationship Id="rId33" Type="http://schemas.openxmlformats.org/officeDocument/2006/relationships/hyperlink" Target="https://www.milesplit.com/meets/302035" TargetMode="External"/><Relationship Id="rId129" Type="http://schemas.openxmlformats.org/officeDocument/2006/relationships/hyperlink" Target="https://www.milesplit.com/meets/286261" TargetMode="External"/><Relationship Id="rId336" Type="http://schemas.openxmlformats.org/officeDocument/2006/relationships/hyperlink" Target="https://www.milesplit.com/meets/298080" TargetMode="External"/><Relationship Id="rId543" Type="http://schemas.openxmlformats.org/officeDocument/2006/relationships/hyperlink" Target="https://www.milesplit.com/meets/295930" TargetMode="External"/><Relationship Id="rId988" Type="http://schemas.openxmlformats.org/officeDocument/2006/relationships/hyperlink" Target="https://www.milesplit.com/athletes/6357946" TargetMode="External"/><Relationship Id="rId1173" Type="http://schemas.openxmlformats.org/officeDocument/2006/relationships/hyperlink" Target="https://www.milesplit.com/meets/297383" TargetMode="External"/><Relationship Id="rId1380" Type="http://schemas.openxmlformats.org/officeDocument/2006/relationships/hyperlink" Target="https://www.milesplit.com/meets/295562" TargetMode="External"/><Relationship Id="rId182" Type="http://schemas.openxmlformats.org/officeDocument/2006/relationships/hyperlink" Target="https://www.milesplit.com/teams/9761" TargetMode="External"/><Relationship Id="rId403" Type="http://schemas.openxmlformats.org/officeDocument/2006/relationships/hyperlink" Target="https://www.milesplit.com/athletes/5590504" TargetMode="External"/><Relationship Id="rId750" Type="http://schemas.openxmlformats.org/officeDocument/2006/relationships/hyperlink" Target="https://www.milesplit.com/meets/296412" TargetMode="External"/><Relationship Id="rId848" Type="http://schemas.openxmlformats.org/officeDocument/2006/relationships/hyperlink" Target="https://www.milesplit.com/teams/258" TargetMode="External"/><Relationship Id="rId1033" Type="http://schemas.openxmlformats.org/officeDocument/2006/relationships/hyperlink" Target="https://www.milesplit.com/athletes/4653838" TargetMode="External"/><Relationship Id="rId1478" Type="http://schemas.openxmlformats.org/officeDocument/2006/relationships/hyperlink" Target="https://www.milesplit.com/teams/350" TargetMode="External"/><Relationship Id="rId487" Type="http://schemas.openxmlformats.org/officeDocument/2006/relationships/hyperlink" Target="https://www.milesplit.com/athletes/6417638" TargetMode="External"/><Relationship Id="rId610" Type="http://schemas.openxmlformats.org/officeDocument/2006/relationships/hyperlink" Target="https://www.milesplit.com/athletes/7354774" TargetMode="External"/><Relationship Id="rId694" Type="http://schemas.openxmlformats.org/officeDocument/2006/relationships/hyperlink" Target="https://www.milesplit.com/athletes/6449242" TargetMode="External"/><Relationship Id="rId708" Type="http://schemas.openxmlformats.org/officeDocument/2006/relationships/hyperlink" Target="https://www.milesplit.com/meets/305593" TargetMode="External"/><Relationship Id="rId915" Type="http://schemas.openxmlformats.org/officeDocument/2006/relationships/hyperlink" Target="https://www.milesplit.com/meets/298085" TargetMode="External"/><Relationship Id="rId1240" Type="http://schemas.openxmlformats.org/officeDocument/2006/relationships/hyperlink" Target="https://www.milesplit.com/athletes/5550844" TargetMode="External"/><Relationship Id="rId1338" Type="http://schemas.openxmlformats.org/officeDocument/2006/relationships/hyperlink" Target="https://www.milesplit.com/meets/304041" TargetMode="External"/><Relationship Id="rId347" Type="http://schemas.openxmlformats.org/officeDocument/2006/relationships/hyperlink" Target="https://www.milesplit.com/teams/4265" TargetMode="External"/><Relationship Id="rId999" Type="http://schemas.openxmlformats.org/officeDocument/2006/relationships/hyperlink" Target="https://www.milesplit.com/meets/294558" TargetMode="External"/><Relationship Id="rId1100" Type="http://schemas.openxmlformats.org/officeDocument/2006/relationships/hyperlink" Target="https://www.milesplit.com/teams/271" TargetMode="External"/><Relationship Id="rId1184" Type="http://schemas.openxmlformats.org/officeDocument/2006/relationships/hyperlink" Target="https://www.milesplit.com/teams/11969" TargetMode="External"/><Relationship Id="rId1405" Type="http://schemas.openxmlformats.org/officeDocument/2006/relationships/hyperlink" Target="https://www.milesplit.com/athletes/4566725" TargetMode="External"/><Relationship Id="rId44" Type="http://schemas.openxmlformats.org/officeDocument/2006/relationships/hyperlink" Target="https://www.milesplit.com/teams/10272" TargetMode="External"/><Relationship Id="rId554" Type="http://schemas.openxmlformats.org/officeDocument/2006/relationships/hyperlink" Target="https://www.milesplit.com/teams/16283" TargetMode="External"/><Relationship Id="rId761" Type="http://schemas.openxmlformats.org/officeDocument/2006/relationships/hyperlink" Target="https://www.milesplit.com/teams/461" TargetMode="External"/><Relationship Id="rId859" Type="http://schemas.openxmlformats.org/officeDocument/2006/relationships/hyperlink" Target="https://www.milesplit.com/athletes/6389357" TargetMode="External"/><Relationship Id="rId1391" Type="http://schemas.openxmlformats.org/officeDocument/2006/relationships/hyperlink" Target="https://www.milesplit.com/teams/4339" TargetMode="External"/><Relationship Id="rId1489" Type="http://schemas.openxmlformats.org/officeDocument/2006/relationships/hyperlink" Target="https://www.milesplit.com/athletes/7032143" TargetMode="External"/><Relationship Id="rId193" Type="http://schemas.openxmlformats.org/officeDocument/2006/relationships/hyperlink" Target="https://www.milesplit.com/athletes/4562391" TargetMode="External"/><Relationship Id="rId207" Type="http://schemas.openxmlformats.org/officeDocument/2006/relationships/hyperlink" Target="https://www.milesplit.com/meets/289722" TargetMode="External"/><Relationship Id="rId414" Type="http://schemas.openxmlformats.org/officeDocument/2006/relationships/hyperlink" Target="https://www.milesplit.com/meets/303721" TargetMode="External"/><Relationship Id="rId498" Type="http://schemas.openxmlformats.org/officeDocument/2006/relationships/hyperlink" Target="https://www.milesplit.com/meets/286262" TargetMode="External"/><Relationship Id="rId621" Type="http://schemas.openxmlformats.org/officeDocument/2006/relationships/hyperlink" Target="https://www.milesplit.com/meets/295322" TargetMode="External"/><Relationship Id="rId1044" Type="http://schemas.openxmlformats.org/officeDocument/2006/relationships/hyperlink" Target="https://www.milesplit.com/meets/297076" TargetMode="External"/><Relationship Id="rId1251" Type="http://schemas.openxmlformats.org/officeDocument/2006/relationships/hyperlink" Target="https://www.milesplit.com/meets/305707" TargetMode="External"/><Relationship Id="rId1349" Type="http://schemas.openxmlformats.org/officeDocument/2006/relationships/hyperlink" Target="https://www.milesplit.com/teams/3276" TargetMode="External"/><Relationship Id="rId260" Type="http://schemas.openxmlformats.org/officeDocument/2006/relationships/hyperlink" Target="https://www.milesplit.com/teams/460" TargetMode="External"/><Relationship Id="rId719" Type="http://schemas.openxmlformats.org/officeDocument/2006/relationships/hyperlink" Target="https://www.milesplit.com/teams/4062" TargetMode="External"/><Relationship Id="rId926" Type="http://schemas.openxmlformats.org/officeDocument/2006/relationships/hyperlink" Target="https://www.milesplit.com/teams/3273" TargetMode="External"/><Relationship Id="rId1111" Type="http://schemas.openxmlformats.org/officeDocument/2006/relationships/hyperlink" Target="https://www.milesplit.com/athletes/4520170" TargetMode="External"/><Relationship Id="rId55" Type="http://schemas.openxmlformats.org/officeDocument/2006/relationships/hyperlink" Target="https://www.milesplit.com/athletes/5534434" TargetMode="External"/><Relationship Id="rId120" Type="http://schemas.openxmlformats.org/officeDocument/2006/relationships/hyperlink" Target="https://www.milesplit.com/meets/286261" TargetMode="External"/><Relationship Id="rId358" Type="http://schemas.openxmlformats.org/officeDocument/2006/relationships/hyperlink" Target="https://www.milesplit.com/athletes/5636737" TargetMode="External"/><Relationship Id="rId565" Type="http://schemas.openxmlformats.org/officeDocument/2006/relationships/hyperlink" Target="https://www.milesplit.com/athletes/5590584" TargetMode="External"/><Relationship Id="rId772" Type="http://schemas.openxmlformats.org/officeDocument/2006/relationships/hyperlink" Target="https://www.milesplit.com/athletes/7494382" TargetMode="External"/><Relationship Id="rId1195" Type="http://schemas.openxmlformats.org/officeDocument/2006/relationships/hyperlink" Target="https://www.milesplit.com/athletes/381818" TargetMode="External"/><Relationship Id="rId1209" Type="http://schemas.openxmlformats.org/officeDocument/2006/relationships/hyperlink" Target="https://www.milesplit.com/meets/301903" TargetMode="External"/><Relationship Id="rId1416" Type="http://schemas.openxmlformats.org/officeDocument/2006/relationships/hyperlink" Target="https://www.milesplit.com/meets/297159" TargetMode="External"/><Relationship Id="rId218" Type="http://schemas.openxmlformats.org/officeDocument/2006/relationships/hyperlink" Target="https://www.milesplit.com/teams/12203" TargetMode="External"/><Relationship Id="rId425" Type="http://schemas.openxmlformats.org/officeDocument/2006/relationships/hyperlink" Target="https://www.milesplit.com/teams/12581" TargetMode="External"/><Relationship Id="rId632" Type="http://schemas.openxmlformats.org/officeDocument/2006/relationships/hyperlink" Target="https://www.milesplit.com/teams/10670" TargetMode="External"/><Relationship Id="rId1055" Type="http://schemas.openxmlformats.org/officeDocument/2006/relationships/hyperlink" Target="https://www.milesplit.com/teams/382" TargetMode="External"/><Relationship Id="rId1262" Type="http://schemas.openxmlformats.org/officeDocument/2006/relationships/hyperlink" Target="https://www.milesplit.com/teams/15386" TargetMode="External"/><Relationship Id="rId271" Type="http://schemas.openxmlformats.org/officeDocument/2006/relationships/hyperlink" Target="https://www.milesplit.com/athletes/4700422" TargetMode="External"/><Relationship Id="rId937" Type="http://schemas.openxmlformats.org/officeDocument/2006/relationships/hyperlink" Target="https://www.milesplit.com/athletes/4773537" TargetMode="External"/><Relationship Id="rId1122" Type="http://schemas.openxmlformats.org/officeDocument/2006/relationships/hyperlink" Target="https://www.milesplit.com/meets/304044" TargetMode="External"/><Relationship Id="rId66" Type="http://schemas.openxmlformats.org/officeDocument/2006/relationships/hyperlink" Target="https://www.milesplit.com/meets/300187" TargetMode="External"/><Relationship Id="rId131" Type="http://schemas.openxmlformats.org/officeDocument/2006/relationships/hyperlink" Target="https://www.milesplit.com/teams/7485" TargetMode="External"/><Relationship Id="rId369" Type="http://schemas.openxmlformats.org/officeDocument/2006/relationships/hyperlink" Target="https://www.milesplit.com/meets/296144" TargetMode="External"/><Relationship Id="rId576" Type="http://schemas.openxmlformats.org/officeDocument/2006/relationships/hyperlink" Target="https://www.milesplit.com/meets/303156" TargetMode="External"/><Relationship Id="rId783" Type="http://schemas.openxmlformats.org/officeDocument/2006/relationships/hyperlink" Target="https://www.milesplit.com/meets/298085" TargetMode="External"/><Relationship Id="rId990" Type="http://schemas.openxmlformats.org/officeDocument/2006/relationships/hyperlink" Target="https://www.milesplit.com/meets/308718" TargetMode="External"/><Relationship Id="rId1427" Type="http://schemas.openxmlformats.org/officeDocument/2006/relationships/hyperlink" Target="https://www.milesplit.com/teams/11484" TargetMode="External"/><Relationship Id="rId229" Type="http://schemas.openxmlformats.org/officeDocument/2006/relationships/hyperlink" Target="https://www.milesplit.com/athletes/3824567" TargetMode="External"/><Relationship Id="rId436" Type="http://schemas.openxmlformats.org/officeDocument/2006/relationships/hyperlink" Target="https://www.milesplit.com/athletes/6425077" TargetMode="External"/><Relationship Id="rId643" Type="http://schemas.openxmlformats.org/officeDocument/2006/relationships/hyperlink" Target="https://www.milesplit.com/athletes/5544510" TargetMode="External"/><Relationship Id="rId1066" Type="http://schemas.openxmlformats.org/officeDocument/2006/relationships/hyperlink" Target="https://www.milesplit.com/athletes/7600373" TargetMode="External"/><Relationship Id="rId1273" Type="http://schemas.openxmlformats.org/officeDocument/2006/relationships/hyperlink" Target="https://www.milesplit.com/athletes/5513531" TargetMode="External"/><Relationship Id="rId1480" Type="http://schemas.openxmlformats.org/officeDocument/2006/relationships/hyperlink" Target="https://www.milesplit.com/athletes/3787237" TargetMode="External"/><Relationship Id="rId850" Type="http://schemas.openxmlformats.org/officeDocument/2006/relationships/hyperlink" Target="https://www.milesplit.com/athletes/7528181" TargetMode="External"/><Relationship Id="rId948" Type="http://schemas.openxmlformats.org/officeDocument/2006/relationships/hyperlink" Target="https://www.milesplit.com/meets/310060" TargetMode="External"/><Relationship Id="rId1133" Type="http://schemas.openxmlformats.org/officeDocument/2006/relationships/hyperlink" Target="https://www.milesplit.com/teams/7834" TargetMode="External"/><Relationship Id="rId77" Type="http://schemas.openxmlformats.org/officeDocument/2006/relationships/hyperlink" Target="https://www.milesplit.com/teams/12207" TargetMode="External"/><Relationship Id="rId282" Type="http://schemas.openxmlformats.org/officeDocument/2006/relationships/hyperlink" Target="https://www.milesplit.com/meets/298054" TargetMode="External"/><Relationship Id="rId503" Type="http://schemas.openxmlformats.org/officeDocument/2006/relationships/hyperlink" Target="https://www.milesplit.com/teams/14120" TargetMode="External"/><Relationship Id="rId587" Type="http://schemas.openxmlformats.org/officeDocument/2006/relationships/hyperlink" Target="https://www.milesplit.com/teams/613" TargetMode="External"/><Relationship Id="rId710" Type="http://schemas.openxmlformats.org/officeDocument/2006/relationships/hyperlink" Target="https://www.milesplit.com/teams/7399" TargetMode="External"/><Relationship Id="rId808" Type="http://schemas.openxmlformats.org/officeDocument/2006/relationships/hyperlink" Target="https://www.milesplit.com/athletes/6414544" TargetMode="External"/><Relationship Id="rId1340" Type="http://schemas.openxmlformats.org/officeDocument/2006/relationships/hyperlink" Target="https://www.milesplit.com/teams/42789" TargetMode="External"/><Relationship Id="rId1438" Type="http://schemas.openxmlformats.org/officeDocument/2006/relationships/hyperlink" Target="https://www.milesplit.com/athletes/5544802" TargetMode="External"/><Relationship Id="rId8" Type="http://schemas.openxmlformats.org/officeDocument/2006/relationships/hyperlink" Target="https://www.milesplit.com/teams/7796" TargetMode="External"/><Relationship Id="rId142" Type="http://schemas.openxmlformats.org/officeDocument/2006/relationships/hyperlink" Target="https://www.milesplit.com/athletes/4604635" TargetMode="External"/><Relationship Id="rId447" Type="http://schemas.openxmlformats.org/officeDocument/2006/relationships/hyperlink" Target="https://www.milesplit.com/meets/296144" TargetMode="External"/><Relationship Id="rId794" Type="http://schemas.openxmlformats.org/officeDocument/2006/relationships/hyperlink" Target="https://www.milesplit.com/teams/2410" TargetMode="External"/><Relationship Id="rId1077" Type="http://schemas.openxmlformats.org/officeDocument/2006/relationships/hyperlink" Target="https://www.milesplit.com/meets/296400" TargetMode="External"/><Relationship Id="rId1200" Type="http://schemas.openxmlformats.org/officeDocument/2006/relationships/hyperlink" Target="https://www.milesplit.com/meets/292944" TargetMode="External"/><Relationship Id="rId654" Type="http://schemas.openxmlformats.org/officeDocument/2006/relationships/hyperlink" Target="https://www.milesplit.com/meets/296236" TargetMode="External"/><Relationship Id="rId861" Type="http://schemas.openxmlformats.org/officeDocument/2006/relationships/hyperlink" Target="https://www.milesplit.com/meets/297076" TargetMode="External"/><Relationship Id="rId959" Type="http://schemas.openxmlformats.org/officeDocument/2006/relationships/hyperlink" Target="https://www.milesplit.com/teams/3978" TargetMode="External"/><Relationship Id="rId1284" Type="http://schemas.openxmlformats.org/officeDocument/2006/relationships/hyperlink" Target="https://www.milesplit.com/meets/295572" TargetMode="External"/><Relationship Id="rId1491" Type="http://schemas.openxmlformats.org/officeDocument/2006/relationships/hyperlink" Target="https://www.milesplit.com/meets/298347" TargetMode="External"/><Relationship Id="rId293" Type="http://schemas.openxmlformats.org/officeDocument/2006/relationships/hyperlink" Target="https://www.milesplit.com/teams/27975" TargetMode="External"/><Relationship Id="rId307" Type="http://schemas.openxmlformats.org/officeDocument/2006/relationships/hyperlink" Target="https://www.milesplit.com/athletes/4589853" TargetMode="External"/><Relationship Id="rId514" Type="http://schemas.openxmlformats.org/officeDocument/2006/relationships/hyperlink" Target="https://www.milesplit.com/athletes/5657747" TargetMode="External"/><Relationship Id="rId721" Type="http://schemas.openxmlformats.org/officeDocument/2006/relationships/hyperlink" Target="https://www.milesplit.com/athletes/7115292" TargetMode="External"/><Relationship Id="rId1144" Type="http://schemas.openxmlformats.org/officeDocument/2006/relationships/hyperlink" Target="https://www.milesplit.com/athletes/8366476" TargetMode="External"/><Relationship Id="rId1351" Type="http://schemas.openxmlformats.org/officeDocument/2006/relationships/hyperlink" Target="https://www.milesplit.com/athletes/4849426" TargetMode="External"/><Relationship Id="rId1449" Type="http://schemas.openxmlformats.org/officeDocument/2006/relationships/hyperlink" Target="https://www.milesplit.com/meets/296412" TargetMode="External"/><Relationship Id="rId88" Type="http://schemas.openxmlformats.org/officeDocument/2006/relationships/hyperlink" Target="https://www.milesplit.com/athletes/3544152" TargetMode="External"/><Relationship Id="rId153" Type="http://schemas.openxmlformats.org/officeDocument/2006/relationships/hyperlink" Target="https://www.milesplit.com/meets/293664" TargetMode="External"/><Relationship Id="rId360" Type="http://schemas.openxmlformats.org/officeDocument/2006/relationships/hyperlink" Target="https://www.milesplit.com/meets/308889" TargetMode="External"/><Relationship Id="rId598" Type="http://schemas.openxmlformats.org/officeDocument/2006/relationships/hyperlink" Target="https://www.milesplit.com/athletes/4587545" TargetMode="External"/><Relationship Id="rId819" Type="http://schemas.openxmlformats.org/officeDocument/2006/relationships/hyperlink" Target="https://www.milesplit.com/meets/304969" TargetMode="External"/><Relationship Id="rId1004" Type="http://schemas.openxmlformats.org/officeDocument/2006/relationships/hyperlink" Target="https://www.milesplit.com/teams/4067" TargetMode="External"/><Relationship Id="rId1211" Type="http://schemas.openxmlformats.org/officeDocument/2006/relationships/hyperlink" Target="https://www.milesplit.com/teams/11998" TargetMode="External"/><Relationship Id="rId220" Type="http://schemas.openxmlformats.org/officeDocument/2006/relationships/hyperlink" Target="https://www.milesplit.com/athletes/6307258" TargetMode="External"/><Relationship Id="rId458" Type="http://schemas.openxmlformats.org/officeDocument/2006/relationships/hyperlink" Target="https://www.milesplit.com/teams/43095" TargetMode="External"/><Relationship Id="rId665" Type="http://schemas.openxmlformats.org/officeDocument/2006/relationships/hyperlink" Target="https://www.milesplit.com/teams/9958" TargetMode="External"/><Relationship Id="rId872" Type="http://schemas.openxmlformats.org/officeDocument/2006/relationships/hyperlink" Target="https://www.milesplit.com/teams/4264" TargetMode="External"/><Relationship Id="rId1088" Type="http://schemas.openxmlformats.org/officeDocument/2006/relationships/hyperlink" Target="https://www.milesplit.com/teams/7735" TargetMode="External"/><Relationship Id="rId1295" Type="http://schemas.openxmlformats.org/officeDocument/2006/relationships/hyperlink" Target="https://www.milesplit.com/teams/4063" TargetMode="External"/><Relationship Id="rId1309" Type="http://schemas.openxmlformats.org/officeDocument/2006/relationships/hyperlink" Target="https://www.milesplit.com/athletes/7115291" TargetMode="External"/><Relationship Id="rId15" Type="http://schemas.openxmlformats.org/officeDocument/2006/relationships/hyperlink" Target="https://www.milesplit.com/meets/257692" TargetMode="External"/><Relationship Id="rId318" Type="http://schemas.openxmlformats.org/officeDocument/2006/relationships/hyperlink" Target="https://www.milesplit.com/meets/296412" TargetMode="External"/><Relationship Id="rId525" Type="http://schemas.openxmlformats.org/officeDocument/2006/relationships/hyperlink" Target="https://www.milesplit.com/meets/298080" TargetMode="External"/><Relationship Id="rId732" Type="http://schemas.openxmlformats.org/officeDocument/2006/relationships/hyperlink" Target="https://www.milesplit.com/meets/294481" TargetMode="External"/><Relationship Id="rId1155" Type="http://schemas.openxmlformats.org/officeDocument/2006/relationships/hyperlink" Target="https://www.milesplit.com/meets/309508" TargetMode="External"/><Relationship Id="rId1362" Type="http://schemas.openxmlformats.org/officeDocument/2006/relationships/hyperlink" Target="https://www.milesplit.com/meets/302795" TargetMode="External"/><Relationship Id="rId99" Type="http://schemas.openxmlformats.org/officeDocument/2006/relationships/hyperlink" Target="https://www.milesplit.com/meets/303721" TargetMode="External"/><Relationship Id="rId164" Type="http://schemas.openxmlformats.org/officeDocument/2006/relationships/hyperlink" Target="https://www.milesplit.com/teams/2808" TargetMode="External"/><Relationship Id="rId371" Type="http://schemas.openxmlformats.org/officeDocument/2006/relationships/hyperlink" Target="https://www.milesplit.com/teams/12809" TargetMode="External"/><Relationship Id="rId1015" Type="http://schemas.openxmlformats.org/officeDocument/2006/relationships/hyperlink" Target="https://www.milesplit.com/athletes/3814513" TargetMode="External"/><Relationship Id="rId1222" Type="http://schemas.openxmlformats.org/officeDocument/2006/relationships/hyperlink" Target="https://www.milesplit.com/athletes/4608405" TargetMode="External"/><Relationship Id="rId469" Type="http://schemas.openxmlformats.org/officeDocument/2006/relationships/hyperlink" Target="https://www.milesplit.com/athletes/6354332" TargetMode="External"/><Relationship Id="rId676" Type="http://schemas.openxmlformats.org/officeDocument/2006/relationships/hyperlink" Target="https://www.milesplit.com/athletes/4574737" TargetMode="External"/><Relationship Id="rId883" Type="http://schemas.openxmlformats.org/officeDocument/2006/relationships/hyperlink" Target="https://www.milesplit.com/athletes/6634505" TargetMode="External"/><Relationship Id="rId1099" Type="http://schemas.openxmlformats.org/officeDocument/2006/relationships/hyperlink" Target="https://www.milesplit.com/athletes/6324678" TargetMode="External"/><Relationship Id="rId26" Type="http://schemas.openxmlformats.org/officeDocument/2006/relationships/hyperlink" Target="https://www.milesplit.com/teams/15442" TargetMode="External"/><Relationship Id="rId231" Type="http://schemas.openxmlformats.org/officeDocument/2006/relationships/hyperlink" Target="https://www.milesplit.com/meets/301402" TargetMode="External"/><Relationship Id="rId329" Type="http://schemas.openxmlformats.org/officeDocument/2006/relationships/hyperlink" Target="https://www.milesplit.com/teams/3303" TargetMode="External"/><Relationship Id="rId536" Type="http://schemas.openxmlformats.org/officeDocument/2006/relationships/hyperlink" Target="https://www.milesplit.com/teams/227" TargetMode="External"/><Relationship Id="rId1166" Type="http://schemas.openxmlformats.org/officeDocument/2006/relationships/hyperlink" Target="https://www.milesplit.com/teams/3990" TargetMode="External"/><Relationship Id="rId1373" Type="http://schemas.openxmlformats.org/officeDocument/2006/relationships/hyperlink" Target="https://www.milesplit.com/teams/18075" TargetMode="External"/><Relationship Id="rId175" Type="http://schemas.openxmlformats.org/officeDocument/2006/relationships/hyperlink" Target="https://www.milesplit.com/athletes/6736729" TargetMode="External"/><Relationship Id="rId743" Type="http://schemas.openxmlformats.org/officeDocument/2006/relationships/hyperlink" Target="https://www.milesplit.com/teams/11051" TargetMode="External"/><Relationship Id="rId950" Type="http://schemas.openxmlformats.org/officeDocument/2006/relationships/hyperlink" Target="https://www.milesplit.com/teams/615" TargetMode="External"/><Relationship Id="rId1026" Type="http://schemas.openxmlformats.org/officeDocument/2006/relationships/hyperlink" Target="https://www.milesplit.com/meets/296366" TargetMode="External"/><Relationship Id="rId382" Type="http://schemas.openxmlformats.org/officeDocument/2006/relationships/hyperlink" Target="https://www.milesplit.com/athletes/5195250" TargetMode="External"/><Relationship Id="rId603" Type="http://schemas.openxmlformats.org/officeDocument/2006/relationships/hyperlink" Target="https://www.milesplit.com/meets/299487" TargetMode="External"/><Relationship Id="rId687" Type="http://schemas.openxmlformats.org/officeDocument/2006/relationships/hyperlink" Target="https://www.milesplit.com/meets/304969" TargetMode="External"/><Relationship Id="rId810" Type="http://schemas.openxmlformats.org/officeDocument/2006/relationships/hyperlink" Target="https://www.milesplit.com/meets/283222" TargetMode="External"/><Relationship Id="rId908" Type="http://schemas.openxmlformats.org/officeDocument/2006/relationships/hyperlink" Target="https://www.milesplit.com/teams/12562" TargetMode="External"/><Relationship Id="rId1233" Type="http://schemas.openxmlformats.org/officeDocument/2006/relationships/hyperlink" Target="https://www.milesplit.com/meets/296366" TargetMode="External"/><Relationship Id="rId1440" Type="http://schemas.openxmlformats.org/officeDocument/2006/relationships/hyperlink" Target="https://www.milesplit.com/meets/305707" TargetMode="External"/><Relationship Id="rId242" Type="http://schemas.openxmlformats.org/officeDocument/2006/relationships/hyperlink" Target="https://www.milesplit.com/teams/382" TargetMode="External"/><Relationship Id="rId894" Type="http://schemas.openxmlformats.org/officeDocument/2006/relationships/hyperlink" Target="https://www.milesplit.com/meets/298054" TargetMode="External"/><Relationship Id="rId1177" Type="http://schemas.openxmlformats.org/officeDocument/2006/relationships/hyperlink" Target="https://www.milesplit.com/athletes/7335498" TargetMode="External"/><Relationship Id="rId1300" Type="http://schemas.openxmlformats.org/officeDocument/2006/relationships/hyperlink" Target="https://www.milesplit.com/athletes/3553423" TargetMode="External"/><Relationship Id="rId37" Type="http://schemas.openxmlformats.org/officeDocument/2006/relationships/hyperlink" Target="https://www.milesplit.com/athletes/2252293" TargetMode="External"/><Relationship Id="rId102" Type="http://schemas.openxmlformats.org/officeDocument/2006/relationships/hyperlink" Target="https://www.milesplit.com/meets/303173" TargetMode="External"/><Relationship Id="rId547" Type="http://schemas.openxmlformats.org/officeDocument/2006/relationships/hyperlink" Target="https://www.milesplit.com/athletes/6438654" TargetMode="External"/><Relationship Id="rId754" Type="http://schemas.openxmlformats.org/officeDocument/2006/relationships/hyperlink" Target="https://www.milesplit.com/athletes/4790055" TargetMode="External"/><Relationship Id="rId961" Type="http://schemas.openxmlformats.org/officeDocument/2006/relationships/hyperlink" Target="https://www.milesplit.com/athletes/6363579" TargetMode="External"/><Relationship Id="rId1384" Type="http://schemas.openxmlformats.org/officeDocument/2006/relationships/hyperlink" Target="https://www.milesplit.com/athletes/5544921" TargetMode="External"/><Relationship Id="rId90" Type="http://schemas.openxmlformats.org/officeDocument/2006/relationships/hyperlink" Target="https://www.milesplit.com/meets/304044" TargetMode="External"/><Relationship Id="rId186" Type="http://schemas.openxmlformats.org/officeDocument/2006/relationships/hyperlink" Target="https://www.milesplit.com/meets/295427" TargetMode="External"/><Relationship Id="rId393" Type="http://schemas.openxmlformats.org/officeDocument/2006/relationships/hyperlink" Target="https://www.milesplit.com/meets/298080" TargetMode="External"/><Relationship Id="rId407" Type="http://schemas.openxmlformats.org/officeDocument/2006/relationships/hyperlink" Target="https://www.milesplit.com/teams/10165" TargetMode="External"/><Relationship Id="rId614" Type="http://schemas.openxmlformats.org/officeDocument/2006/relationships/hyperlink" Target="https://www.milesplit.com/teams/23717" TargetMode="External"/><Relationship Id="rId821" Type="http://schemas.openxmlformats.org/officeDocument/2006/relationships/hyperlink" Target="https://www.milesplit.com/teams/11966" TargetMode="External"/><Relationship Id="rId1037" Type="http://schemas.openxmlformats.org/officeDocument/2006/relationships/hyperlink" Target="https://www.milesplit.com/teams/12145" TargetMode="External"/><Relationship Id="rId1244" Type="http://schemas.openxmlformats.org/officeDocument/2006/relationships/hyperlink" Target="https://www.milesplit.com/teams/615" TargetMode="External"/><Relationship Id="rId1451" Type="http://schemas.openxmlformats.org/officeDocument/2006/relationships/hyperlink" Target="https://www.milesplit.com/teams/10726" TargetMode="External"/><Relationship Id="rId253" Type="http://schemas.openxmlformats.org/officeDocument/2006/relationships/hyperlink" Target="https://www.milesplit.com/athletes/3650992" TargetMode="External"/><Relationship Id="rId460" Type="http://schemas.openxmlformats.org/officeDocument/2006/relationships/hyperlink" Target="https://www.milesplit.com/athletes/3969764" TargetMode="External"/><Relationship Id="rId698" Type="http://schemas.openxmlformats.org/officeDocument/2006/relationships/hyperlink" Target="https://www.milesplit.com/teams/19921" TargetMode="External"/><Relationship Id="rId919" Type="http://schemas.openxmlformats.org/officeDocument/2006/relationships/hyperlink" Target="https://www.milesplit.com/athletes/7701135" TargetMode="External"/><Relationship Id="rId1090" Type="http://schemas.openxmlformats.org/officeDocument/2006/relationships/hyperlink" Target="https://www.milesplit.com/athletes/5625207" TargetMode="External"/><Relationship Id="rId1104" Type="http://schemas.openxmlformats.org/officeDocument/2006/relationships/hyperlink" Target="https://www.milesplit.com/meets/296236" TargetMode="External"/><Relationship Id="rId1311" Type="http://schemas.openxmlformats.org/officeDocument/2006/relationships/hyperlink" Target="https://www.milesplit.com/meets/296412" TargetMode="External"/><Relationship Id="rId48" Type="http://schemas.openxmlformats.org/officeDocument/2006/relationships/hyperlink" Target="https://www.milesplit.com/meets/298084" TargetMode="External"/><Relationship Id="rId113" Type="http://schemas.openxmlformats.org/officeDocument/2006/relationships/hyperlink" Target="https://www.milesplit.com/teams/8836" TargetMode="External"/><Relationship Id="rId320" Type="http://schemas.openxmlformats.org/officeDocument/2006/relationships/hyperlink" Target="https://www.milesplit.com/teams/11944" TargetMode="External"/><Relationship Id="rId558" Type="http://schemas.openxmlformats.org/officeDocument/2006/relationships/hyperlink" Target="https://www.milesplit.com/meets/298054" TargetMode="External"/><Relationship Id="rId765" Type="http://schemas.openxmlformats.org/officeDocument/2006/relationships/hyperlink" Target="https://www.milesplit.com/meets/302424" TargetMode="External"/><Relationship Id="rId972" Type="http://schemas.openxmlformats.org/officeDocument/2006/relationships/hyperlink" Target="https://www.milesplit.com/meets/295322" TargetMode="External"/><Relationship Id="rId1188" Type="http://schemas.openxmlformats.org/officeDocument/2006/relationships/hyperlink" Target="https://www.milesplit.com/meets/293182" TargetMode="External"/><Relationship Id="rId1395" Type="http://schemas.openxmlformats.org/officeDocument/2006/relationships/hyperlink" Target="https://www.milesplit.com/meets/286259" TargetMode="External"/><Relationship Id="rId1409" Type="http://schemas.openxmlformats.org/officeDocument/2006/relationships/hyperlink" Target="https://www.milesplit.com/teams/2141" TargetMode="External"/><Relationship Id="rId197" Type="http://schemas.openxmlformats.org/officeDocument/2006/relationships/hyperlink" Target="https://www.milesplit.com/teams/11231" TargetMode="External"/><Relationship Id="rId418" Type="http://schemas.openxmlformats.org/officeDocument/2006/relationships/hyperlink" Target="https://www.milesplit.com/athletes/4535482" TargetMode="External"/><Relationship Id="rId625" Type="http://schemas.openxmlformats.org/officeDocument/2006/relationships/hyperlink" Target="https://www.milesplit.com/athletes/5444312" TargetMode="External"/><Relationship Id="rId832" Type="http://schemas.openxmlformats.org/officeDocument/2006/relationships/hyperlink" Target="https://www.milesplit.com/athletes/6271154" TargetMode="External"/><Relationship Id="rId1048" Type="http://schemas.openxmlformats.org/officeDocument/2006/relationships/hyperlink" Target="https://www.milesplit.com/athletes/5452877" TargetMode="External"/><Relationship Id="rId1255" Type="http://schemas.openxmlformats.org/officeDocument/2006/relationships/hyperlink" Target="https://www.milesplit.com/athletes/5250440" TargetMode="External"/><Relationship Id="rId1462" Type="http://schemas.openxmlformats.org/officeDocument/2006/relationships/hyperlink" Target="https://www.milesplit.com/athletes/6039968" TargetMode="External"/><Relationship Id="rId264" Type="http://schemas.openxmlformats.org/officeDocument/2006/relationships/hyperlink" Target="https://www.milesplit.com/meets/298054" TargetMode="External"/><Relationship Id="rId471" Type="http://schemas.openxmlformats.org/officeDocument/2006/relationships/hyperlink" Target="https://www.milesplit.com/meets/296413" TargetMode="External"/><Relationship Id="rId1115" Type="http://schemas.openxmlformats.org/officeDocument/2006/relationships/hyperlink" Target="https://www.milesplit.com/teams/289" TargetMode="External"/><Relationship Id="rId1322" Type="http://schemas.openxmlformats.org/officeDocument/2006/relationships/hyperlink" Target="https://www.milesplit.com/teams/37005" TargetMode="External"/><Relationship Id="rId59" Type="http://schemas.openxmlformats.org/officeDocument/2006/relationships/hyperlink" Target="https://www.milesplit.com/teams/26967" TargetMode="External"/><Relationship Id="rId124" Type="http://schemas.openxmlformats.org/officeDocument/2006/relationships/hyperlink" Target="https://www.milesplit.com/athletes/4604637" TargetMode="External"/><Relationship Id="rId569" Type="http://schemas.openxmlformats.org/officeDocument/2006/relationships/hyperlink" Target="https://www.milesplit.com/teams/459" TargetMode="External"/><Relationship Id="rId776" Type="http://schemas.openxmlformats.org/officeDocument/2006/relationships/hyperlink" Target="https://www.milesplit.com/teams/12541" TargetMode="External"/><Relationship Id="rId983" Type="http://schemas.openxmlformats.org/officeDocument/2006/relationships/hyperlink" Target="https://www.milesplit.com/teams/20125" TargetMode="External"/><Relationship Id="rId1199" Type="http://schemas.openxmlformats.org/officeDocument/2006/relationships/hyperlink" Target="https://www.milesplit.com/teams/7331" TargetMode="External"/><Relationship Id="rId331" Type="http://schemas.openxmlformats.org/officeDocument/2006/relationships/hyperlink" Target="https://www.milesplit.com/athletes/6651285" TargetMode="External"/><Relationship Id="rId429" Type="http://schemas.openxmlformats.org/officeDocument/2006/relationships/hyperlink" Target="https://www.milesplit.com/meets/310465" TargetMode="External"/><Relationship Id="rId636" Type="http://schemas.openxmlformats.org/officeDocument/2006/relationships/hyperlink" Target="https://www.milesplit.com/meets/305593" TargetMode="External"/><Relationship Id="rId1059" Type="http://schemas.openxmlformats.org/officeDocument/2006/relationships/hyperlink" Target="https://www.milesplit.com/meets/302035" TargetMode="External"/><Relationship Id="rId1266" Type="http://schemas.openxmlformats.org/officeDocument/2006/relationships/hyperlink" Target="https://www.milesplit.com/meets/298054" TargetMode="External"/><Relationship Id="rId1473" Type="http://schemas.openxmlformats.org/officeDocument/2006/relationships/hyperlink" Target="https://www.milesplit.com/meets/310508" TargetMode="External"/><Relationship Id="rId843" Type="http://schemas.openxmlformats.org/officeDocument/2006/relationships/hyperlink" Target="https://www.milesplit.com/meets/296412" TargetMode="External"/><Relationship Id="rId1126" Type="http://schemas.openxmlformats.org/officeDocument/2006/relationships/hyperlink" Target="https://www.milesplit.com/athletes/4769784" TargetMode="External"/><Relationship Id="rId275" Type="http://schemas.openxmlformats.org/officeDocument/2006/relationships/hyperlink" Target="https://www.milesplit.com/teams/12911" TargetMode="External"/><Relationship Id="rId482" Type="http://schemas.openxmlformats.org/officeDocument/2006/relationships/hyperlink" Target="https://www.milesplit.com/teams/18080" TargetMode="External"/><Relationship Id="rId703" Type="http://schemas.openxmlformats.org/officeDocument/2006/relationships/hyperlink" Target="https://www.milesplit.com/athletes/4515726" TargetMode="External"/><Relationship Id="rId910" Type="http://schemas.openxmlformats.org/officeDocument/2006/relationships/hyperlink" Target="https://www.milesplit.com/athletes/5393872" TargetMode="External"/><Relationship Id="rId1333" Type="http://schemas.openxmlformats.org/officeDocument/2006/relationships/hyperlink" Target="https://www.milesplit.com/athletes/4924599" TargetMode="External"/><Relationship Id="rId135" Type="http://schemas.openxmlformats.org/officeDocument/2006/relationships/hyperlink" Target="https://www.milesplit.com/meets/304044" TargetMode="External"/><Relationship Id="rId342" Type="http://schemas.openxmlformats.org/officeDocument/2006/relationships/hyperlink" Target="https://www.milesplit.com/meets/299231" TargetMode="External"/><Relationship Id="rId787" Type="http://schemas.openxmlformats.org/officeDocument/2006/relationships/hyperlink" Target="https://www.milesplit.com/athletes/2902080" TargetMode="External"/><Relationship Id="rId994" Type="http://schemas.openxmlformats.org/officeDocument/2006/relationships/hyperlink" Target="https://www.milesplit.com/athletes/5446378" TargetMode="External"/><Relationship Id="rId1400" Type="http://schemas.openxmlformats.org/officeDocument/2006/relationships/hyperlink" Target="https://www.milesplit.com/teams/506" TargetMode="External"/><Relationship Id="rId202" Type="http://schemas.openxmlformats.org/officeDocument/2006/relationships/hyperlink" Target="https://www.milesplit.com/athletes/4539905" TargetMode="External"/><Relationship Id="rId647" Type="http://schemas.openxmlformats.org/officeDocument/2006/relationships/hyperlink" Target="https://www.milesplit.com/teams/11950" TargetMode="External"/><Relationship Id="rId854" Type="http://schemas.openxmlformats.org/officeDocument/2006/relationships/hyperlink" Target="https://www.milesplit.com/teams/4063" TargetMode="External"/><Relationship Id="rId1277" Type="http://schemas.openxmlformats.org/officeDocument/2006/relationships/hyperlink" Target="https://www.milesplit.com/teams/13915" TargetMode="External"/><Relationship Id="rId1484" Type="http://schemas.openxmlformats.org/officeDocument/2006/relationships/hyperlink" Target="https://www.milesplit.com/teams/14121" TargetMode="External"/><Relationship Id="rId286" Type="http://schemas.openxmlformats.org/officeDocument/2006/relationships/hyperlink" Target="https://www.milesplit.com/athletes/7245265" TargetMode="External"/><Relationship Id="rId493" Type="http://schemas.openxmlformats.org/officeDocument/2006/relationships/hyperlink" Target="https://www.milesplit.com/athletes/5520104" TargetMode="External"/><Relationship Id="rId507" Type="http://schemas.openxmlformats.org/officeDocument/2006/relationships/hyperlink" Target="https://www.milesplit.com/meets/302193" TargetMode="External"/><Relationship Id="rId714" Type="http://schemas.openxmlformats.org/officeDocument/2006/relationships/hyperlink" Target="https://www.milesplit.com/meets/302079" TargetMode="External"/><Relationship Id="rId921" Type="http://schemas.openxmlformats.org/officeDocument/2006/relationships/hyperlink" Target="https://www.milesplit.com/meets/298078" TargetMode="External"/><Relationship Id="rId1137" Type="http://schemas.openxmlformats.org/officeDocument/2006/relationships/hyperlink" Target="https://www.milesplit.com/meets/304969" TargetMode="External"/><Relationship Id="rId1344" Type="http://schemas.openxmlformats.org/officeDocument/2006/relationships/hyperlink" Target="https://www.milesplit.com/meets/296397" TargetMode="External"/><Relationship Id="rId50" Type="http://schemas.openxmlformats.org/officeDocument/2006/relationships/hyperlink" Target="https://www.milesplit.com/teams/3978" TargetMode="External"/><Relationship Id="rId146" Type="http://schemas.openxmlformats.org/officeDocument/2006/relationships/hyperlink" Target="https://www.milesplit.com/teams/22454" TargetMode="External"/><Relationship Id="rId353" Type="http://schemas.openxmlformats.org/officeDocument/2006/relationships/hyperlink" Target="https://www.milesplit.com/teams/2679" TargetMode="External"/><Relationship Id="rId560" Type="http://schemas.openxmlformats.org/officeDocument/2006/relationships/hyperlink" Target="https://www.milesplit.com/teams/12692" TargetMode="External"/><Relationship Id="rId798" Type="http://schemas.openxmlformats.org/officeDocument/2006/relationships/hyperlink" Target="https://www.milesplit.com/meets/297172" TargetMode="External"/><Relationship Id="rId1190" Type="http://schemas.openxmlformats.org/officeDocument/2006/relationships/hyperlink" Target="https://www.milesplit.com/teams/18107" TargetMode="External"/><Relationship Id="rId1204" Type="http://schemas.openxmlformats.org/officeDocument/2006/relationships/hyperlink" Target="https://www.milesplit.com/athletes/6336568" TargetMode="External"/><Relationship Id="rId1411" Type="http://schemas.openxmlformats.org/officeDocument/2006/relationships/hyperlink" Target="https://www.milesplit.com/athletes/5574121" TargetMode="External"/><Relationship Id="rId213" Type="http://schemas.openxmlformats.org/officeDocument/2006/relationships/hyperlink" Target="https://www.milesplit.com/meets/301890" TargetMode="External"/><Relationship Id="rId420" Type="http://schemas.openxmlformats.org/officeDocument/2006/relationships/hyperlink" Target="https://www.milesplit.com/meets/298278" TargetMode="External"/><Relationship Id="rId658" Type="http://schemas.openxmlformats.org/officeDocument/2006/relationships/hyperlink" Target="https://www.milesplit.com/athletes/4535485" TargetMode="External"/><Relationship Id="rId865" Type="http://schemas.openxmlformats.org/officeDocument/2006/relationships/hyperlink" Target="https://www.milesplit.com/athletes/5440689" TargetMode="External"/><Relationship Id="rId1050" Type="http://schemas.openxmlformats.org/officeDocument/2006/relationships/hyperlink" Target="https://www.milesplit.com/meets/289722" TargetMode="External"/><Relationship Id="rId1288" Type="http://schemas.openxmlformats.org/officeDocument/2006/relationships/hyperlink" Target="https://www.milesplit.com/athletes/5517743" TargetMode="External"/><Relationship Id="rId1495" Type="http://schemas.openxmlformats.org/officeDocument/2006/relationships/hyperlink" Target="https://www.milesplit.com/athletes/3639910" TargetMode="External"/><Relationship Id="rId297" Type="http://schemas.openxmlformats.org/officeDocument/2006/relationships/hyperlink" Target="https://www.milesplit.com/meets/286262" TargetMode="External"/><Relationship Id="rId518" Type="http://schemas.openxmlformats.org/officeDocument/2006/relationships/hyperlink" Target="https://www.milesplit.com/teams/43095" TargetMode="External"/><Relationship Id="rId725" Type="http://schemas.openxmlformats.org/officeDocument/2006/relationships/hyperlink" Target="https://www.milesplit.com/teams/3993" TargetMode="External"/><Relationship Id="rId932" Type="http://schemas.openxmlformats.org/officeDocument/2006/relationships/hyperlink" Target="https://www.milesplit.com/teams/7827" TargetMode="External"/><Relationship Id="rId1148" Type="http://schemas.openxmlformats.org/officeDocument/2006/relationships/hyperlink" Target="https://www.milesplit.com/teams/14543" TargetMode="External"/><Relationship Id="rId1355" Type="http://schemas.openxmlformats.org/officeDocument/2006/relationships/hyperlink" Target="https://www.milesplit.com/teams/9493" TargetMode="External"/><Relationship Id="rId157" Type="http://schemas.openxmlformats.org/officeDocument/2006/relationships/hyperlink" Target="https://www.milesplit.com/athletes/7366494" TargetMode="External"/><Relationship Id="rId364" Type="http://schemas.openxmlformats.org/officeDocument/2006/relationships/hyperlink" Target="https://www.milesplit.com/athletes/4911302" TargetMode="External"/><Relationship Id="rId1008" Type="http://schemas.openxmlformats.org/officeDocument/2006/relationships/hyperlink" Target="https://www.milesplit.com/meets/305593" TargetMode="External"/><Relationship Id="rId1215" Type="http://schemas.openxmlformats.org/officeDocument/2006/relationships/hyperlink" Target="https://www.milesplit.com/meets/295336" TargetMode="External"/><Relationship Id="rId1422" Type="http://schemas.openxmlformats.org/officeDocument/2006/relationships/hyperlink" Target="https://www.milesplit.com/meets/295519" TargetMode="External"/><Relationship Id="rId61" Type="http://schemas.openxmlformats.org/officeDocument/2006/relationships/hyperlink" Target="https://www.milesplit.com/athletes/4775178" TargetMode="External"/><Relationship Id="rId571" Type="http://schemas.openxmlformats.org/officeDocument/2006/relationships/hyperlink" Target="https://www.milesplit.com/athletes/5600757" TargetMode="External"/><Relationship Id="rId669" Type="http://schemas.openxmlformats.org/officeDocument/2006/relationships/hyperlink" Target="https://www.milesplit.com/meets/307230" TargetMode="External"/><Relationship Id="rId876" Type="http://schemas.openxmlformats.org/officeDocument/2006/relationships/hyperlink" Target="https://www.milesplit.com/meets/301146" TargetMode="External"/><Relationship Id="rId1299" Type="http://schemas.openxmlformats.org/officeDocument/2006/relationships/hyperlink" Target="https://www.milesplit.com/meets/295150" TargetMode="External"/><Relationship Id="rId19" Type="http://schemas.openxmlformats.org/officeDocument/2006/relationships/hyperlink" Target="https://www.milesplit.com/athletes/5532407" TargetMode="External"/><Relationship Id="rId224" Type="http://schemas.openxmlformats.org/officeDocument/2006/relationships/hyperlink" Target="https://www.milesplit.com/teams/7340" TargetMode="External"/><Relationship Id="rId431" Type="http://schemas.openxmlformats.org/officeDocument/2006/relationships/hyperlink" Target="https://www.milesplit.com/teams/9761" TargetMode="External"/><Relationship Id="rId529" Type="http://schemas.openxmlformats.org/officeDocument/2006/relationships/hyperlink" Target="https://www.milesplit.com/athletes/6361888" TargetMode="External"/><Relationship Id="rId736" Type="http://schemas.openxmlformats.org/officeDocument/2006/relationships/hyperlink" Target="https://www.milesplit.com/athletes/5309406" TargetMode="External"/><Relationship Id="rId1061" Type="http://schemas.openxmlformats.org/officeDocument/2006/relationships/hyperlink" Target="https://www.milesplit.com/teams/3081" TargetMode="External"/><Relationship Id="rId1159" Type="http://schemas.openxmlformats.org/officeDocument/2006/relationships/hyperlink" Target="https://www.milesplit.com/athletes/7576997" TargetMode="External"/><Relationship Id="rId1366" Type="http://schemas.openxmlformats.org/officeDocument/2006/relationships/hyperlink" Target="https://www.milesplit.com/athletes/7203847" TargetMode="External"/><Relationship Id="rId168" Type="http://schemas.openxmlformats.org/officeDocument/2006/relationships/hyperlink" Target="https://www.milesplit.com/meets/298084" TargetMode="External"/><Relationship Id="rId943" Type="http://schemas.openxmlformats.org/officeDocument/2006/relationships/hyperlink" Target="https://www.milesplit.com/athletes/5467258" TargetMode="External"/><Relationship Id="rId1019" Type="http://schemas.openxmlformats.org/officeDocument/2006/relationships/hyperlink" Target="https://www.milesplit.com/teams/4067" TargetMode="External"/><Relationship Id="rId72" Type="http://schemas.openxmlformats.org/officeDocument/2006/relationships/hyperlink" Target="https://www.milesplit.com/meets/293181" TargetMode="External"/><Relationship Id="rId375" Type="http://schemas.openxmlformats.org/officeDocument/2006/relationships/hyperlink" Target="https://www.milesplit.com/meets/296413" TargetMode="External"/><Relationship Id="rId582" Type="http://schemas.openxmlformats.org/officeDocument/2006/relationships/hyperlink" Target="https://www.milesplit.com/meets/306366" TargetMode="External"/><Relationship Id="rId803" Type="http://schemas.openxmlformats.org/officeDocument/2006/relationships/hyperlink" Target="https://www.milesplit.com/teams/3235" TargetMode="External"/><Relationship Id="rId1226" Type="http://schemas.openxmlformats.org/officeDocument/2006/relationships/hyperlink" Target="https://www.milesplit.com/teams/10074" TargetMode="External"/><Relationship Id="rId1433" Type="http://schemas.openxmlformats.org/officeDocument/2006/relationships/hyperlink" Target="https://www.milesplit.com/teams/12145" TargetMode="External"/><Relationship Id="rId3" Type="http://schemas.openxmlformats.org/officeDocument/2006/relationships/hyperlink" Target="https://www.milesplit.com/meets/304044" TargetMode="External"/><Relationship Id="rId235" Type="http://schemas.openxmlformats.org/officeDocument/2006/relationships/hyperlink" Target="https://www.milesplit.com/athletes/7290109" TargetMode="External"/><Relationship Id="rId442" Type="http://schemas.openxmlformats.org/officeDocument/2006/relationships/hyperlink" Target="https://www.milesplit.com/athletes/4557718" TargetMode="External"/><Relationship Id="rId887" Type="http://schemas.openxmlformats.org/officeDocument/2006/relationships/hyperlink" Target="https://www.milesplit.com/teams/12207" TargetMode="External"/><Relationship Id="rId1072" Type="http://schemas.openxmlformats.org/officeDocument/2006/relationships/hyperlink" Target="https://www.milesplit.com/athletes/4587610" TargetMode="External"/><Relationship Id="rId1500" Type="http://schemas.openxmlformats.org/officeDocument/2006/relationships/hyperlink" Target="https://www.milesplit.com/meets/289756" TargetMode="External"/><Relationship Id="rId302" Type="http://schemas.openxmlformats.org/officeDocument/2006/relationships/hyperlink" Target="https://www.milesplit.com/teams/8422" TargetMode="External"/><Relationship Id="rId747" Type="http://schemas.openxmlformats.org/officeDocument/2006/relationships/hyperlink" Target="https://www.milesplit.com/meets/298078" TargetMode="External"/><Relationship Id="rId954" Type="http://schemas.openxmlformats.org/officeDocument/2006/relationships/hyperlink" Target="https://www.milesplit.com/meets/303164" TargetMode="External"/><Relationship Id="rId1377" Type="http://schemas.openxmlformats.org/officeDocument/2006/relationships/hyperlink" Target="https://www.milesplit.com/meets/298054" TargetMode="External"/><Relationship Id="rId83" Type="http://schemas.openxmlformats.org/officeDocument/2006/relationships/hyperlink" Target="https://www.milesplit.com/teams/3309" TargetMode="External"/><Relationship Id="rId179" Type="http://schemas.openxmlformats.org/officeDocument/2006/relationships/hyperlink" Target="https://www.milesplit.com/teams/613" TargetMode="External"/><Relationship Id="rId386" Type="http://schemas.openxmlformats.org/officeDocument/2006/relationships/hyperlink" Target="https://www.milesplit.com/teams/14918" TargetMode="External"/><Relationship Id="rId593" Type="http://schemas.openxmlformats.org/officeDocument/2006/relationships/hyperlink" Target="https://www.milesplit.com/teams/10253" TargetMode="External"/><Relationship Id="rId607" Type="http://schemas.openxmlformats.org/officeDocument/2006/relationships/hyperlink" Target="https://www.milesplit.com/athletes/7288669" TargetMode="External"/><Relationship Id="rId814" Type="http://schemas.openxmlformats.org/officeDocument/2006/relationships/hyperlink" Target="https://www.milesplit.com/athletes/3598715" TargetMode="External"/><Relationship Id="rId1237" Type="http://schemas.openxmlformats.org/officeDocument/2006/relationships/hyperlink" Target="https://www.milesplit.com/athletes/6358401" TargetMode="External"/><Relationship Id="rId1444" Type="http://schemas.openxmlformats.org/officeDocument/2006/relationships/hyperlink" Target="https://www.milesplit.com/athletes/4753367" TargetMode="External"/><Relationship Id="rId246" Type="http://schemas.openxmlformats.org/officeDocument/2006/relationships/hyperlink" Target="https://www.milesplit.com/meets/303173" TargetMode="External"/><Relationship Id="rId453" Type="http://schemas.openxmlformats.org/officeDocument/2006/relationships/hyperlink" Target="https://www.milesplit.com/meets/292483" TargetMode="External"/><Relationship Id="rId660" Type="http://schemas.openxmlformats.org/officeDocument/2006/relationships/hyperlink" Target="https://www.milesplit.com/meets/298278" TargetMode="External"/><Relationship Id="rId898" Type="http://schemas.openxmlformats.org/officeDocument/2006/relationships/hyperlink" Target="https://www.milesplit.com/athletes/6337009" TargetMode="External"/><Relationship Id="rId1083" Type="http://schemas.openxmlformats.org/officeDocument/2006/relationships/hyperlink" Target="https://www.milesplit.com/meets/305593" TargetMode="External"/><Relationship Id="rId1290" Type="http://schemas.openxmlformats.org/officeDocument/2006/relationships/hyperlink" Target="https://www.milesplit.com/meets/295433" TargetMode="External"/><Relationship Id="rId1304" Type="http://schemas.openxmlformats.org/officeDocument/2006/relationships/hyperlink" Target="https://www.milesplit.com/teams/3473" TargetMode="External"/><Relationship Id="rId106" Type="http://schemas.openxmlformats.org/officeDocument/2006/relationships/hyperlink" Target="https://www.milesplit.com/athletes/4515055" TargetMode="External"/><Relationship Id="rId313" Type="http://schemas.openxmlformats.org/officeDocument/2006/relationships/hyperlink" Target="https://www.milesplit.com/athletes/5496070" TargetMode="External"/><Relationship Id="rId758" Type="http://schemas.openxmlformats.org/officeDocument/2006/relationships/hyperlink" Target="https://www.milesplit.com/teams/10038" TargetMode="External"/><Relationship Id="rId965" Type="http://schemas.openxmlformats.org/officeDocument/2006/relationships/hyperlink" Target="https://www.milesplit.com/teams/27104" TargetMode="External"/><Relationship Id="rId1150" Type="http://schemas.openxmlformats.org/officeDocument/2006/relationships/hyperlink" Target="https://www.milesplit.com/athletes/4576086" TargetMode="External"/><Relationship Id="rId1388" Type="http://schemas.openxmlformats.org/officeDocument/2006/relationships/hyperlink" Target="https://www.milesplit.com/teams/493" TargetMode="External"/><Relationship Id="rId10" Type="http://schemas.openxmlformats.org/officeDocument/2006/relationships/hyperlink" Target="https://www.milesplit.com/athletes/4601590" TargetMode="External"/><Relationship Id="rId94" Type="http://schemas.openxmlformats.org/officeDocument/2006/relationships/hyperlink" Target="https://www.milesplit.com/athletes/5478347" TargetMode="External"/><Relationship Id="rId397" Type="http://schemas.openxmlformats.org/officeDocument/2006/relationships/hyperlink" Target="https://www.milesplit.com/athletes/4615902" TargetMode="External"/><Relationship Id="rId520" Type="http://schemas.openxmlformats.org/officeDocument/2006/relationships/hyperlink" Target="https://www.milesplit.com/athletes/4732591" TargetMode="External"/><Relationship Id="rId618" Type="http://schemas.openxmlformats.org/officeDocument/2006/relationships/hyperlink" Target="https://www.milesplit.com/meets/289722" TargetMode="External"/><Relationship Id="rId825" Type="http://schemas.openxmlformats.org/officeDocument/2006/relationships/hyperlink" Target="https://www.milesplit.com/meets/303721" TargetMode="External"/><Relationship Id="rId1248" Type="http://schemas.openxmlformats.org/officeDocument/2006/relationships/hyperlink" Target="https://www.milesplit.com/meets/296824" TargetMode="External"/><Relationship Id="rId1455" Type="http://schemas.openxmlformats.org/officeDocument/2006/relationships/hyperlink" Target="https://www.milesplit.com/meets/286262" TargetMode="External"/><Relationship Id="rId257" Type="http://schemas.openxmlformats.org/officeDocument/2006/relationships/hyperlink" Target="https://www.milesplit.com/teams/10123" TargetMode="External"/><Relationship Id="rId464" Type="http://schemas.openxmlformats.org/officeDocument/2006/relationships/hyperlink" Target="https://www.milesplit.com/teams/14203" TargetMode="External"/><Relationship Id="rId1010" Type="http://schemas.openxmlformats.org/officeDocument/2006/relationships/hyperlink" Target="https://www.milesplit.com/teams/22062" TargetMode="External"/><Relationship Id="rId1094" Type="http://schemas.openxmlformats.org/officeDocument/2006/relationships/hyperlink" Target="https://www.milesplit.com/teams/12214" TargetMode="External"/><Relationship Id="rId1108" Type="http://schemas.openxmlformats.org/officeDocument/2006/relationships/hyperlink" Target="https://www.milesplit.com/athletes/5474408" TargetMode="External"/><Relationship Id="rId1315" Type="http://schemas.openxmlformats.org/officeDocument/2006/relationships/hyperlink" Target="https://www.milesplit.com/athletes/5596302" TargetMode="External"/><Relationship Id="rId117" Type="http://schemas.openxmlformats.org/officeDocument/2006/relationships/hyperlink" Target="https://www.milesplit.com/meets/303721" TargetMode="External"/><Relationship Id="rId671" Type="http://schemas.openxmlformats.org/officeDocument/2006/relationships/hyperlink" Target="https://www.milesplit.com/teams/3250" TargetMode="External"/><Relationship Id="rId769" Type="http://schemas.openxmlformats.org/officeDocument/2006/relationships/hyperlink" Target="https://www.milesplit.com/athletes/5466548" TargetMode="External"/><Relationship Id="rId976" Type="http://schemas.openxmlformats.org/officeDocument/2006/relationships/hyperlink" Target="https://www.milesplit.com/athletes/6326967" TargetMode="External"/><Relationship Id="rId1399" Type="http://schemas.openxmlformats.org/officeDocument/2006/relationships/hyperlink" Target="https://www.milesplit.com/athletes/4622640" TargetMode="External"/><Relationship Id="rId324" Type="http://schemas.openxmlformats.org/officeDocument/2006/relationships/hyperlink" Target="https://www.milesplit.com/meets/294563" TargetMode="External"/><Relationship Id="rId531" Type="http://schemas.openxmlformats.org/officeDocument/2006/relationships/hyperlink" Target="https://www.milesplit.com/meets/303173" TargetMode="External"/><Relationship Id="rId629" Type="http://schemas.openxmlformats.org/officeDocument/2006/relationships/hyperlink" Target="https://www.milesplit.com/teams/7778" TargetMode="External"/><Relationship Id="rId1161" Type="http://schemas.openxmlformats.org/officeDocument/2006/relationships/hyperlink" Target="https://www.milesplit.com/meets/297172" TargetMode="External"/><Relationship Id="rId1259" Type="http://schemas.openxmlformats.org/officeDocument/2006/relationships/hyperlink" Target="https://www.milesplit.com/teams/19982" TargetMode="External"/><Relationship Id="rId1466" Type="http://schemas.openxmlformats.org/officeDocument/2006/relationships/hyperlink" Target="https://www.milesplit.com/teams/3167" TargetMode="External"/><Relationship Id="rId836" Type="http://schemas.openxmlformats.org/officeDocument/2006/relationships/hyperlink" Target="https://www.milesplit.com/teams/14282" TargetMode="External"/><Relationship Id="rId1021" Type="http://schemas.openxmlformats.org/officeDocument/2006/relationships/hyperlink" Target="https://www.milesplit.com/athletes/7577306" TargetMode="External"/><Relationship Id="rId1119" Type="http://schemas.openxmlformats.org/officeDocument/2006/relationships/hyperlink" Target="https://www.milesplit.com/meets/303164" TargetMode="External"/><Relationship Id="rId903" Type="http://schemas.openxmlformats.org/officeDocument/2006/relationships/hyperlink" Target="https://www.milesplit.com/meets/298545" TargetMode="External"/><Relationship Id="rId1326" Type="http://schemas.openxmlformats.org/officeDocument/2006/relationships/hyperlink" Target="https://www.milesplit.com/meets/305593" TargetMode="External"/><Relationship Id="rId32" Type="http://schemas.openxmlformats.org/officeDocument/2006/relationships/hyperlink" Target="https://www.milesplit.com/teams/8385" TargetMode="External"/><Relationship Id="rId181" Type="http://schemas.openxmlformats.org/officeDocument/2006/relationships/hyperlink" Target="https://www.milesplit.com/athletes/7292656" TargetMode="External"/><Relationship Id="rId279" Type="http://schemas.openxmlformats.org/officeDocument/2006/relationships/hyperlink" Target="https://www.milesplit.com/meets/298054" TargetMode="External"/><Relationship Id="rId486" Type="http://schemas.openxmlformats.org/officeDocument/2006/relationships/hyperlink" Target="https://www.milesplit.com/meets/286262" TargetMode="External"/><Relationship Id="rId693" Type="http://schemas.openxmlformats.org/officeDocument/2006/relationships/hyperlink" Target="https://www.milesplit.com/meets/306366" TargetMode="External"/><Relationship Id="rId139" Type="http://schemas.openxmlformats.org/officeDocument/2006/relationships/hyperlink" Target="https://www.milesplit.com/athletes/5503526" TargetMode="External"/><Relationship Id="rId346" Type="http://schemas.openxmlformats.org/officeDocument/2006/relationships/hyperlink" Target="https://www.milesplit.com/athletes/5790811" TargetMode="External"/><Relationship Id="rId553" Type="http://schemas.openxmlformats.org/officeDocument/2006/relationships/hyperlink" Target="https://www.milesplit.com/athletes/5709475" TargetMode="External"/><Relationship Id="rId760" Type="http://schemas.openxmlformats.org/officeDocument/2006/relationships/hyperlink" Target="https://www.milesplit.com/athletes/5909540" TargetMode="External"/><Relationship Id="rId998" Type="http://schemas.openxmlformats.org/officeDocument/2006/relationships/hyperlink" Target="https://www.milesplit.com/teams/15505" TargetMode="External"/><Relationship Id="rId1183" Type="http://schemas.openxmlformats.org/officeDocument/2006/relationships/hyperlink" Target="https://www.milesplit.com/athletes/5734211" TargetMode="External"/><Relationship Id="rId1390" Type="http://schemas.openxmlformats.org/officeDocument/2006/relationships/hyperlink" Target="https://www.milesplit.com/athletes/5519945" TargetMode="External"/><Relationship Id="rId206" Type="http://schemas.openxmlformats.org/officeDocument/2006/relationships/hyperlink" Target="https://www.milesplit.com/teams/19921" TargetMode="External"/><Relationship Id="rId413" Type="http://schemas.openxmlformats.org/officeDocument/2006/relationships/hyperlink" Target="https://www.milesplit.com/teams/3732" TargetMode="External"/><Relationship Id="rId858" Type="http://schemas.openxmlformats.org/officeDocument/2006/relationships/hyperlink" Target="https://www.milesplit.com/meets/299486" TargetMode="External"/><Relationship Id="rId1043" Type="http://schemas.openxmlformats.org/officeDocument/2006/relationships/hyperlink" Target="https://www.milesplit.com/teams/10648" TargetMode="External"/><Relationship Id="rId1488" Type="http://schemas.openxmlformats.org/officeDocument/2006/relationships/hyperlink" Target="https://www.milesplit.com/meets/297159" TargetMode="External"/><Relationship Id="rId620" Type="http://schemas.openxmlformats.org/officeDocument/2006/relationships/hyperlink" Target="https://www.milesplit.com/teams/335" TargetMode="External"/><Relationship Id="rId718" Type="http://schemas.openxmlformats.org/officeDocument/2006/relationships/hyperlink" Target="https://www.milesplit.com/athletes/7590230" TargetMode="External"/><Relationship Id="rId925" Type="http://schemas.openxmlformats.org/officeDocument/2006/relationships/hyperlink" Target="https://www.milesplit.com/athletes/4546983" TargetMode="External"/><Relationship Id="rId1250" Type="http://schemas.openxmlformats.org/officeDocument/2006/relationships/hyperlink" Target="https://www.milesplit.com/teams/16180" TargetMode="External"/><Relationship Id="rId1348" Type="http://schemas.openxmlformats.org/officeDocument/2006/relationships/hyperlink" Target="https://www.milesplit.com/athletes/7341122" TargetMode="External"/><Relationship Id="rId1110" Type="http://schemas.openxmlformats.org/officeDocument/2006/relationships/hyperlink" Target="https://www.milesplit.com/meets/298548" TargetMode="External"/><Relationship Id="rId1208" Type="http://schemas.openxmlformats.org/officeDocument/2006/relationships/hyperlink" Target="https://www.milesplit.com/teams/271" TargetMode="External"/><Relationship Id="rId1415" Type="http://schemas.openxmlformats.org/officeDocument/2006/relationships/hyperlink" Target="https://www.milesplit.com/teams/23009" TargetMode="External"/><Relationship Id="rId54" Type="http://schemas.openxmlformats.org/officeDocument/2006/relationships/hyperlink" Target="https://www.milesplit.com/meets/298084" TargetMode="External"/><Relationship Id="rId270" Type="http://schemas.openxmlformats.org/officeDocument/2006/relationships/hyperlink" Target="https://www.milesplit.com/meets/289722" TargetMode="External"/><Relationship Id="rId130" Type="http://schemas.openxmlformats.org/officeDocument/2006/relationships/hyperlink" Target="https://www.milesplit.com/athletes/4666872" TargetMode="External"/><Relationship Id="rId368" Type="http://schemas.openxmlformats.org/officeDocument/2006/relationships/hyperlink" Target="https://www.milesplit.com/teams/11976" TargetMode="External"/><Relationship Id="rId575" Type="http://schemas.openxmlformats.org/officeDocument/2006/relationships/hyperlink" Target="https://www.milesplit.com/teams/43095" TargetMode="External"/><Relationship Id="rId782" Type="http://schemas.openxmlformats.org/officeDocument/2006/relationships/hyperlink" Target="https://www.milesplit.com/teams/18044" TargetMode="External"/><Relationship Id="rId228" Type="http://schemas.openxmlformats.org/officeDocument/2006/relationships/hyperlink" Target="https://www.milesplit.com/meets/298054" TargetMode="External"/><Relationship Id="rId435" Type="http://schemas.openxmlformats.org/officeDocument/2006/relationships/hyperlink" Target="https://www.milesplit.com/meets/301146" TargetMode="External"/><Relationship Id="rId642" Type="http://schemas.openxmlformats.org/officeDocument/2006/relationships/hyperlink" Target="https://www.milesplit.com/meets/296412" TargetMode="External"/><Relationship Id="rId1065" Type="http://schemas.openxmlformats.org/officeDocument/2006/relationships/hyperlink" Target="https://www.milesplit.com/meets/286262" TargetMode="External"/><Relationship Id="rId1272" Type="http://schemas.openxmlformats.org/officeDocument/2006/relationships/hyperlink" Target="https://www.milesplit.com/meets/295469" TargetMode="External"/><Relationship Id="rId502" Type="http://schemas.openxmlformats.org/officeDocument/2006/relationships/hyperlink" Target="https://www.milesplit.com/athletes/5629812" TargetMode="External"/><Relationship Id="rId947" Type="http://schemas.openxmlformats.org/officeDocument/2006/relationships/hyperlink" Target="https://www.milesplit.com/teams/13949" TargetMode="External"/><Relationship Id="rId1132" Type="http://schemas.openxmlformats.org/officeDocument/2006/relationships/hyperlink" Target="https://www.milesplit.com/athletes/3731988" TargetMode="External"/><Relationship Id="rId76" Type="http://schemas.openxmlformats.org/officeDocument/2006/relationships/hyperlink" Target="https://www.milesplit.com/athletes/4604636" TargetMode="External"/><Relationship Id="rId807" Type="http://schemas.openxmlformats.org/officeDocument/2006/relationships/hyperlink" Target="https://www.milesplit.com/meets/295564" TargetMode="External"/><Relationship Id="rId1437" Type="http://schemas.openxmlformats.org/officeDocument/2006/relationships/hyperlink" Target="https://www.milesplit.com/meets/309061" TargetMode="External"/><Relationship Id="rId292" Type="http://schemas.openxmlformats.org/officeDocument/2006/relationships/hyperlink" Target="https://www.milesplit.com/athletes/4549602" TargetMode="External"/><Relationship Id="rId597" Type="http://schemas.openxmlformats.org/officeDocument/2006/relationships/hyperlink" Target="https://www.milesplit.com/meets/309508" TargetMode="External"/><Relationship Id="rId152" Type="http://schemas.openxmlformats.org/officeDocument/2006/relationships/hyperlink" Target="https://www.milesplit.com/teams/11539" TargetMode="External"/><Relationship Id="rId457" Type="http://schemas.openxmlformats.org/officeDocument/2006/relationships/hyperlink" Target="https://www.milesplit.com/athletes/7647973" TargetMode="External"/><Relationship Id="rId1087" Type="http://schemas.openxmlformats.org/officeDocument/2006/relationships/hyperlink" Target="https://www.milesplit.com/athletes/6657797" TargetMode="External"/><Relationship Id="rId1294" Type="http://schemas.openxmlformats.org/officeDocument/2006/relationships/hyperlink" Target="https://www.milesplit.com/athletes/5489985" TargetMode="External"/><Relationship Id="rId664" Type="http://schemas.openxmlformats.org/officeDocument/2006/relationships/hyperlink" Target="https://www.milesplit.com/athletes/4536239" TargetMode="External"/><Relationship Id="rId871" Type="http://schemas.openxmlformats.org/officeDocument/2006/relationships/hyperlink" Target="https://www.milesplit.com/athletes/4647416" TargetMode="External"/><Relationship Id="rId969" Type="http://schemas.openxmlformats.org/officeDocument/2006/relationships/hyperlink" Target="https://www.milesplit.com/meets/298078" TargetMode="External"/><Relationship Id="rId317" Type="http://schemas.openxmlformats.org/officeDocument/2006/relationships/hyperlink" Target="https://www.milesplit.com/teams/4118" TargetMode="External"/><Relationship Id="rId524" Type="http://schemas.openxmlformats.org/officeDocument/2006/relationships/hyperlink" Target="https://www.milesplit.com/teams/18141" TargetMode="External"/><Relationship Id="rId731" Type="http://schemas.openxmlformats.org/officeDocument/2006/relationships/hyperlink" Target="https://www.milesplit.com/teams/3292" TargetMode="External"/><Relationship Id="rId1154" Type="http://schemas.openxmlformats.org/officeDocument/2006/relationships/hyperlink" Target="https://www.milesplit.com/teams/12145" TargetMode="External"/><Relationship Id="rId1361" Type="http://schemas.openxmlformats.org/officeDocument/2006/relationships/hyperlink" Target="https://www.milesplit.com/teams/12532" TargetMode="External"/><Relationship Id="rId1459" Type="http://schemas.openxmlformats.org/officeDocument/2006/relationships/hyperlink" Target="https://www.milesplit.com/athletes/5583229" TargetMode="External"/><Relationship Id="rId98" Type="http://schemas.openxmlformats.org/officeDocument/2006/relationships/hyperlink" Target="https://www.milesplit.com/teams/6075" TargetMode="External"/><Relationship Id="rId829" Type="http://schemas.openxmlformats.org/officeDocument/2006/relationships/hyperlink" Target="https://www.milesplit.com/athletes/4566723" TargetMode="External"/><Relationship Id="rId1014" Type="http://schemas.openxmlformats.org/officeDocument/2006/relationships/hyperlink" Target="https://www.milesplit.com/meets/298052" TargetMode="External"/><Relationship Id="rId1221" Type="http://schemas.openxmlformats.org/officeDocument/2006/relationships/hyperlink" Target="https://www.milesplit.com/meets/296437" TargetMode="External"/><Relationship Id="rId1319" Type="http://schemas.openxmlformats.org/officeDocument/2006/relationships/hyperlink" Target="https://www.milesplit.com/teams/4343" TargetMode="External"/><Relationship Id="rId25" Type="http://schemas.openxmlformats.org/officeDocument/2006/relationships/hyperlink" Target="https://www.milesplit.com/athletes/4609434" TargetMode="External"/><Relationship Id="rId174" Type="http://schemas.openxmlformats.org/officeDocument/2006/relationships/hyperlink" Target="https://www.milesplit.com/meets/292483" TargetMode="External"/><Relationship Id="rId381" Type="http://schemas.openxmlformats.org/officeDocument/2006/relationships/hyperlink" Target="https://www.milesplit.com/meets/298078" TargetMode="External"/><Relationship Id="rId241" Type="http://schemas.openxmlformats.org/officeDocument/2006/relationships/hyperlink" Target="https://www.milesplit.com/athletes/6402344" TargetMode="External"/><Relationship Id="rId479" Type="http://schemas.openxmlformats.org/officeDocument/2006/relationships/hyperlink" Target="https://www.milesplit.com/teams/15442" TargetMode="External"/><Relationship Id="rId686" Type="http://schemas.openxmlformats.org/officeDocument/2006/relationships/hyperlink" Target="https://www.milesplit.com/teams/2339" TargetMode="External"/><Relationship Id="rId893" Type="http://schemas.openxmlformats.org/officeDocument/2006/relationships/hyperlink" Target="https://www.milesplit.com/teams/9517" TargetMode="External"/><Relationship Id="rId339" Type="http://schemas.openxmlformats.org/officeDocument/2006/relationships/hyperlink" Target="https://www.milesplit.com/meets/298078" TargetMode="External"/><Relationship Id="rId546" Type="http://schemas.openxmlformats.org/officeDocument/2006/relationships/hyperlink" Target="https://www.milesplit.com/meets/296412" TargetMode="External"/><Relationship Id="rId753" Type="http://schemas.openxmlformats.org/officeDocument/2006/relationships/hyperlink" Target="https://www.milesplit.com/meets/305593" TargetMode="External"/><Relationship Id="rId1176" Type="http://schemas.openxmlformats.org/officeDocument/2006/relationships/hyperlink" Target="https://www.milesplit.com/meets/293180" TargetMode="External"/><Relationship Id="rId1383" Type="http://schemas.openxmlformats.org/officeDocument/2006/relationships/hyperlink" Target="https://www.milesplit.com/meets/304520" TargetMode="External"/><Relationship Id="rId101" Type="http://schemas.openxmlformats.org/officeDocument/2006/relationships/hyperlink" Target="https://www.milesplit.com/teams/12549" TargetMode="External"/><Relationship Id="rId406" Type="http://schemas.openxmlformats.org/officeDocument/2006/relationships/hyperlink" Target="https://www.milesplit.com/athletes/6657096" TargetMode="External"/><Relationship Id="rId960" Type="http://schemas.openxmlformats.org/officeDocument/2006/relationships/hyperlink" Target="https://www.milesplit.com/meets/295958" TargetMode="External"/><Relationship Id="rId1036" Type="http://schemas.openxmlformats.org/officeDocument/2006/relationships/hyperlink" Target="https://www.milesplit.com/athletes/3650066" TargetMode="External"/><Relationship Id="rId1243" Type="http://schemas.openxmlformats.org/officeDocument/2006/relationships/hyperlink" Target="https://www.milesplit.com/athletes/5457301" TargetMode="External"/><Relationship Id="rId613" Type="http://schemas.openxmlformats.org/officeDocument/2006/relationships/hyperlink" Target="https://www.milesplit.com/athletes/4588225" TargetMode="External"/><Relationship Id="rId820" Type="http://schemas.openxmlformats.org/officeDocument/2006/relationships/hyperlink" Target="https://www.milesplit.com/athletes/5788933" TargetMode="External"/><Relationship Id="rId918" Type="http://schemas.openxmlformats.org/officeDocument/2006/relationships/hyperlink" Target="https://www.milesplit.com/meets/293664" TargetMode="External"/><Relationship Id="rId1450" Type="http://schemas.openxmlformats.org/officeDocument/2006/relationships/hyperlink" Target="https://www.milesplit.com/athletes/6271155" TargetMode="External"/><Relationship Id="rId1103" Type="http://schemas.openxmlformats.org/officeDocument/2006/relationships/hyperlink" Target="https://www.milesplit.com/teams/14721" TargetMode="External"/><Relationship Id="rId1310" Type="http://schemas.openxmlformats.org/officeDocument/2006/relationships/hyperlink" Target="https://www.milesplit.com/teams/4005" TargetMode="External"/><Relationship Id="rId1408" Type="http://schemas.openxmlformats.org/officeDocument/2006/relationships/hyperlink" Target="https://www.milesplit.com/athletes/4837970" TargetMode="External"/><Relationship Id="rId47" Type="http://schemas.openxmlformats.org/officeDocument/2006/relationships/hyperlink" Target="https://www.milesplit.com/teams/15442" TargetMode="External"/><Relationship Id="rId196" Type="http://schemas.openxmlformats.org/officeDocument/2006/relationships/hyperlink" Target="https://www.milesplit.com/athletes/4763130" TargetMode="External"/><Relationship Id="rId263" Type="http://schemas.openxmlformats.org/officeDocument/2006/relationships/hyperlink" Target="https://www.milesplit.com/teams/9359" TargetMode="External"/><Relationship Id="rId470" Type="http://schemas.openxmlformats.org/officeDocument/2006/relationships/hyperlink" Target="https://www.milesplit.com/teams/4061" TargetMode="External"/><Relationship Id="rId123" Type="http://schemas.openxmlformats.org/officeDocument/2006/relationships/hyperlink" Target="https://www.milesplit.com/meets/303022" TargetMode="External"/><Relationship Id="rId330" Type="http://schemas.openxmlformats.org/officeDocument/2006/relationships/hyperlink" Target="https://www.milesplit.com/meets/298545" TargetMode="External"/><Relationship Id="rId568" Type="http://schemas.openxmlformats.org/officeDocument/2006/relationships/hyperlink" Target="https://www.milesplit.com/athletes/4526468" TargetMode="External"/><Relationship Id="rId775" Type="http://schemas.openxmlformats.org/officeDocument/2006/relationships/hyperlink" Target="https://www.milesplit.com/athletes/5500330" TargetMode="External"/><Relationship Id="rId982" Type="http://schemas.openxmlformats.org/officeDocument/2006/relationships/hyperlink" Target="https://www.milesplit.com/athletes/5588167" TargetMode="External"/><Relationship Id="rId1198" Type="http://schemas.openxmlformats.org/officeDocument/2006/relationships/hyperlink" Target="https://www.milesplit.com/athletes/5450790" TargetMode="External"/><Relationship Id="rId428" Type="http://schemas.openxmlformats.org/officeDocument/2006/relationships/hyperlink" Target="https://www.milesplit.com/teams/26967" TargetMode="External"/><Relationship Id="rId635" Type="http://schemas.openxmlformats.org/officeDocument/2006/relationships/hyperlink" Target="https://www.milesplit.com/teams/12660" TargetMode="External"/><Relationship Id="rId842" Type="http://schemas.openxmlformats.org/officeDocument/2006/relationships/hyperlink" Target="https://www.milesplit.com/teams/4102" TargetMode="External"/><Relationship Id="rId1058" Type="http://schemas.openxmlformats.org/officeDocument/2006/relationships/hyperlink" Target="https://www.milesplit.com/teams/8385" TargetMode="External"/><Relationship Id="rId1265" Type="http://schemas.openxmlformats.org/officeDocument/2006/relationships/hyperlink" Target="https://www.milesplit.com/teams/9421" TargetMode="External"/><Relationship Id="rId1472" Type="http://schemas.openxmlformats.org/officeDocument/2006/relationships/hyperlink" Target="https://www.milesplit.com/teams/12242" TargetMode="External"/><Relationship Id="rId702" Type="http://schemas.openxmlformats.org/officeDocument/2006/relationships/hyperlink" Target="https://www.milesplit.com/meets/305593" TargetMode="External"/><Relationship Id="rId1125" Type="http://schemas.openxmlformats.org/officeDocument/2006/relationships/hyperlink" Target="https://www.milesplit.com/meets/289722" TargetMode="External"/><Relationship Id="rId1332" Type="http://schemas.openxmlformats.org/officeDocument/2006/relationships/hyperlink" Target="https://www.milesplit.com/meets/308718" TargetMode="External"/><Relationship Id="rId69" Type="http://schemas.openxmlformats.org/officeDocument/2006/relationships/hyperlink" Target="https://www.milesplit.com/meets/305593" TargetMode="External"/><Relationship Id="rId285" Type="http://schemas.openxmlformats.org/officeDocument/2006/relationships/hyperlink" Target="https://www.milesplit.com/meets/307461" TargetMode="External"/><Relationship Id="rId492" Type="http://schemas.openxmlformats.org/officeDocument/2006/relationships/hyperlink" Target="https://www.milesplit.com/meets/296412" TargetMode="External"/><Relationship Id="rId797" Type="http://schemas.openxmlformats.org/officeDocument/2006/relationships/hyperlink" Target="https://www.milesplit.com/teams/15162" TargetMode="External"/><Relationship Id="rId145" Type="http://schemas.openxmlformats.org/officeDocument/2006/relationships/hyperlink" Target="https://www.milesplit.com/athletes/4645961" TargetMode="External"/><Relationship Id="rId352" Type="http://schemas.openxmlformats.org/officeDocument/2006/relationships/hyperlink" Target="https://www.milesplit.com/athletes/4571447" TargetMode="External"/><Relationship Id="rId1287" Type="http://schemas.openxmlformats.org/officeDocument/2006/relationships/hyperlink" Target="https://www.milesplit.com/meets/295427" TargetMode="External"/><Relationship Id="rId212" Type="http://schemas.openxmlformats.org/officeDocument/2006/relationships/hyperlink" Target="https://www.milesplit.com/teams/43095" TargetMode="External"/><Relationship Id="rId657" Type="http://schemas.openxmlformats.org/officeDocument/2006/relationships/hyperlink" Target="https://www.milesplit.com/meets/309508" TargetMode="External"/><Relationship Id="rId864" Type="http://schemas.openxmlformats.org/officeDocument/2006/relationships/hyperlink" Target="https://www.milesplit.com/meets/298084" TargetMode="External"/><Relationship Id="rId1494" Type="http://schemas.openxmlformats.org/officeDocument/2006/relationships/hyperlink" Target="https://www.milesplit.com/meets/295437" TargetMode="External"/><Relationship Id="rId517" Type="http://schemas.openxmlformats.org/officeDocument/2006/relationships/hyperlink" Target="https://www.milesplit.com/athletes/7644537" TargetMode="External"/><Relationship Id="rId724" Type="http://schemas.openxmlformats.org/officeDocument/2006/relationships/hyperlink" Target="https://www.milesplit.com/athletes/4564666" TargetMode="External"/><Relationship Id="rId931" Type="http://schemas.openxmlformats.org/officeDocument/2006/relationships/hyperlink" Target="https://www.milesplit.com/athletes/4533273" TargetMode="External"/><Relationship Id="rId1147" Type="http://schemas.openxmlformats.org/officeDocument/2006/relationships/hyperlink" Target="https://www.milesplit.com/athletes/3744281" TargetMode="External"/><Relationship Id="rId1354" Type="http://schemas.openxmlformats.org/officeDocument/2006/relationships/hyperlink" Target="https://www.milesplit.com/athletes/6690181" TargetMode="External"/><Relationship Id="rId60" Type="http://schemas.openxmlformats.org/officeDocument/2006/relationships/hyperlink" Target="https://www.milesplit.com/meets/310465" TargetMode="External"/><Relationship Id="rId1007" Type="http://schemas.openxmlformats.org/officeDocument/2006/relationships/hyperlink" Target="https://www.milesplit.com/teams/12853" TargetMode="External"/><Relationship Id="rId1214" Type="http://schemas.openxmlformats.org/officeDocument/2006/relationships/hyperlink" Target="https://www.milesplit.com/teams/310" TargetMode="External"/><Relationship Id="rId1421" Type="http://schemas.openxmlformats.org/officeDocument/2006/relationships/hyperlink" Target="https://www.milesplit.com/teams/4062" TargetMode="External"/><Relationship Id="rId18" Type="http://schemas.openxmlformats.org/officeDocument/2006/relationships/hyperlink" Target="https://www.milesplit.com/meets/292483" TargetMode="External"/><Relationship Id="rId167" Type="http://schemas.openxmlformats.org/officeDocument/2006/relationships/hyperlink" Target="https://www.milesplit.com/teams/18128" TargetMode="External"/><Relationship Id="rId374" Type="http://schemas.openxmlformats.org/officeDocument/2006/relationships/hyperlink" Target="https://www.milesplit.com/teams/4118" TargetMode="External"/><Relationship Id="rId581" Type="http://schemas.openxmlformats.org/officeDocument/2006/relationships/hyperlink" Target="https://www.milesplit.com/teams/18168" TargetMode="External"/><Relationship Id="rId234" Type="http://schemas.openxmlformats.org/officeDocument/2006/relationships/hyperlink" Target="https://www.milesplit.com/meets/298080" TargetMode="External"/><Relationship Id="rId679" Type="http://schemas.openxmlformats.org/officeDocument/2006/relationships/hyperlink" Target="https://www.milesplit.com/athletes/6365736" TargetMode="External"/><Relationship Id="rId886" Type="http://schemas.openxmlformats.org/officeDocument/2006/relationships/hyperlink" Target="https://www.milesplit.com/athletes/5628836" TargetMode="External"/><Relationship Id="rId2" Type="http://schemas.openxmlformats.org/officeDocument/2006/relationships/hyperlink" Target="https://www.milesplit.com/teams/10376" TargetMode="External"/><Relationship Id="rId441" Type="http://schemas.openxmlformats.org/officeDocument/2006/relationships/hyperlink" Target="https://www.milesplit.com/meets/296413" TargetMode="External"/><Relationship Id="rId539" Type="http://schemas.openxmlformats.org/officeDocument/2006/relationships/hyperlink" Target="https://www.milesplit.com/teams/18177" TargetMode="External"/><Relationship Id="rId746" Type="http://schemas.openxmlformats.org/officeDocument/2006/relationships/hyperlink" Target="https://www.milesplit.com/teams/18186" TargetMode="External"/><Relationship Id="rId1071" Type="http://schemas.openxmlformats.org/officeDocument/2006/relationships/hyperlink" Target="https://www.milesplit.com/meets/302007" TargetMode="External"/><Relationship Id="rId1169" Type="http://schemas.openxmlformats.org/officeDocument/2006/relationships/hyperlink" Target="https://www.milesplit.com/teams/11966" TargetMode="External"/><Relationship Id="rId1376" Type="http://schemas.openxmlformats.org/officeDocument/2006/relationships/hyperlink" Target="https://www.milesplit.com/teams/10054" TargetMode="External"/><Relationship Id="rId301" Type="http://schemas.openxmlformats.org/officeDocument/2006/relationships/hyperlink" Target="https://www.milesplit.com/athletes/5515043" TargetMode="External"/><Relationship Id="rId953" Type="http://schemas.openxmlformats.org/officeDocument/2006/relationships/hyperlink" Target="https://www.milesplit.com/teams/43095" TargetMode="External"/><Relationship Id="rId1029" Type="http://schemas.openxmlformats.org/officeDocument/2006/relationships/hyperlink" Target="https://www.milesplit.com/meets/299473" TargetMode="External"/><Relationship Id="rId1236" Type="http://schemas.openxmlformats.org/officeDocument/2006/relationships/hyperlink" Target="https://www.milesplit.com/meets/296412" TargetMode="External"/><Relationship Id="rId82" Type="http://schemas.openxmlformats.org/officeDocument/2006/relationships/hyperlink" Target="https://www.milesplit.com/athletes/8476875" TargetMode="External"/><Relationship Id="rId606" Type="http://schemas.openxmlformats.org/officeDocument/2006/relationships/hyperlink" Target="https://www.milesplit.com/meets/297172" TargetMode="External"/><Relationship Id="rId813" Type="http://schemas.openxmlformats.org/officeDocument/2006/relationships/hyperlink" Target="https://www.milesplit.com/meets/305593" TargetMode="External"/><Relationship Id="rId1443" Type="http://schemas.openxmlformats.org/officeDocument/2006/relationships/hyperlink" Target="https://www.milesplit.com/meets/283216" TargetMode="External"/><Relationship Id="rId1303" Type="http://schemas.openxmlformats.org/officeDocument/2006/relationships/hyperlink" Target="https://www.milesplit.com/athletes/4612196" TargetMode="External"/><Relationship Id="rId189" Type="http://schemas.openxmlformats.org/officeDocument/2006/relationships/hyperlink" Target="https://www.milesplit.com/meets/301402" TargetMode="External"/><Relationship Id="rId396" Type="http://schemas.openxmlformats.org/officeDocument/2006/relationships/hyperlink" Target="https://www.milesplit.com/meets/295323" TargetMode="External"/><Relationship Id="rId256" Type="http://schemas.openxmlformats.org/officeDocument/2006/relationships/hyperlink" Target="https://www.milesplit.com/athletes/6412812" TargetMode="External"/><Relationship Id="rId463" Type="http://schemas.openxmlformats.org/officeDocument/2006/relationships/hyperlink" Target="https://www.milesplit.com/athletes/5505065" TargetMode="External"/><Relationship Id="rId670" Type="http://schemas.openxmlformats.org/officeDocument/2006/relationships/hyperlink" Target="https://www.milesplit.com/athletes/4552622" TargetMode="External"/><Relationship Id="rId1093" Type="http://schemas.openxmlformats.org/officeDocument/2006/relationships/hyperlink" Target="https://www.milesplit.com/athletes/4863401" TargetMode="External"/><Relationship Id="rId116" Type="http://schemas.openxmlformats.org/officeDocument/2006/relationships/hyperlink" Target="https://www.milesplit.com/teams/34630" TargetMode="External"/><Relationship Id="rId323" Type="http://schemas.openxmlformats.org/officeDocument/2006/relationships/hyperlink" Target="https://www.milesplit.com/teams/7370" TargetMode="External"/><Relationship Id="rId530" Type="http://schemas.openxmlformats.org/officeDocument/2006/relationships/hyperlink" Target="https://www.milesplit.com/teams/12873" TargetMode="External"/><Relationship Id="rId768" Type="http://schemas.openxmlformats.org/officeDocument/2006/relationships/hyperlink" Target="https://www.milesplit.com/meets/297172" TargetMode="External"/><Relationship Id="rId975" Type="http://schemas.openxmlformats.org/officeDocument/2006/relationships/hyperlink" Target="https://www.milesplit.com/meets/303022" TargetMode="External"/><Relationship Id="rId1160" Type="http://schemas.openxmlformats.org/officeDocument/2006/relationships/hyperlink" Target="https://www.milesplit.com/teams/6201" TargetMode="External"/><Relationship Id="rId1398" Type="http://schemas.openxmlformats.org/officeDocument/2006/relationships/hyperlink" Target="https://www.milesplit.com/meets/303022" TargetMode="External"/><Relationship Id="rId628" Type="http://schemas.openxmlformats.org/officeDocument/2006/relationships/hyperlink" Target="https://www.milesplit.com/athletes/6333455" TargetMode="External"/><Relationship Id="rId835" Type="http://schemas.openxmlformats.org/officeDocument/2006/relationships/hyperlink" Target="https://www.milesplit.com/athletes/9256734" TargetMode="External"/><Relationship Id="rId1258" Type="http://schemas.openxmlformats.org/officeDocument/2006/relationships/hyperlink" Target="https://www.milesplit.com/athletes/5534822" TargetMode="External"/><Relationship Id="rId1465" Type="http://schemas.openxmlformats.org/officeDocument/2006/relationships/hyperlink" Target="https://www.milesplit.com/athletes/4537938" TargetMode="External"/><Relationship Id="rId1020" Type="http://schemas.openxmlformats.org/officeDocument/2006/relationships/hyperlink" Target="https://www.milesplit.com/meets/296407" TargetMode="External"/><Relationship Id="rId1118" Type="http://schemas.openxmlformats.org/officeDocument/2006/relationships/hyperlink" Target="https://www.milesplit.com/teams/43095" TargetMode="External"/><Relationship Id="rId1325" Type="http://schemas.openxmlformats.org/officeDocument/2006/relationships/hyperlink" Target="https://www.milesplit.com/teams/43095" TargetMode="External"/><Relationship Id="rId902" Type="http://schemas.openxmlformats.org/officeDocument/2006/relationships/hyperlink" Target="https://www.milesplit.com/teams/3303" TargetMode="External"/><Relationship Id="rId31" Type="http://schemas.openxmlformats.org/officeDocument/2006/relationships/hyperlink" Target="https://www.milesplit.com/athletes/7457108" TargetMode="External"/><Relationship Id="rId180" Type="http://schemas.openxmlformats.org/officeDocument/2006/relationships/hyperlink" Target="https://www.milesplit.com/meets/286262" TargetMode="External"/><Relationship Id="rId278" Type="http://schemas.openxmlformats.org/officeDocument/2006/relationships/hyperlink" Target="https://www.milesplit.com/teams/7086" TargetMode="External"/><Relationship Id="rId485" Type="http://schemas.openxmlformats.org/officeDocument/2006/relationships/hyperlink" Target="https://www.milesplit.com/teams/623" TargetMode="External"/><Relationship Id="rId692" Type="http://schemas.openxmlformats.org/officeDocument/2006/relationships/hyperlink" Target="https://www.milesplit.com/teams/18206" TargetMode="External"/><Relationship Id="rId138" Type="http://schemas.openxmlformats.org/officeDocument/2006/relationships/hyperlink" Target="https://www.milesplit.com/meets/295323" TargetMode="External"/><Relationship Id="rId345" Type="http://schemas.openxmlformats.org/officeDocument/2006/relationships/hyperlink" Target="https://www.milesplit.com/meets/292483" TargetMode="External"/><Relationship Id="rId552" Type="http://schemas.openxmlformats.org/officeDocument/2006/relationships/hyperlink" Target="https://www.milesplit.com/meets/305089" TargetMode="External"/><Relationship Id="rId997" Type="http://schemas.openxmlformats.org/officeDocument/2006/relationships/hyperlink" Target="https://www.milesplit.com/athletes/4537426" TargetMode="External"/><Relationship Id="rId1182" Type="http://schemas.openxmlformats.org/officeDocument/2006/relationships/hyperlink" Target="https://www.milesplit.com/meets/304969" TargetMode="External"/><Relationship Id="rId205" Type="http://schemas.openxmlformats.org/officeDocument/2006/relationships/hyperlink" Target="https://www.milesplit.com/athletes/4558433" TargetMode="External"/><Relationship Id="rId412" Type="http://schemas.openxmlformats.org/officeDocument/2006/relationships/hyperlink" Target="https://www.milesplit.com/athletes/5282618" TargetMode="External"/><Relationship Id="rId857" Type="http://schemas.openxmlformats.org/officeDocument/2006/relationships/hyperlink" Target="https://www.milesplit.com/teams/18022" TargetMode="External"/><Relationship Id="rId1042" Type="http://schemas.openxmlformats.org/officeDocument/2006/relationships/hyperlink" Target="https://www.milesplit.com/athletes/5463524" TargetMode="External"/><Relationship Id="rId1487" Type="http://schemas.openxmlformats.org/officeDocument/2006/relationships/hyperlink" Target="https://www.milesplit.com/teams/22140" TargetMode="External"/><Relationship Id="rId717" Type="http://schemas.openxmlformats.org/officeDocument/2006/relationships/hyperlink" Target="https://www.milesplit.com/meets/301249" TargetMode="External"/><Relationship Id="rId924" Type="http://schemas.openxmlformats.org/officeDocument/2006/relationships/hyperlink" Target="https://www.milesplit.com/meets/304520" TargetMode="External"/><Relationship Id="rId1347" Type="http://schemas.openxmlformats.org/officeDocument/2006/relationships/hyperlink" Target="https://www.milesplit.com/meets/297172" TargetMode="External"/><Relationship Id="rId53" Type="http://schemas.openxmlformats.org/officeDocument/2006/relationships/hyperlink" Target="https://www.milesplit.com/teams/10953" TargetMode="External"/><Relationship Id="rId1207" Type="http://schemas.openxmlformats.org/officeDocument/2006/relationships/hyperlink" Target="https://www.milesplit.com/athletes/7285079" TargetMode="External"/><Relationship Id="rId1414" Type="http://schemas.openxmlformats.org/officeDocument/2006/relationships/hyperlink" Target="https://www.milesplit.com/athletes/9417022" TargetMode="External"/><Relationship Id="rId367" Type="http://schemas.openxmlformats.org/officeDocument/2006/relationships/hyperlink" Target="https://www.milesplit.com/athletes/5697386" TargetMode="External"/><Relationship Id="rId574" Type="http://schemas.openxmlformats.org/officeDocument/2006/relationships/hyperlink" Target="https://www.milesplit.com/athletes/7647978" TargetMode="External"/><Relationship Id="rId227" Type="http://schemas.openxmlformats.org/officeDocument/2006/relationships/hyperlink" Target="https://www.milesplit.com/teams/9515" TargetMode="External"/><Relationship Id="rId781" Type="http://schemas.openxmlformats.org/officeDocument/2006/relationships/hyperlink" Target="https://www.milesplit.com/athletes/6427483" TargetMode="External"/><Relationship Id="rId879" Type="http://schemas.openxmlformats.org/officeDocument/2006/relationships/hyperlink" Target="https://www.milesplit.com/meets/296143" TargetMode="External"/><Relationship Id="rId434" Type="http://schemas.openxmlformats.org/officeDocument/2006/relationships/hyperlink" Target="https://www.milesplit.com/teams/7721" TargetMode="External"/><Relationship Id="rId641" Type="http://schemas.openxmlformats.org/officeDocument/2006/relationships/hyperlink" Target="https://www.milesplit.com/teams/9327" TargetMode="External"/><Relationship Id="rId739" Type="http://schemas.openxmlformats.org/officeDocument/2006/relationships/hyperlink" Target="https://www.milesplit.com/athletes/7342941" TargetMode="External"/><Relationship Id="rId1064" Type="http://schemas.openxmlformats.org/officeDocument/2006/relationships/hyperlink" Target="https://www.milesplit.com/teams/2241" TargetMode="External"/><Relationship Id="rId1271" Type="http://schemas.openxmlformats.org/officeDocument/2006/relationships/hyperlink" Target="https://www.milesplit.com/teams/4104" TargetMode="External"/><Relationship Id="rId1369" Type="http://schemas.openxmlformats.org/officeDocument/2006/relationships/hyperlink" Target="https://www.milesplit.com/athletes/4925093" TargetMode="External"/><Relationship Id="rId501" Type="http://schemas.openxmlformats.org/officeDocument/2006/relationships/hyperlink" Target="https://www.milesplit.com/meets/309508" TargetMode="External"/><Relationship Id="rId946" Type="http://schemas.openxmlformats.org/officeDocument/2006/relationships/hyperlink" Target="https://www.milesplit.com/athletes/5505075" TargetMode="External"/><Relationship Id="rId1131" Type="http://schemas.openxmlformats.org/officeDocument/2006/relationships/hyperlink" Target="https://www.milesplit.com/meets/304969" TargetMode="External"/><Relationship Id="rId1229" Type="http://schemas.openxmlformats.org/officeDocument/2006/relationships/hyperlink" Target="https://www.milesplit.com/teams/15417" TargetMode="External"/><Relationship Id="rId75" Type="http://schemas.openxmlformats.org/officeDocument/2006/relationships/hyperlink" Target="https://www.milesplit.com/meets/304525" TargetMode="External"/><Relationship Id="rId806" Type="http://schemas.openxmlformats.org/officeDocument/2006/relationships/hyperlink" Target="https://www.milesplit.com/teams/15163" TargetMode="External"/><Relationship Id="rId1436" Type="http://schemas.openxmlformats.org/officeDocument/2006/relationships/hyperlink" Target="https://www.milesplit.com/teams/18105" TargetMode="External"/><Relationship Id="rId291" Type="http://schemas.openxmlformats.org/officeDocument/2006/relationships/hyperlink" Target="https://www.milesplit.com/meets/296413" TargetMode="External"/><Relationship Id="rId151" Type="http://schemas.openxmlformats.org/officeDocument/2006/relationships/hyperlink" Target="https://www.milesplit.com/athletes/6490888" TargetMode="External"/><Relationship Id="rId389" Type="http://schemas.openxmlformats.org/officeDocument/2006/relationships/hyperlink" Target="https://www.milesplit.com/teams/43095" TargetMode="External"/><Relationship Id="rId596" Type="http://schemas.openxmlformats.org/officeDocument/2006/relationships/hyperlink" Target="https://www.milesplit.com/teams/12944" TargetMode="External"/><Relationship Id="rId249" Type="http://schemas.openxmlformats.org/officeDocument/2006/relationships/hyperlink" Target="https://www.milesplit.com/meets/298078" TargetMode="External"/><Relationship Id="rId456" Type="http://schemas.openxmlformats.org/officeDocument/2006/relationships/hyperlink" Target="https://www.milesplit.com/meets/296413" TargetMode="External"/><Relationship Id="rId663" Type="http://schemas.openxmlformats.org/officeDocument/2006/relationships/hyperlink" Target="https://www.milesplit.com/meets/302426" TargetMode="External"/><Relationship Id="rId870" Type="http://schemas.openxmlformats.org/officeDocument/2006/relationships/hyperlink" Target="https://www.milesplit.com/meets/299512" TargetMode="External"/><Relationship Id="rId1086" Type="http://schemas.openxmlformats.org/officeDocument/2006/relationships/hyperlink" Target="https://www.milesplit.com/meets/249027" TargetMode="External"/><Relationship Id="rId1293" Type="http://schemas.openxmlformats.org/officeDocument/2006/relationships/hyperlink" Target="https://www.milesplit.com/meets/292712" TargetMode="External"/><Relationship Id="rId109" Type="http://schemas.openxmlformats.org/officeDocument/2006/relationships/hyperlink" Target="https://www.milesplit.com/athletes/4873361" TargetMode="External"/><Relationship Id="rId316" Type="http://schemas.openxmlformats.org/officeDocument/2006/relationships/hyperlink" Target="https://www.milesplit.com/athletes/5478935" TargetMode="External"/><Relationship Id="rId523" Type="http://schemas.openxmlformats.org/officeDocument/2006/relationships/hyperlink" Target="https://www.milesplit.com/athletes/7385950" TargetMode="External"/><Relationship Id="rId968" Type="http://schemas.openxmlformats.org/officeDocument/2006/relationships/hyperlink" Target="https://www.milesplit.com/teams/14596" TargetMode="External"/><Relationship Id="rId1153" Type="http://schemas.openxmlformats.org/officeDocument/2006/relationships/hyperlink" Target="https://www.milesplit.com/athletes/3824673" TargetMode="External"/><Relationship Id="rId97" Type="http://schemas.openxmlformats.org/officeDocument/2006/relationships/hyperlink" Target="https://www.milesplit.com/athletes/6373924" TargetMode="External"/><Relationship Id="rId730" Type="http://schemas.openxmlformats.org/officeDocument/2006/relationships/hyperlink" Target="https://www.milesplit.com/athletes/4638935" TargetMode="External"/><Relationship Id="rId828" Type="http://schemas.openxmlformats.org/officeDocument/2006/relationships/hyperlink" Target="https://www.milesplit.com/meets/298078" TargetMode="External"/><Relationship Id="rId1013" Type="http://schemas.openxmlformats.org/officeDocument/2006/relationships/hyperlink" Target="https://www.milesplit.com/teams/9757" TargetMode="External"/><Relationship Id="rId1360" Type="http://schemas.openxmlformats.org/officeDocument/2006/relationships/hyperlink" Target="https://www.milesplit.com/athletes/5625052" TargetMode="External"/><Relationship Id="rId1458" Type="http://schemas.openxmlformats.org/officeDocument/2006/relationships/hyperlink" Target="https://www.milesplit.com/meets/292711" TargetMode="External"/><Relationship Id="rId1220" Type="http://schemas.openxmlformats.org/officeDocument/2006/relationships/hyperlink" Target="https://www.milesplit.com/teams/9398" TargetMode="External"/><Relationship Id="rId1318" Type="http://schemas.openxmlformats.org/officeDocument/2006/relationships/hyperlink" Target="https://www.milesplit.com/athletes/6344656" TargetMode="External"/><Relationship Id="rId24" Type="http://schemas.openxmlformats.org/officeDocument/2006/relationships/hyperlink" Target="https://www.milesplit.com/meets/296412" TargetMode="External"/><Relationship Id="rId173" Type="http://schemas.openxmlformats.org/officeDocument/2006/relationships/hyperlink" Target="https://www.milesplit.com/teams/19653" TargetMode="External"/><Relationship Id="rId380" Type="http://schemas.openxmlformats.org/officeDocument/2006/relationships/hyperlink" Target="https://www.milesplit.com/teams/12207" TargetMode="External"/><Relationship Id="rId240" Type="http://schemas.openxmlformats.org/officeDocument/2006/relationships/hyperlink" Target="https://www.milesplit.com/meets/299129" TargetMode="External"/><Relationship Id="rId478" Type="http://schemas.openxmlformats.org/officeDocument/2006/relationships/hyperlink" Target="https://www.milesplit.com/athletes/5544097" TargetMode="External"/><Relationship Id="rId685" Type="http://schemas.openxmlformats.org/officeDocument/2006/relationships/hyperlink" Target="https://www.milesplit.com/athletes/2979398" TargetMode="External"/><Relationship Id="rId892" Type="http://schemas.openxmlformats.org/officeDocument/2006/relationships/hyperlink" Target="https://www.milesplit.com/athletes/7031918" TargetMode="External"/><Relationship Id="rId100" Type="http://schemas.openxmlformats.org/officeDocument/2006/relationships/hyperlink" Target="https://www.milesplit.com/athletes/5499049" TargetMode="External"/><Relationship Id="rId338" Type="http://schemas.openxmlformats.org/officeDocument/2006/relationships/hyperlink" Target="https://www.milesplit.com/teams/15492" TargetMode="External"/><Relationship Id="rId545" Type="http://schemas.openxmlformats.org/officeDocument/2006/relationships/hyperlink" Target="https://www.milesplit.com/teams/4079" TargetMode="External"/><Relationship Id="rId752" Type="http://schemas.openxmlformats.org/officeDocument/2006/relationships/hyperlink" Target="https://www.milesplit.com/teams/12596" TargetMode="External"/><Relationship Id="rId1175" Type="http://schemas.openxmlformats.org/officeDocument/2006/relationships/hyperlink" Target="https://www.milesplit.com/teams/7510" TargetMode="External"/><Relationship Id="rId1382" Type="http://schemas.openxmlformats.org/officeDocument/2006/relationships/hyperlink" Target="https://www.milesplit.com/teams/13122" TargetMode="External"/><Relationship Id="rId405" Type="http://schemas.openxmlformats.org/officeDocument/2006/relationships/hyperlink" Target="https://www.milesplit.com/meets/295519" TargetMode="External"/><Relationship Id="rId612" Type="http://schemas.openxmlformats.org/officeDocument/2006/relationships/hyperlink" Target="https://www.milesplit.com/meets/296412" TargetMode="External"/><Relationship Id="rId1035" Type="http://schemas.openxmlformats.org/officeDocument/2006/relationships/hyperlink" Target="https://www.milesplit.com/meets/296412" TargetMode="External"/><Relationship Id="rId1242" Type="http://schemas.openxmlformats.org/officeDocument/2006/relationships/hyperlink" Target="https://www.milesplit.com/meets/299494" TargetMode="External"/><Relationship Id="rId917" Type="http://schemas.openxmlformats.org/officeDocument/2006/relationships/hyperlink" Target="https://www.milesplit.com/teams/11539" TargetMode="External"/><Relationship Id="rId1102" Type="http://schemas.openxmlformats.org/officeDocument/2006/relationships/hyperlink" Target="https://www.milesplit.com/athletes/5348492" TargetMode="External"/><Relationship Id="rId46" Type="http://schemas.openxmlformats.org/officeDocument/2006/relationships/hyperlink" Target="https://www.milesplit.com/athletes/6424982" TargetMode="External"/><Relationship Id="rId1407" Type="http://schemas.openxmlformats.org/officeDocument/2006/relationships/hyperlink" Target="https://www.milesplit.com/meets/311334" TargetMode="External"/><Relationship Id="rId195" Type="http://schemas.openxmlformats.org/officeDocument/2006/relationships/hyperlink" Target="https://www.milesplit.com/meets/298054" TargetMode="External"/><Relationship Id="rId262" Type="http://schemas.openxmlformats.org/officeDocument/2006/relationships/hyperlink" Target="https://www.milesplit.com/athletes/7274623" TargetMode="External"/><Relationship Id="rId567" Type="http://schemas.openxmlformats.org/officeDocument/2006/relationships/hyperlink" Target="https://www.milesplit.com/meets/293664" TargetMode="External"/><Relationship Id="rId1197" Type="http://schemas.openxmlformats.org/officeDocument/2006/relationships/hyperlink" Target="https://www.milesplit.com/meets/286262" TargetMode="External"/><Relationship Id="rId122" Type="http://schemas.openxmlformats.org/officeDocument/2006/relationships/hyperlink" Target="https://www.milesplit.com/teams/235" TargetMode="External"/><Relationship Id="rId774" Type="http://schemas.openxmlformats.org/officeDocument/2006/relationships/hyperlink" Target="https://www.milesplit.com/meets/298085" TargetMode="External"/><Relationship Id="rId981" Type="http://schemas.openxmlformats.org/officeDocument/2006/relationships/hyperlink" Target="https://www.milesplit.com/meets/303022" TargetMode="External"/><Relationship Id="rId1057" Type="http://schemas.openxmlformats.org/officeDocument/2006/relationships/hyperlink" Target="https://www.milesplit.com/athletes/5518638" TargetMode="External"/><Relationship Id="rId427" Type="http://schemas.openxmlformats.org/officeDocument/2006/relationships/hyperlink" Target="https://www.milesplit.com/athletes/5496477" TargetMode="External"/><Relationship Id="rId634" Type="http://schemas.openxmlformats.org/officeDocument/2006/relationships/hyperlink" Target="https://www.milesplit.com/athletes/3824586" TargetMode="External"/><Relationship Id="rId841" Type="http://schemas.openxmlformats.org/officeDocument/2006/relationships/hyperlink" Target="https://www.milesplit.com/athletes/5463153" TargetMode="External"/><Relationship Id="rId1264" Type="http://schemas.openxmlformats.org/officeDocument/2006/relationships/hyperlink" Target="https://www.milesplit.com/athletes/6223961" TargetMode="External"/><Relationship Id="rId1471" Type="http://schemas.openxmlformats.org/officeDocument/2006/relationships/hyperlink" Target="https://www.milesplit.com/athletes/5574277" TargetMode="External"/><Relationship Id="rId701" Type="http://schemas.openxmlformats.org/officeDocument/2006/relationships/hyperlink" Target="https://www.milesplit.com/teams/12660" TargetMode="External"/><Relationship Id="rId939" Type="http://schemas.openxmlformats.org/officeDocument/2006/relationships/hyperlink" Target="https://www.milesplit.com/meets/299209" TargetMode="External"/><Relationship Id="rId1124" Type="http://schemas.openxmlformats.org/officeDocument/2006/relationships/hyperlink" Target="https://www.milesplit.com/teams/9423" TargetMode="External"/><Relationship Id="rId1331" Type="http://schemas.openxmlformats.org/officeDocument/2006/relationships/hyperlink" Target="https://www.milesplit.com/teams/16203" TargetMode="External"/><Relationship Id="rId68" Type="http://schemas.openxmlformats.org/officeDocument/2006/relationships/hyperlink" Target="https://www.milesplit.com/teams/12621" TargetMode="External"/><Relationship Id="rId1429" Type="http://schemas.openxmlformats.org/officeDocument/2006/relationships/hyperlink" Target="https://www.milesplit.com/athletes/2942803" TargetMode="External"/><Relationship Id="rId284" Type="http://schemas.openxmlformats.org/officeDocument/2006/relationships/hyperlink" Target="https://www.milesplit.com/teams/15499" TargetMode="External"/><Relationship Id="rId491" Type="http://schemas.openxmlformats.org/officeDocument/2006/relationships/hyperlink" Target="https://www.milesplit.com/teams/4073" TargetMode="External"/><Relationship Id="rId144" Type="http://schemas.openxmlformats.org/officeDocument/2006/relationships/hyperlink" Target="https://www.milesplit.com/meets/298078" TargetMode="External"/><Relationship Id="rId589" Type="http://schemas.openxmlformats.org/officeDocument/2006/relationships/hyperlink" Target="https://www.milesplit.com/athletes/4538752" TargetMode="External"/><Relationship Id="rId796" Type="http://schemas.openxmlformats.org/officeDocument/2006/relationships/hyperlink" Target="https://www.milesplit.com/athletes/5972337" TargetMode="External"/><Relationship Id="rId351" Type="http://schemas.openxmlformats.org/officeDocument/2006/relationships/hyperlink" Target="https://www.milesplit.com/meets/295322" TargetMode="External"/><Relationship Id="rId449" Type="http://schemas.openxmlformats.org/officeDocument/2006/relationships/hyperlink" Target="https://www.milesplit.com/teams/493" TargetMode="External"/><Relationship Id="rId656" Type="http://schemas.openxmlformats.org/officeDocument/2006/relationships/hyperlink" Target="https://www.milesplit.com/teams/12560" TargetMode="External"/><Relationship Id="rId863" Type="http://schemas.openxmlformats.org/officeDocument/2006/relationships/hyperlink" Target="https://www.milesplit.com/teams/14729" TargetMode="External"/><Relationship Id="rId1079" Type="http://schemas.openxmlformats.org/officeDocument/2006/relationships/hyperlink" Target="https://www.milesplit.com/teams/9020" TargetMode="External"/><Relationship Id="rId1286" Type="http://schemas.openxmlformats.org/officeDocument/2006/relationships/hyperlink" Target="https://www.milesplit.com/teams/9300" TargetMode="External"/><Relationship Id="rId1493" Type="http://schemas.openxmlformats.org/officeDocument/2006/relationships/hyperlink" Target="https://www.milesplit.com/teams/2623" TargetMode="External"/><Relationship Id="rId211" Type="http://schemas.openxmlformats.org/officeDocument/2006/relationships/hyperlink" Target="https://www.milesplit.com/athletes/7647971" TargetMode="External"/><Relationship Id="rId309" Type="http://schemas.openxmlformats.org/officeDocument/2006/relationships/hyperlink" Target="https://www.milesplit.com/meets/298084" TargetMode="External"/><Relationship Id="rId516" Type="http://schemas.openxmlformats.org/officeDocument/2006/relationships/hyperlink" Target="https://www.milesplit.com/meets/305593" TargetMode="External"/><Relationship Id="rId1146" Type="http://schemas.openxmlformats.org/officeDocument/2006/relationships/hyperlink" Target="https://www.milesplit.com/meets/293664" TargetMode="External"/><Relationship Id="rId723" Type="http://schemas.openxmlformats.org/officeDocument/2006/relationships/hyperlink" Target="https://www.milesplit.com/meets/296412" TargetMode="External"/><Relationship Id="rId930" Type="http://schemas.openxmlformats.org/officeDocument/2006/relationships/hyperlink" Target="https://www.milesplit.com/meets/302193" TargetMode="External"/><Relationship Id="rId1006" Type="http://schemas.openxmlformats.org/officeDocument/2006/relationships/hyperlink" Target="https://www.milesplit.com/athletes/7515818" TargetMode="External"/><Relationship Id="rId1353" Type="http://schemas.openxmlformats.org/officeDocument/2006/relationships/hyperlink" Target="https://www.milesplit.com/meets/292361" TargetMode="External"/><Relationship Id="rId1213" Type="http://schemas.openxmlformats.org/officeDocument/2006/relationships/hyperlink" Target="https://www.milesplit.com/athletes/6344247" TargetMode="External"/><Relationship Id="rId1420" Type="http://schemas.openxmlformats.org/officeDocument/2006/relationships/hyperlink" Target="https://www.milesplit.com/athletes/4523588" TargetMode="External"/><Relationship Id="rId17" Type="http://schemas.openxmlformats.org/officeDocument/2006/relationships/hyperlink" Target="https://www.milesplit.com/teams/7849" TargetMode="External"/><Relationship Id="rId166" Type="http://schemas.openxmlformats.org/officeDocument/2006/relationships/hyperlink" Target="https://www.milesplit.com/athletes/5587464" TargetMode="External"/><Relationship Id="rId373" Type="http://schemas.openxmlformats.org/officeDocument/2006/relationships/hyperlink" Target="https://www.milesplit.com/athletes/7321412" TargetMode="External"/><Relationship Id="rId580" Type="http://schemas.openxmlformats.org/officeDocument/2006/relationships/hyperlink" Target="https://www.milesplit.com/athletes/7359371" TargetMode="External"/><Relationship Id="rId1" Type="http://schemas.openxmlformats.org/officeDocument/2006/relationships/hyperlink" Target="https://www.milesplit.com/athletes/8582108" TargetMode="External"/><Relationship Id="rId233" Type="http://schemas.openxmlformats.org/officeDocument/2006/relationships/hyperlink" Target="https://www.milesplit.com/teams/15442" TargetMode="External"/><Relationship Id="rId440" Type="http://schemas.openxmlformats.org/officeDocument/2006/relationships/hyperlink" Target="https://www.milesplit.com/teams/4006" TargetMode="External"/><Relationship Id="rId678" Type="http://schemas.openxmlformats.org/officeDocument/2006/relationships/hyperlink" Target="https://www.milesplit.com/meets/297159" TargetMode="External"/><Relationship Id="rId885" Type="http://schemas.openxmlformats.org/officeDocument/2006/relationships/hyperlink" Target="https://www.milesplit.com/meets/296412" TargetMode="External"/><Relationship Id="rId1070" Type="http://schemas.openxmlformats.org/officeDocument/2006/relationships/hyperlink" Target="https://www.milesplit.com/teams/460" TargetMode="External"/><Relationship Id="rId300" Type="http://schemas.openxmlformats.org/officeDocument/2006/relationships/hyperlink" Target="https://www.milesplit.com/meets/298080" TargetMode="External"/><Relationship Id="rId538" Type="http://schemas.openxmlformats.org/officeDocument/2006/relationships/hyperlink" Target="https://www.milesplit.com/athletes/6398422" TargetMode="External"/><Relationship Id="rId745" Type="http://schemas.openxmlformats.org/officeDocument/2006/relationships/hyperlink" Target="https://www.milesplit.com/athletes/7245515" TargetMode="External"/><Relationship Id="rId952" Type="http://schemas.openxmlformats.org/officeDocument/2006/relationships/hyperlink" Target="https://www.milesplit.com/athletes/8496435" TargetMode="External"/><Relationship Id="rId1168" Type="http://schemas.openxmlformats.org/officeDocument/2006/relationships/hyperlink" Target="https://www.milesplit.com/athletes/4669907" TargetMode="External"/><Relationship Id="rId1375" Type="http://schemas.openxmlformats.org/officeDocument/2006/relationships/hyperlink" Target="https://www.milesplit.com/athletes/5499105" TargetMode="External"/><Relationship Id="rId81" Type="http://schemas.openxmlformats.org/officeDocument/2006/relationships/hyperlink" Target="https://www.milesplit.com/meets/302193" TargetMode="External"/><Relationship Id="rId605" Type="http://schemas.openxmlformats.org/officeDocument/2006/relationships/hyperlink" Target="https://www.milesplit.com/teams/4343" TargetMode="External"/><Relationship Id="rId812" Type="http://schemas.openxmlformats.org/officeDocument/2006/relationships/hyperlink" Target="https://www.milesplit.com/teams/12911" TargetMode="External"/><Relationship Id="rId1028" Type="http://schemas.openxmlformats.org/officeDocument/2006/relationships/hyperlink" Target="https://www.milesplit.com/teams/18367" TargetMode="External"/><Relationship Id="rId1235" Type="http://schemas.openxmlformats.org/officeDocument/2006/relationships/hyperlink" Target="https://www.milesplit.com/teams/4270" TargetMode="External"/><Relationship Id="rId1442" Type="http://schemas.openxmlformats.org/officeDocument/2006/relationships/hyperlink" Target="https://www.milesplit.com/teams/9625" TargetMode="External"/><Relationship Id="rId1302" Type="http://schemas.openxmlformats.org/officeDocument/2006/relationships/hyperlink" Target="https://www.milesplit.com/meets/298399" TargetMode="External"/><Relationship Id="rId39" Type="http://schemas.openxmlformats.org/officeDocument/2006/relationships/hyperlink" Target="https://www.milesplit.com/meets/292483" TargetMode="External"/><Relationship Id="rId188" Type="http://schemas.openxmlformats.org/officeDocument/2006/relationships/hyperlink" Target="https://www.milesplit.com/teams/43095" TargetMode="External"/><Relationship Id="rId395" Type="http://schemas.openxmlformats.org/officeDocument/2006/relationships/hyperlink" Target="https://www.milesplit.com/teams/419" TargetMode="External"/><Relationship Id="rId255" Type="http://schemas.openxmlformats.org/officeDocument/2006/relationships/hyperlink" Target="https://www.milesplit.com/meets/286261" TargetMode="External"/><Relationship Id="rId462" Type="http://schemas.openxmlformats.org/officeDocument/2006/relationships/hyperlink" Target="https://www.milesplit.com/meets/303924" TargetMode="External"/><Relationship Id="rId1092" Type="http://schemas.openxmlformats.org/officeDocument/2006/relationships/hyperlink" Target="https://www.milesplit.com/meets/303164" TargetMode="External"/><Relationship Id="rId1397" Type="http://schemas.openxmlformats.org/officeDocument/2006/relationships/hyperlink" Target="https://www.milesplit.com/teams/378" TargetMode="External"/><Relationship Id="rId115" Type="http://schemas.openxmlformats.org/officeDocument/2006/relationships/hyperlink" Target="https://www.milesplit.com/athletes/1403057" TargetMode="External"/><Relationship Id="rId322" Type="http://schemas.openxmlformats.org/officeDocument/2006/relationships/hyperlink" Target="https://www.milesplit.com/athletes/4503100" TargetMode="External"/><Relationship Id="rId767" Type="http://schemas.openxmlformats.org/officeDocument/2006/relationships/hyperlink" Target="https://www.milesplit.com/teams/2180" TargetMode="External"/><Relationship Id="rId974" Type="http://schemas.openxmlformats.org/officeDocument/2006/relationships/hyperlink" Target="https://www.milesplit.com/teams/3875" TargetMode="External"/><Relationship Id="rId627" Type="http://schemas.openxmlformats.org/officeDocument/2006/relationships/hyperlink" Target="https://www.milesplit.com/meets/303021" TargetMode="External"/><Relationship Id="rId834" Type="http://schemas.openxmlformats.org/officeDocument/2006/relationships/hyperlink" Target="https://www.milesplit.com/meets/309114" TargetMode="External"/><Relationship Id="rId1257" Type="http://schemas.openxmlformats.org/officeDocument/2006/relationships/hyperlink" Target="https://www.milesplit.com/meets/299118" TargetMode="External"/><Relationship Id="rId1464" Type="http://schemas.openxmlformats.org/officeDocument/2006/relationships/hyperlink" Target="https://www.milesplit.com/meets/302795" TargetMode="External"/><Relationship Id="rId901" Type="http://schemas.openxmlformats.org/officeDocument/2006/relationships/hyperlink" Target="https://www.milesplit.com/athletes/5085660" TargetMode="External"/><Relationship Id="rId1117" Type="http://schemas.openxmlformats.org/officeDocument/2006/relationships/hyperlink" Target="https://www.milesplit.com/athletes/5574257" TargetMode="External"/><Relationship Id="rId1324" Type="http://schemas.openxmlformats.org/officeDocument/2006/relationships/hyperlink" Target="https://www.milesplit.com/athletes/8331504" TargetMode="External"/></Relationships>
</file>

<file path=xl/worksheets/_rels/sheet5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289722" TargetMode="External"/><Relationship Id="rId170" Type="http://schemas.openxmlformats.org/officeDocument/2006/relationships/hyperlink" Target="https://www.milesplit.com/teams/10283" TargetMode="External"/><Relationship Id="rId268" Type="http://schemas.openxmlformats.org/officeDocument/2006/relationships/hyperlink" Target="https://www.milesplit.com/athletes/4516112" TargetMode="External"/><Relationship Id="rId475" Type="http://schemas.openxmlformats.org/officeDocument/2006/relationships/hyperlink" Target="https://www.milesplit.com/athletes/5522226" TargetMode="External"/><Relationship Id="rId682" Type="http://schemas.openxmlformats.org/officeDocument/2006/relationships/hyperlink" Target="https://www.milesplit.com/athletes/5506885" TargetMode="External"/><Relationship Id="rId128" Type="http://schemas.openxmlformats.org/officeDocument/2006/relationships/hyperlink" Target="https://www.milesplit.com/teams/10461" TargetMode="External"/><Relationship Id="rId335" Type="http://schemas.openxmlformats.org/officeDocument/2006/relationships/hyperlink" Target="https://www.milesplit.com/teams/18206" TargetMode="External"/><Relationship Id="rId542" Type="http://schemas.openxmlformats.org/officeDocument/2006/relationships/hyperlink" Target="https://www.milesplit.com/teams/10541" TargetMode="External"/><Relationship Id="rId987" Type="http://schemas.openxmlformats.org/officeDocument/2006/relationships/hyperlink" Target="https://www.milesplit.com/meets/295323" TargetMode="External"/><Relationship Id="rId1172" Type="http://schemas.openxmlformats.org/officeDocument/2006/relationships/hyperlink" Target="https://www.milesplit.com/teams/14595" TargetMode="External"/><Relationship Id="rId402" Type="http://schemas.openxmlformats.org/officeDocument/2006/relationships/hyperlink" Target="https://www.milesplit.com/meets/309508" TargetMode="External"/><Relationship Id="rId847" Type="http://schemas.openxmlformats.org/officeDocument/2006/relationships/hyperlink" Target="https://www.milesplit.com/athletes/3612139" TargetMode="External"/><Relationship Id="rId1032" Type="http://schemas.openxmlformats.org/officeDocument/2006/relationships/hyperlink" Target="https://www.milesplit.com/meets/309176" TargetMode="External"/><Relationship Id="rId1477" Type="http://schemas.openxmlformats.org/officeDocument/2006/relationships/hyperlink" Target="https://www.milesplit.com/athletes/5385040" TargetMode="External"/><Relationship Id="rId707" Type="http://schemas.openxmlformats.org/officeDocument/2006/relationships/hyperlink" Target="https://www.milesplit.com/teams/12207" TargetMode="External"/><Relationship Id="rId914" Type="http://schemas.openxmlformats.org/officeDocument/2006/relationships/hyperlink" Target="https://www.milesplit.com/teams/8384" TargetMode="External"/><Relationship Id="rId1337" Type="http://schemas.openxmlformats.org/officeDocument/2006/relationships/hyperlink" Target="https://www.milesplit.com/teams/11638" TargetMode="External"/><Relationship Id="rId43" Type="http://schemas.openxmlformats.org/officeDocument/2006/relationships/hyperlink" Target="https://www.milesplit.com/athletes/4803380" TargetMode="External"/><Relationship Id="rId1404" Type="http://schemas.openxmlformats.org/officeDocument/2006/relationships/hyperlink" Target="https://www.milesplit.com/meets/296588" TargetMode="External"/><Relationship Id="rId192" Type="http://schemas.openxmlformats.org/officeDocument/2006/relationships/hyperlink" Target="https://www.milesplit.com/meets/295420" TargetMode="External"/><Relationship Id="rId497" Type="http://schemas.openxmlformats.org/officeDocument/2006/relationships/hyperlink" Target="https://www.milesplit.com/teams/10068" TargetMode="External"/><Relationship Id="rId357" Type="http://schemas.openxmlformats.org/officeDocument/2006/relationships/hyperlink" Target="https://www.milesplit.com/meets/295232" TargetMode="External"/><Relationship Id="rId1194" Type="http://schemas.openxmlformats.org/officeDocument/2006/relationships/hyperlink" Target="https://www.milesplit.com/meets/298449" TargetMode="External"/><Relationship Id="rId217" Type="http://schemas.openxmlformats.org/officeDocument/2006/relationships/hyperlink" Target="https://www.milesplit.com/athletes/6195656" TargetMode="External"/><Relationship Id="rId564" Type="http://schemas.openxmlformats.org/officeDocument/2006/relationships/hyperlink" Target="https://www.milesplit.com/meets/295420" TargetMode="External"/><Relationship Id="rId771" Type="http://schemas.openxmlformats.org/officeDocument/2006/relationships/hyperlink" Target="https://www.milesplit.com/meets/307858" TargetMode="External"/><Relationship Id="rId869" Type="http://schemas.openxmlformats.org/officeDocument/2006/relationships/hyperlink" Target="https://www.milesplit.com/teams/9412" TargetMode="External"/><Relationship Id="rId1499" Type="http://schemas.openxmlformats.org/officeDocument/2006/relationships/hyperlink" Target="https://www.milesplit.com/teams/10680" TargetMode="External"/><Relationship Id="rId424" Type="http://schemas.openxmlformats.org/officeDocument/2006/relationships/hyperlink" Target="https://www.milesplit.com/athletes/5616121" TargetMode="External"/><Relationship Id="rId631" Type="http://schemas.openxmlformats.org/officeDocument/2006/relationships/hyperlink" Target="https://www.milesplit.com/athletes/4927507" TargetMode="External"/><Relationship Id="rId729" Type="http://schemas.openxmlformats.org/officeDocument/2006/relationships/hyperlink" Target="https://www.milesplit.com/meets/289722" TargetMode="External"/><Relationship Id="rId1054" Type="http://schemas.openxmlformats.org/officeDocument/2006/relationships/hyperlink" Target="https://www.milesplit.com/athletes/5798269" TargetMode="External"/><Relationship Id="rId1261" Type="http://schemas.openxmlformats.org/officeDocument/2006/relationships/hyperlink" Target="https://www.milesplit.com/athletes/3887735" TargetMode="External"/><Relationship Id="rId1359" Type="http://schemas.openxmlformats.org/officeDocument/2006/relationships/hyperlink" Target="https://www.milesplit.com/meets/291339" TargetMode="External"/><Relationship Id="rId936" Type="http://schemas.openxmlformats.org/officeDocument/2006/relationships/hyperlink" Target="https://www.milesplit.com/meets/294480" TargetMode="External"/><Relationship Id="rId1121" Type="http://schemas.openxmlformats.org/officeDocument/2006/relationships/hyperlink" Target="https://www.milesplit.com/teams/8338" TargetMode="External"/><Relationship Id="rId1219" Type="http://schemas.openxmlformats.org/officeDocument/2006/relationships/hyperlink" Target="https://www.milesplit.com/athletes/6427270" TargetMode="External"/><Relationship Id="rId65" Type="http://schemas.openxmlformats.org/officeDocument/2006/relationships/hyperlink" Target="https://www.milesplit.com/teams/12836" TargetMode="External"/><Relationship Id="rId1426" Type="http://schemas.openxmlformats.org/officeDocument/2006/relationships/hyperlink" Target="https://www.milesplit.com/athletes/4725741" TargetMode="External"/><Relationship Id="rId281" Type="http://schemas.openxmlformats.org/officeDocument/2006/relationships/hyperlink" Target="https://www.milesplit.com/teams/9615" TargetMode="External"/><Relationship Id="rId141" Type="http://schemas.openxmlformats.org/officeDocument/2006/relationships/hyperlink" Target="https://www.milesplit.com/meets/303173" TargetMode="External"/><Relationship Id="rId379" Type="http://schemas.openxmlformats.org/officeDocument/2006/relationships/hyperlink" Target="https://www.milesplit.com/athletes/4577840" TargetMode="External"/><Relationship Id="rId586" Type="http://schemas.openxmlformats.org/officeDocument/2006/relationships/hyperlink" Target="https://www.milesplit.com/athletes/7723017" TargetMode="External"/><Relationship Id="rId793" Type="http://schemas.openxmlformats.org/officeDocument/2006/relationships/hyperlink" Target="https://www.milesplit.com/athletes/5462506" TargetMode="External"/><Relationship Id="rId7" Type="http://schemas.openxmlformats.org/officeDocument/2006/relationships/hyperlink" Target="https://www.milesplit.com/athletes/4764666" TargetMode="External"/><Relationship Id="rId239" Type="http://schemas.openxmlformats.org/officeDocument/2006/relationships/hyperlink" Target="https://www.milesplit.com/teams/18089" TargetMode="External"/><Relationship Id="rId446" Type="http://schemas.openxmlformats.org/officeDocument/2006/relationships/hyperlink" Target="https://www.milesplit.com/teams/12207" TargetMode="External"/><Relationship Id="rId653" Type="http://schemas.openxmlformats.org/officeDocument/2006/relationships/hyperlink" Target="https://www.milesplit.com/teams/9560" TargetMode="External"/><Relationship Id="rId1076" Type="http://schemas.openxmlformats.org/officeDocument/2006/relationships/hyperlink" Target="https://www.milesplit.com/teams/20394" TargetMode="External"/><Relationship Id="rId1283" Type="http://schemas.openxmlformats.org/officeDocument/2006/relationships/hyperlink" Target="https://www.milesplit.com/teams/373" TargetMode="External"/><Relationship Id="rId1490" Type="http://schemas.openxmlformats.org/officeDocument/2006/relationships/hyperlink" Target="https://www.milesplit.com/teams/8332" TargetMode="External"/><Relationship Id="rId306" Type="http://schemas.openxmlformats.org/officeDocument/2006/relationships/hyperlink" Target="https://www.milesplit.com/meets/292483" TargetMode="External"/><Relationship Id="rId860" Type="http://schemas.openxmlformats.org/officeDocument/2006/relationships/hyperlink" Target="https://www.milesplit.com/teams/14021" TargetMode="External"/><Relationship Id="rId958" Type="http://schemas.openxmlformats.org/officeDocument/2006/relationships/hyperlink" Target="https://www.milesplit.com/athletes/4854260" TargetMode="External"/><Relationship Id="rId1143" Type="http://schemas.openxmlformats.org/officeDocument/2006/relationships/hyperlink" Target="https://www.milesplit.com/meets/296413" TargetMode="External"/><Relationship Id="rId87" Type="http://schemas.openxmlformats.org/officeDocument/2006/relationships/hyperlink" Target="https://www.milesplit.com/meets/296413" TargetMode="External"/><Relationship Id="rId513" Type="http://schemas.openxmlformats.org/officeDocument/2006/relationships/hyperlink" Target="https://www.milesplit.com/meets/295958" TargetMode="External"/><Relationship Id="rId720" Type="http://schemas.openxmlformats.org/officeDocument/2006/relationships/hyperlink" Target="https://www.milesplit.com/meets/286568" TargetMode="External"/><Relationship Id="rId818" Type="http://schemas.openxmlformats.org/officeDocument/2006/relationships/hyperlink" Target="https://www.milesplit.com/teams/9761" TargetMode="External"/><Relationship Id="rId1350" Type="http://schemas.openxmlformats.org/officeDocument/2006/relationships/hyperlink" Target="https://www.milesplit.com/meets/302424" TargetMode="External"/><Relationship Id="rId1448" Type="http://schemas.openxmlformats.org/officeDocument/2006/relationships/hyperlink" Target="https://www.milesplit.com/teams/2812" TargetMode="External"/><Relationship Id="rId1003" Type="http://schemas.openxmlformats.org/officeDocument/2006/relationships/hyperlink" Target="https://www.milesplit.com/athletes/5713548" TargetMode="External"/><Relationship Id="rId1210" Type="http://schemas.openxmlformats.org/officeDocument/2006/relationships/hyperlink" Target="https://www.milesplit.com/athletes/4587771" TargetMode="External"/><Relationship Id="rId1308" Type="http://schemas.openxmlformats.org/officeDocument/2006/relationships/hyperlink" Target="https://www.milesplit.com/meets/284149" TargetMode="External"/><Relationship Id="rId14" Type="http://schemas.openxmlformats.org/officeDocument/2006/relationships/hyperlink" Target="https://www.milesplit.com/teams/9830" TargetMode="External"/><Relationship Id="rId163" Type="http://schemas.openxmlformats.org/officeDocument/2006/relationships/hyperlink" Target="https://www.milesplit.com/athletes/6355252" TargetMode="External"/><Relationship Id="rId370" Type="http://schemas.openxmlformats.org/officeDocument/2006/relationships/hyperlink" Target="https://www.milesplit.com/athletes/4583827" TargetMode="External"/><Relationship Id="rId230" Type="http://schemas.openxmlformats.org/officeDocument/2006/relationships/hyperlink" Target="https://www.milesplit.com/teams/3964" TargetMode="External"/><Relationship Id="rId468" Type="http://schemas.openxmlformats.org/officeDocument/2006/relationships/hyperlink" Target="https://www.milesplit.com/meets/286262" TargetMode="External"/><Relationship Id="rId675" Type="http://schemas.openxmlformats.org/officeDocument/2006/relationships/hyperlink" Target="https://www.milesplit.com/meets/295360" TargetMode="External"/><Relationship Id="rId882" Type="http://schemas.openxmlformats.org/officeDocument/2006/relationships/hyperlink" Target="https://www.milesplit.com/meets/295647" TargetMode="External"/><Relationship Id="rId1098" Type="http://schemas.openxmlformats.org/officeDocument/2006/relationships/hyperlink" Target="https://www.milesplit.com/meets/305957" TargetMode="External"/><Relationship Id="rId328" Type="http://schemas.openxmlformats.org/officeDocument/2006/relationships/hyperlink" Target="https://www.milesplit.com/athletes/4604540" TargetMode="External"/><Relationship Id="rId535" Type="http://schemas.openxmlformats.org/officeDocument/2006/relationships/hyperlink" Target="https://www.milesplit.com/athletes/4589894" TargetMode="External"/><Relationship Id="rId742" Type="http://schemas.openxmlformats.org/officeDocument/2006/relationships/hyperlink" Target="https://www.milesplit.com/athletes/4691262" TargetMode="External"/><Relationship Id="rId1165" Type="http://schemas.openxmlformats.org/officeDocument/2006/relationships/hyperlink" Target="https://www.milesplit.com/athletes/1647526" TargetMode="External"/><Relationship Id="rId1372" Type="http://schemas.openxmlformats.org/officeDocument/2006/relationships/hyperlink" Target="https://www.milesplit.com/athletes/5468415" TargetMode="External"/><Relationship Id="rId602" Type="http://schemas.openxmlformats.org/officeDocument/2006/relationships/hyperlink" Target="https://www.milesplit.com/teams/3964" TargetMode="External"/><Relationship Id="rId1025" Type="http://schemas.openxmlformats.org/officeDocument/2006/relationships/hyperlink" Target="https://www.milesplit.com/teams/14044" TargetMode="External"/><Relationship Id="rId1232" Type="http://schemas.openxmlformats.org/officeDocument/2006/relationships/hyperlink" Target="https://www.milesplit.com/teams/10795" TargetMode="External"/><Relationship Id="rId907" Type="http://schemas.openxmlformats.org/officeDocument/2006/relationships/hyperlink" Target="https://www.milesplit.com/athletes/4715538" TargetMode="External"/><Relationship Id="rId36" Type="http://schemas.openxmlformats.org/officeDocument/2006/relationships/hyperlink" Target="https://www.milesplit.com/meets/289722" TargetMode="External"/><Relationship Id="rId185" Type="http://schemas.openxmlformats.org/officeDocument/2006/relationships/hyperlink" Target="https://www.milesplit.com/teams/10382" TargetMode="External"/><Relationship Id="rId392" Type="http://schemas.openxmlformats.org/officeDocument/2006/relationships/hyperlink" Target="https://www.milesplit.com/teams/9312" TargetMode="External"/><Relationship Id="rId697" Type="http://schemas.openxmlformats.org/officeDocument/2006/relationships/hyperlink" Target="https://www.milesplit.com/athletes/6104443" TargetMode="External"/><Relationship Id="rId252" Type="http://schemas.openxmlformats.org/officeDocument/2006/relationships/hyperlink" Target="https://www.milesplit.com/meets/310232" TargetMode="External"/><Relationship Id="rId1187" Type="http://schemas.openxmlformats.org/officeDocument/2006/relationships/hyperlink" Target="https://www.milesplit.com/teams/10756" TargetMode="External"/><Relationship Id="rId112" Type="http://schemas.openxmlformats.org/officeDocument/2006/relationships/hyperlink" Target="https://www.milesplit.com/athletes/4540243" TargetMode="External"/><Relationship Id="rId557" Type="http://schemas.openxmlformats.org/officeDocument/2006/relationships/hyperlink" Target="https://www.milesplit.com/teams/12230" TargetMode="External"/><Relationship Id="rId764" Type="http://schemas.openxmlformats.org/officeDocument/2006/relationships/hyperlink" Target="https://www.milesplit.com/teams/506" TargetMode="External"/><Relationship Id="rId971" Type="http://schemas.openxmlformats.org/officeDocument/2006/relationships/hyperlink" Target="https://www.milesplit.com/teams/9948" TargetMode="External"/><Relationship Id="rId1394" Type="http://schemas.openxmlformats.org/officeDocument/2006/relationships/hyperlink" Target="https://www.milesplit.com/teams/10272" TargetMode="External"/><Relationship Id="rId417" Type="http://schemas.openxmlformats.org/officeDocument/2006/relationships/hyperlink" Target="https://www.milesplit.com/meets/286262" TargetMode="External"/><Relationship Id="rId624" Type="http://schemas.openxmlformats.org/officeDocument/2006/relationships/hyperlink" Target="https://www.milesplit.com/meets/284149" TargetMode="External"/><Relationship Id="rId831" Type="http://schemas.openxmlformats.org/officeDocument/2006/relationships/hyperlink" Target="https://www.milesplit.com/meets/303173" TargetMode="External"/><Relationship Id="rId1047" Type="http://schemas.openxmlformats.org/officeDocument/2006/relationships/hyperlink" Target="https://www.milesplit.com/meets/293182" TargetMode="External"/><Relationship Id="rId1254" Type="http://schemas.openxmlformats.org/officeDocument/2006/relationships/hyperlink" Target="https://www.milesplit.com/meets/295647" TargetMode="External"/><Relationship Id="rId1461" Type="http://schemas.openxmlformats.org/officeDocument/2006/relationships/hyperlink" Target="https://www.milesplit.com/meets/303169" TargetMode="External"/><Relationship Id="rId929" Type="http://schemas.openxmlformats.org/officeDocument/2006/relationships/hyperlink" Target="https://www.milesplit.com/teams/10002" TargetMode="External"/><Relationship Id="rId1114" Type="http://schemas.openxmlformats.org/officeDocument/2006/relationships/hyperlink" Target="https://www.milesplit.com/athletes/5648266" TargetMode="External"/><Relationship Id="rId1321" Type="http://schemas.openxmlformats.org/officeDocument/2006/relationships/hyperlink" Target="https://www.milesplit.com/athletes/5497299" TargetMode="External"/><Relationship Id="rId58" Type="http://schemas.openxmlformats.org/officeDocument/2006/relationships/hyperlink" Target="https://www.milesplit.com/athletes/7589927" TargetMode="External"/><Relationship Id="rId1419" Type="http://schemas.openxmlformats.org/officeDocument/2006/relationships/hyperlink" Target="https://www.milesplit.com/meets/302083" TargetMode="External"/><Relationship Id="rId274" Type="http://schemas.openxmlformats.org/officeDocument/2006/relationships/hyperlink" Target="https://www.milesplit.com/athletes/4888205" TargetMode="External"/><Relationship Id="rId481" Type="http://schemas.openxmlformats.org/officeDocument/2006/relationships/hyperlink" Target="https://www.milesplit.com/athletes/6352931" TargetMode="External"/><Relationship Id="rId134" Type="http://schemas.openxmlformats.org/officeDocument/2006/relationships/hyperlink" Target="https://www.milesplit.com/teams/10655" TargetMode="External"/><Relationship Id="rId579" Type="http://schemas.openxmlformats.org/officeDocument/2006/relationships/hyperlink" Target="https://www.milesplit.com/meets/296147" TargetMode="External"/><Relationship Id="rId786" Type="http://schemas.openxmlformats.org/officeDocument/2006/relationships/hyperlink" Target="https://www.milesplit.com/meets/249027" TargetMode="External"/><Relationship Id="rId993" Type="http://schemas.openxmlformats.org/officeDocument/2006/relationships/hyperlink" Target="https://www.milesplit.com/meets/301303" TargetMode="External"/><Relationship Id="rId341" Type="http://schemas.openxmlformats.org/officeDocument/2006/relationships/hyperlink" Target="https://www.milesplit.com/teams/12836" TargetMode="External"/><Relationship Id="rId439" Type="http://schemas.openxmlformats.org/officeDocument/2006/relationships/hyperlink" Target="https://www.milesplit.com/athletes/5469474" TargetMode="External"/><Relationship Id="rId646" Type="http://schemas.openxmlformats.org/officeDocument/2006/relationships/hyperlink" Target="https://www.milesplit.com/athletes/4677642" TargetMode="External"/><Relationship Id="rId1069" Type="http://schemas.openxmlformats.org/officeDocument/2006/relationships/hyperlink" Target="https://www.milesplit.com/athletes/6999690" TargetMode="External"/><Relationship Id="rId1276" Type="http://schemas.openxmlformats.org/officeDocument/2006/relationships/hyperlink" Target="https://www.milesplit.com/athletes/6502174" TargetMode="External"/><Relationship Id="rId1483" Type="http://schemas.openxmlformats.org/officeDocument/2006/relationships/hyperlink" Target="https://www.milesplit.com/athletes/4765511" TargetMode="External"/><Relationship Id="rId201" Type="http://schemas.openxmlformats.org/officeDocument/2006/relationships/hyperlink" Target="https://www.milesplit.com/meets/296412" TargetMode="External"/><Relationship Id="rId506" Type="http://schemas.openxmlformats.org/officeDocument/2006/relationships/hyperlink" Target="https://www.milesplit.com/teams/15963" TargetMode="External"/><Relationship Id="rId853" Type="http://schemas.openxmlformats.org/officeDocument/2006/relationships/hyperlink" Target="https://www.milesplit.com/athletes/4536303" TargetMode="External"/><Relationship Id="rId1136" Type="http://schemas.openxmlformats.org/officeDocument/2006/relationships/hyperlink" Target="https://www.milesplit.com/teams/14526" TargetMode="External"/><Relationship Id="rId713" Type="http://schemas.openxmlformats.org/officeDocument/2006/relationships/hyperlink" Target="https://www.milesplit.com/teams/12200" TargetMode="External"/><Relationship Id="rId920" Type="http://schemas.openxmlformats.org/officeDocument/2006/relationships/hyperlink" Target="https://www.milesplit.com/teams/2958" TargetMode="External"/><Relationship Id="rId1343" Type="http://schemas.openxmlformats.org/officeDocument/2006/relationships/hyperlink" Target="https://www.milesplit.com/teams/10398" TargetMode="External"/><Relationship Id="rId1203" Type="http://schemas.openxmlformats.org/officeDocument/2006/relationships/hyperlink" Target="https://www.milesplit.com/meets/300397" TargetMode="External"/><Relationship Id="rId1410" Type="http://schemas.openxmlformats.org/officeDocument/2006/relationships/hyperlink" Target="https://www.milesplit.com/meets/305964" TargetMode="External"/><Relationship Id="rId296" Type="http://schemas.openxmlformats.org/officeDocument/2006/relationships/hyperlink" Target="https://www.milesplit.com/teams/4104" TargetMode="External"/><Relationship Id="rId156" Type="http://schemas.openxmlformats.org/officeDocument/2006/relationships/hyperlink" Target="https://www.milesplit.com/meets/296143" TargetMode="External"/><Relationship Id="rId363" Type="http://schemas.openxmlformats.org/officeDocument/2006/relationships/hyperlink" Target="https://www.milesplit.com/meets/298084" TargetMode="External"/><Relationship Id="rId570" Type="http://schemas.openxmlformats.org/officeDocument/2006/relationships/hyperlink" Target="https://www.milesplit.com/meets/298084" TargetMode="External"/><Relationship Id="rId223" Type="http://schemas.openxmlformats.org/officeDocument/2006/relationships/hyperlink" Target="https://www.milesplit.com/athletes/5593624" TargetMode="External"/><Relationship Id="rId430" Type="http://schemas.openxmlformats.org/officeDocument/2006/relationships/hyperlink" Target="https://www.milesplit.com/athletes/4551309" TargetMode="External"/><Relationship Id="rId668" Type="http://schemas.openxmlformats.org/officeDocument/2006/relationships/hyperlink" Target="https://www.milesplit.com/teams/3990" TargetMode="External"/><Relationship Id="rId875" Type="http://schemas.openxmlformats.org/officeDocument/2006/relationships/hyperlink" Target="https://www.milesplit.com/teams/15206" TargetMode="External"/><Relationship Id="rId1060" Type="http://schemas.openxmlformats.org/officeDocument/2006/relationships/hyperlink" Target="https://www.milesplit.com/athletes/6435482" TargetMode="External"/><Relationship Id="rId1298" Type="http://schemas.openxmlformats.org/officeDocument/2006/relationships/hyperlink" Target="https://www.milesplit.com/teams/9509" TargetMode="External"/><Relationship Id="rId528" Type="http://schemas.openxmlformats.org/officeDocument/2006/relationships/hyperlink" Target="https://www.milesplit.com/meets/293181" TargetMode="External"/><Relationship Id="rId735" Type="http://schemas.openxmlformats.org/officeDocument/2006/relationships/hyperlink" Target="https://www.milesplit.com/meets/296413" TargetMode="External"/><Relationship Id="rId942" Type="http://schemas.openxmlformats.org/officeDocument/2006/relationships/hyperlink" Target="https://www.milesplit.com/meets/296412" TargetMode="External"/><Relationship Id="rId1158" Type="http://schemas.openxmlformats.org/officeDocument/2006/relationships/hyperlink" Target="https://www.milesplit.com/meets/296404" TargetMode="External"/><Relationship Id="rId1365" Type="http://schemas.openxmlformats.org/officeDocument/2006/relationships/hyperlink" Target="https://www.milesplit.com/meets/295323" TargetMode="External"/><Relationship Id="rId1018" Type="http://schemas.openxmlformats.org/officeDocument/2006/relationships/hyperlink" Target="https://www.milesplit.com/athletes/4719492" TargetMode="External"/><Relationship Id="rId1225" Type="http://schemas.openxmlformats.org/officeDocument/2006/relationships/hyperlink" Target="https://www.milesplit.com/athletes/5453697" TargetMode="External"/><Relationship Id="rId1432" Type="http://schemas.openxmlformats.org/officeDocument/2006/relationships/hyperlink" Target="https://www.milesplit.com/athletes/5452834" TargetMode="External"/><Relationship Id="rId71" Type="http://schemas.openxmlformats.org/officeDocument/2006/relationships/hyperlink" Target="https://www.milesplit.com/teams/11121" TargetMode="External"/><Relationship Id="rId802" Type="http://schemas.openxmlformats.org/officeDocument/2006/relationships/hyperlink" Target="https://www.milesplit.com/athletes/6301332" TargetMode="External"/><Relationship Id="rId29" Type="http://schemas.openxmlformats.org/officeDocument/2006/relationships/hyperlink" Target="https://www.milesplit.com/teams/12144" TargetMode="External"/><Relationship Id="rId178" Type="http://schemas.openxmlformats.org/officeDocument/2006/relationships/hyperlink" Target="https://www.milesplit.com/athletes/4517393" TargetMode="External"/><Relationship Id="rId385" Type="http://schemas.openxmlformats.org/officeDocument/2006/relationships/hyperlink" Target="https://www.milesplit.com/athletes/5685351" TargetMode="External"/><Relationship Id="rId592" Type="http://schemas.openxmlformats.org/officeDocument/2006/relationships/hyperlink" Target="https://www.milesplit.com/athletes/4525340" TargetMode="External"/><Relationship Id="rId245" Type="http://schemas.openxmlformats.org/officeDocument/2006/relationships/hyperlink" Target="https://www.milesplit.com/teams/3232" TargetMode="External"/><Relationship Id="rId452" Type="http://schemas.openxmlformats.org/officeDocument/2006/relationships/hyperlink" Target="https://www.milesplit.com/teams/18126" TargetMode="External"/><Relationship Id="rId897" Type="http://schemas.openxmlformats.org/officeDocument/2006/relationships/hyperlink" Target="https://www.milesplit.com/meets/296236" TargetMode="External"/><Relationship Id="rId1082" Type="http://schemas.openxmlformats.org/officeDocument/2006/relationships/hyperlink" Target="https://www.milesplit.com/teams/15537" TargetMode="External"/><Relationship Id="rId105" Type="http://schemas.openxmlformats.org/officeDocument/2006/relationships/hyperlink" Target="https://www.milesplit.com/meets/286261" TargetMode="External"/><Relationship Id="rId312" Type="http://schemas.openxmlformats.org/officeDocument/2006/relationships/hyperlink" Target="https://www.milesplit.com/meets/296438" TargetMode="External"/><Relationship Id="rId757" Type="http://schemas.openxmlformats.org/officeDocument/2006/relationships/hyperlink" Target="https://www.milesplit.com/athletes/6309178" TargetMode="External"/><Relationship Id="rId964" Type="http://schemas.openxmlformats.org/officeDocument/2006/relationships/hyperlink" Target="https://www.milesplit.com/athletes/5444781" TargetMode="External"/><Relationship Id="rId1387" Type="http://schemas.openxmlformats.org/officeDocument/2006/relationships/hyperlink" Target="https://www.milesplit.com/athletes/5471083" TargetMode="External"/><Relationship Id="rId93" Type="http://schemas.openxmlformats.org/officeDocument/2006/relationships/hyperlink" Target="https://www.milesplit.com/meets/296407" TargetMode="External"/><Relationship Id="rId617" Type="http://schemas.openxmlformats.org/officeDocument/2006/relationships/hyperlink" Target="https://www.milesplit.com/teams/44341" TargetMode="External"/><Relationship Id="rId824" Type="http://schemas.openxmlformats.org/officeDocument/2006/relationships/hyperlink" Target="https://www.milesplit.com/teams/499" TargetMode="External"/><Relationship Id="rId1247" Type="http://schemas.openxmlformats.org/officeDocument/2006/relationships/hyperlink" Target="https://www.milesplit.com/teams/3977" TargetMode="External"/><Relationship Id="rId1454" Type="http://schemas.openxmlformats.org/officeDocument/2006/relationships/hyperlink" Target="https://www.milesplit.com/teams/10655" TargetMode="External"/><Relationship Id="rId1107" Type="http://schemas.openxmlformats.org/officeDocument/2006/relationships/hyperlink" Target="https://www.milesplit.com/meets/295360" TargetMode="External"/><Relationship Id="rId1314" Type="http://schemas.openxmlformats.org/officeDocument/2006/relationships/hyperlink" Target="https://www.milesplit.com/meets/296408" TargetMode="External"/><Relationship Id="rId20" Type="http://schemas.openxmlformats.org/officeDocument/2006/relationships/hyperlink" Target="https://www.milesplit.com/teams/9906" TargetMode="External"/><Relationship Id="rId267" Type="http://schemas.openxmlformats.org/officeDocument/2006/relationships/hyperlink" Target="https://www.milesplit.com/meets/310232" TargetMode="External"/><Relationship Id="rId474" Type="http://schemas.openxmlformats.org/officeDocument/2006/relationships/hyperlink" Target="https://www.milesplit.com/meets/292483" TargetMode="External"/><Relationship Id="rId127" Type="http://schemas.openxmlformats.org/officeDocument/2006/relationships/hyperlink" Target="https://www.milesplit.com/athletes/4617019" TargetMode="External"/><Relationship Id="rId681" Type="http://schemas.openxmlformats.org/officeDocument/2006/relationships/hyperlink" Target="https://www.milesplit.com/meets/296585" TargetMode="External"/><Relationship Id="rId779" Type="http://schemas.openxmlformats.org/officeDocument/2006/relationships/hyperlink" Target="https://www.milesplit.com/teams/622" TargetMode="External"/><Relationship Id="rId986" Type="http://schemas.openxmlformats.org/officeDocument/2006/relationships/hyperlink" Target="https://www.milesplit.com/teams/382" TargetMode="External"/><Relationship Id="rId334" Type="http://schemas.openxmlformats.org/officeDocument/2006/relationships/hyperlink" Target="https://www.milesplit.com/athletes/4613943" TargetMode="External"/><Relationship Id="rId541" Type="http://schemas.openxmlformats.org/officeDocument/2006/relationships/hyperlink" Target="https://www.milesplit.com/athletes/5469286" TargetMode="External"/><Relationship Id="rId639" Type="http://schemas.openxmlformats.org/officeDocument/2006/relationships/hyperlink" Target="https://www.milesplit.com/meets/293664" TargetMode="External"/><Relationship Id="rId1171" Type="http://schemas.openxmlformats.org/officeDocument/2006/relationships/hyperlink" Target="https://www.milesplit.com/athletes/5543461" TargetMode="External"/><Relationship Id="rId1269" Type="http://schemas.openxmlformats.org/officeDocument/2006/relationships/hyperlink" Target="https://www.milesplit.com/meets/296413" TargetMode="External"/><Relationship Id="rId1476" Type="http://schemas.openxmlformats.org/officeDocument/2006/relationships/hyperlink" Target="https://www.milesplit.com/meets/296397" TargetMode="External"/><Relationship Id="rId401" Type="http://schemas.openxmlformats.org/officeDocument/2006/relationships/hyperlink" Target="https://www.milesplit.com/teams/12768" TargetMode="External"/><Relationship Id="rId846" Type="http://schemas.openxmlformats.org/officeDocument/2006/relationships/hyperlink" Target="https://www.milesplit.com/meets/309114" TargetMode="External"/><Relationship Id="rId1031" Type="http://schemas.openxmlformats.org/officeDocument/2006/relationships/hyperlink" Target="https://www.milesplit.com/teams/15537" TargetMode="External"/><Relationship Id="rId1129" Type="http://schemas.openxmlformats.org/officeDocument/2006/relationships/hyperlink" Target="https://www.milesplit.com/athletes/4676778" TargetMode="External"/><Relationship Id="rId706" Type="http://schemas.openxmlformats.org/officeDocument/2006/relationships/hyperlink" Target="https://www.milesplit.com/athletes/6272491" TargetMode="External"/><Relationship Id="rId913" Type="http://schemas.openxmlformats.org/officeDocument/2006/relationships/hyperlink" Target="https://www.milesplit.com/athletes/6513054" TargetMode="External"/><Relationship Id="rId1336" Type="http://schemas.openxmlformats.org/officeDocument/2006/relationships/hyperlink" Target="https://www.milesplit.com/athletes/4698142" TargetMode="External"/><Relationship Id="rId42" Type="http://schemas.openxmlformats.org/officeDocument/2006/relationships/hyperlink" Target="https://www.milesplit.com/meets/303173" TargetMode="External"/><Relationship Id="rId1403" Type="http://schemas.openxmlformats.org/officeDocument/2006/relationships/hyperlink" Target="https://www.milesplit.com/teams/235" TargetMode="External"/><Relationship Id="rId191" Type="http://schemas.openxmlformats.org/officeDocument/2006/relationships/hyperlink" Target="https://www.milesplit.com/teams/11061" TargetMode="External"/><Relationship Id="rId289" Type="http://schemas.openxmlformats.org/officeDocument/2006/relationships/hyperlink" Target="https://www.milesplit.com/athletes/5518838" TargetMode="External"/><Relationship Id="rId496" Type="http://schemas.openxmlformats.org/officeDocument/2006/relationships/hyperlink" Target="https://www.milesplit.com/athletes/6412782" TargetMode="External"/><Relationship Id="rId149" Type="http://schemas.openxmlformats.org/officeDocument/2006/relationships/hyperlink" Target="https://www.milesplit.com/teams/12430" TargetMode="External"/><Relationship Id="rId356" Type="http://schemas.openxmlformats.org/officeDocument/2006/relationships/hyperlink" Target="https://www.milesplit.com/teams/506" TargetMode="External"/><Relationship Id="rId563" Type="http://schemas.openxmlformats.org/officeDocument/2006/relationships/hyperlink" Target="https://www.milesplit.com/teams/11641" TargetMode="External"/><Relationship Id="rId770" Type="http://schemas.openxmlformats.org/officeDocument/2006/relationships/hyperlink" Target="https://www.milesplit.com/teams/18051" TargetMode="External"/><Relationship Id="rId1193" Type="http://schemas.openxmlformats.org/officeDocument/2006/relationships/hyperlink" Target="https://www.milesplit.com/teams/13034" TargetMode="External"/><Relationship Id="rId216" Type="http://schemas.openxmlformats.org/officeDocument/2006/relationships/hyperlink" Target="https://www.milesplit.com/meets/298084" TargetMode="External"/><Relationship Id="rId423" Type="http://schemas.openxmlformats.org/officeDocument/2006/relationships/hyperlink" Target="https://www.milesplit.com/meets/294480" TargetMode="External"/><Relationship Id="rId868" Type="http://schemas.openxmlformats.org/officeDocument/2006/relationships/hyperlink" Target="https://www.milesplit.com/athletes/4542394" TargetMode="External"/><Relationship Id="rId1053" Type="http://schemas.openxmlformats.org/officeDocument/2006/relationships/hyperlink" Target="https://www.milesplit.com/meets/292944" TargetMode="External"/><Relationship Id="rId1260" Type="http://schemas.openxmlformats.org/officeDocument/2006/relationships/hyperlink" Target="https://www.milesplit.com/meets/293182" TargetMode="External"/><Relationship Id="rId1498" Type="http://schemas.openxmlformats.org/officeDocument/2006/relationships/hyperlink" Target="https://www.milesplit.com/athletes/4562245" TargetMode="External"/><Relationship Id="rId630" Type="http://schemas.openxmlformats.org/officeDocument/2006/relationships/hyperlink" Target="https://www.milesplit.com/meets/293182" TargetMode="External"/><Relationship Id="rId728" Type="http://schemas.openxmlformats.org/officeDocument/2006/relationships/hyperlink" Target="https://www.milesplit.com/teams/10115" TargetMode="External"/><Relationship Id="rId935" Type="http://schemas.openxmlformats.org/officeDocument/2006/relationships/hyperlink" Target="https://www.milesplit.com/teams/3349" TargetMode="External"/><Relationship Id="rId1358" Type="http://schemas.openxmlformats.org/officeDocument/2006/relationships/hyperlink" Target="https://www.milesplit.com/teams/18835" TargetMode="External"/><Relationship Id="rId64" Type="http://schemas.openxmlformats.org/officeDocument/2006/relationships/hyperlink" Target="https://www.milesplit.com/athletes/7151382" TargetMode="External"/><Relationship Id="rId1120" Type="http://schemas.openxmlformats.org/officeDocument/2006/relationships/hyperlink" Target="https://www.milesplit.com/athletes/4681508" TargetMode="External"/><Relationship Id="rId1218" Type="http://schemas.openxmlformats.org/officeDocument/2006/relationships/hyperlink" Target="https://www.milesplit.com/meets/296401" TargetMode="External"/><Relationship Id="rId1425" Type="http://schemas.openxmlformats.org/officeDocument/2006/relationships/hyperlink" Target="https://www.milesplit.com/meets/295360" TargetMode="External"/><Relationship Id="rId280" Type="http://schemas.openxmlformats.org/officeDocument/2006/relationships/hyperlink" Target="https://www.milesplit.com/athletes/6365780" TargetMode="External"/><Relationship Id="rId140" Type="http://schemas.openxmlformats.org/officeDocument/2006/relationships/hyperlink" Target="https://www.milesplit.com/teams/12569" TargetMode="External"/><Relationship Id="rId378" Type="http://schemas.openxmlformats.org/officeDocument/2006/relationships/hyperlink" Target="https://www.milesplit.com/meets/292483" TargetMode="External"/><Relationship Id="rId585" Type="http://schemas.openxmlformats.org/officeDocument/2006/relationships/hyperlink" Target="https://www.milesplit.com/meets/298084" TargetMode="External"/><Relationship Id="rId792" Type="http://schemas.openxmlformats.org/officeDocument/2006/relationships/hyperlink" Target="https://www.milesplit.com/meets/311158" TargetMode="External"/><Relationship Id="rId6" Type="http://schemas.openxmlformats.org/officeDocument/2006/relationships/hyperlink" Target="https://www.milesplit.com/meets/292483" TargetMode="External"/><Relationship Id="rId238" Type="http://schemas.openxmlformats.org/officeDocument/2006/relationships/hyperlink" Target="https://www.milesplit.com/athletes/4649996" TargetMode="External"/><Relationship Id="rId445" Type="http://schemas.openxmlformats.org/officeDocument/2006/relationships/hyperlink" Target="https://www.milesplit.com/athletes/4601347" TargetMode="External"/><Relationship Id="rId652" Type="http://schemas.openxmlformats.org/officeDocument/2006/relationships/hyperlink" Target="https://www.milesplit.com/athletes/4538220" TargetMode="External"/><Relationship Id="rId1075" Type="http://schemas.openxmlformats.org/officeDocument/2006/relationships/hyperlink" Target="https://www.milesplit.com/athletes/4609358" TargetMode="External"/><Relationship Id="rId1282" Type="http://schemas.openxmlformats.org/officeDocument/2006/relationships/hyperlink" Target="https://www.milesplit.com/athletes/4553990" TargetMode="External"/><Relationship Id="rId305" Type="http://schemas.openxmlformats.org/officeDocument/2006/relationships/hyperlink" Target="https://www.milesplit.com/teams/8074" TargetMode="External"/><Relationship Id="rId512" Type="http://schemas.openxmlformats.org/officeDocument/2006/relationships/hyperlink" Target="https://www.milesplit.com/teams/4004" TargetMode="External"/><Relationship Id="rId957" Type="http://schemas.openxmlformats.org/officeDocument/2006/relationships/hyperlink" Target="https://www.milesplit.com/meets/295437" TargetMode="External"/><Relationship Id="rId1142" Type="http://schemas.openxmlformats.org/officeDocument/2006/relationships/hyperlink" Target="https://www.milesplit.com/teams/9013" TargetMode="External"/><Relationship Id="rId86" Type="http://schemas.openxmlformats.org/officeDocument/2006/relationships/hyperlink" Target="https://www.milesplit.com/teams/3987" TargetMode="External"/><Relationship Id="rId817" Type="http://schemas.openxmlformats.org/officeDocument/2006/relationships/hyperlink" Target="https://www.milesplit.com/athletes/4520093" TargetMode="External"/><Relationship Id="rId1002" Type="http://schemas.openxmlformats.org/officeDocument/2006/relationships/hyperlink" Target="https://www.milesplit.com/meets/296413" TargetMode="External"/><Relationship Id="rId1447" Type="http://schemas.openxmlformats.org/officeDocument/2006/relationships/hyperlink" Target="https://www.milesplit.com/athletes/3752024" TargetMode="External"/><Relationship Id="rId1307" Type="http://schemas.openxmlformats.org/officeDocument/2006/relationships/hyperlink" Target="https://www.milesplit.com/teams/16093" TargetMode="External"/><Relationship Id="rId13" Type="http://schemas.openxmlformats.org/officeDocument/2006/relationships/hyperlink" Target="https://www.milesplit.com/athletes/4963363" TargetMode="External"/><Relationship Id="rId162" Type="http://schemas.openxmlformats.org/officeDocument/2006/relationships/hyperlink" Target="https://www.milesplit.com/meets/286262" TargetMode="External"/><Relationship Id="rId467" Type="http://schemas.openxmlformats.org/officeDocument/2006/relationships/hyperlink" Target="https://www.milesplit.com/teams/16000" TargetMode="External"/><Relationship Id="rId1097" Type="http://schemas.openxmlformats.org/officeDocument/2006/relationships/hyperlink" Target="https://www.milesplit.com/teams/10253" TargetMode="External"/><Relationship Id="rId674" Type="http://schemas.openxmlformats.org/officeDocument/2006/relationships/hyperlink" Target="https://www.milesplit.com/teams/11859" TargetMode="External"/><Relationship Id="rId881" Type="http://schemas.openxmlformats.org/officeDocument/2006/relationships/hyperlink" Target="https://www.milesplit.com/teams/4343" TargetMode="External"/><Relationship Id="rId979" Type="http://schemas.openxmlformats.org/officeDocument/2006/relationships/hyperlink" Target="https://www.milesplit.com/athletes/4734976" TargetMode="External"/><Relationship Id="rId327" Type="http://schemas.openxmlformats.org/officeDocument/2006/relationships/hyperlink" Target="https://www.milesplit.com/meets/298064" TargetMode="External"/><Relationship Id="rId534" Type="http://schemas.openxmlformats.org/officeDocument/2006/relationships/hyperlink" Target="https://www.milesplit.com/meets/298054" TargetMode="External"/><Relationship Id="rId741" Type="http://schemas.openxmlformats.org/officeDocument/2006/relationships/hyperlink" Target="https://www.milesplit.com/meets/305593" TargetMode="External"/><Relationship Id="rId839" Type="http://schemas.openxmlformats.org/officeDocument/2006/relationships/hyperlink" Target="https://www.milesplit.com/teams/9276" TargetMode="External"/><Relationship Id="rId1164" Type="http://schemas.openxmlformats.org/officeDocument/2006/relationships/hyperlink" Target="https://www.milesplit.com/meets/309176" TargetMode="External"/><Relationship Id="rId1371" Type="http://schemas.openxmlformats.org/officeDocument/2006/relationships/hyperlink" Target="https://www.milesplit.com/meets/299163" TargetMode="External"/><Relationship Id="rId1469" Type="http://schemas.openxmlformats.org/officeDocument/2006/relationships/hyperlink" Target="https://www.milesplit.com/teams/20748" TargetMode="External"/><Relationship Id="rId601" Type="http://schemas.openxmlformats.org/officeDocument/2006/relationships/hyperlink" Target="https://www.milesplit.com/athletes/6382691" TargetMode="External"/><Relationship Id="rId1024" Type="http://schemas.openxmlformats.org/officeDocument/2006/relationships/hyperlink" Target="https://www.milesplit.com/athletes/3822071" TargetMode="External"/><Relationship Id="rId1231" Type="http://schemas.openxmlformats.org/officeDocument/2006/relationships/hyperlink" Target="https://www.milesplit.com/athletes/4688175" TargetMode="External"/><Relationship Id="rId906" Type="http://schemas.openxmlformats.org/officeDocument/2006/relationships/hyperlink" Target="https://www.milesplit.com/meets/292483" TargetMode="External"/><Relationship Id="rId1329" Type="http://schemas.openxmlformats.org/officeDocument/2006/relationships/hyperlink" Target="https://www.milesplit.com/meets/298348" TargetMode="External"/><Relationship Id="rId35" Type="http://schemas.openxmlformats.org/officeDocument/2006/relationships/hyperlink" Target="https://www.milesplit.com/teams/9774" TargetMode="External"/><Relationship Id="rId184" Type="http://schemas.openxmlformats.org/officeDocument/2006/relationships/hyperlink" Target="https://www.milesplit.com/athletes/5468257" TargetMode="External"/><Relationship Id="rId391" Type="http://schemas.openxmlformats.org/officeDocument/2006/relationships/hyperlink" Target="https://www.milesplit.com/athletes/5569553" TargetMode="External"/><Relationship Id="rId251" Type="http://schemas.openxmlformats.org/officeDocument/2006/relationships/hyperlink" Target="https://www.milesplit.com/teams/10334" TargetMode="External"/><Relationship Id="rId489" Type="http://schemas.openxmlformats.org/officeDocument/2006/relationships/hyperlink" Target="https://www.milesplit.com/meets/296412" TargetMode="External"/><Relationship Id="rId696" Type="http://schemas.openxmlformats.org/officeDocument/2006/relationships/hyperlink" Target="https://www.milesplit.com/meets/298054" TargetMode="External"/><Relationship Id="rId349" Type="http://schemas.openxmlformats.org/officeDocument/2006/relationships/hyperlink" Target="https://www.milesplit.com/athletes/4550312" TargetMode="External"/><Relationship Id="rId556" Type="http://schemas.openxmlformats.org/officeDocument/2006/relationships/hyperlink" Target="https://www.milesplit.com/athletes/7413027" TargetMode="External"/><Relationship Id="rId763" Type="http://schemas.openxmlformats.org/officeDocument/2006/relationships/hyperlink" Target="https://www.milesplit.com/athletes/4816314" TargetMode="External"/><Relationship Id="rId1186" Type="http://schemas.openxmlformats.org/officeDocument/2006/relationships/hyperlink" Target="https://www.milesplit.com/athletes/5526291" TargetMode="External"/><Relationship Id="rId1393" Type="http://schemas.openxmlformats.org/officeDocument/2006/relationships/hyperlink" Target="https://www.milesplit.com/athletes/5468339" TargetMode="External"/><Relationship Id="rId111" Type="http://schemas.openxmlformats.org/officeDocument/2006/relationships/hyperlink" Target="https://www.milesplit.com/meets/296147" TargetMode="External"/><Relationship Id="rId209" Type="http://schemas.openxmlformats.org/officeDocument/2006/relationships/hyperlink" Target="https://www.milesplit.com/teams/2141" TargetMode="External"/><Relationship Id="rId416" Type="http://schemas.openxmlformats.org/officeDocument/2006/relationships/hyperlink" Target="https://www.milesplit.com/teams/643" TargetMode="External"/><Relationship Id="rId970" Type="http://schemas.openxmlformats.org/officeDocument/2006/relationships/hyperlink" Target="https://www.milesplit.com/athletes/4521036" TargetMode="External"/><Relationship Id="rId1046" Type="http://schemas.openxmlformats.org/officeDocument/2006/relationships/hyperlink" Target="https://www.milesplit.com/teams/7280" TargetMode="External"/><Relationship Id="rId1253" Type="http://schemas.openxmlformats.org/officeDocument/2006/relationships/hyperlink" Target="https://www.milesplit.com/teams/4241" TargetMode="External"/><Relationship Id="rId623" Type="http://schemas.openxmlformats.org/officeDocument/2006/relationships/hyperlink" Target="https://www.milesplit.com/teams/7294" TargetMode="External"/><Relationship Id="rId830" Type="http://schemas.openxmlformats.org/officeDocument/2006/relationships/hyperlink" Target="https://www.milesplit.com/teams/12538" TargetMode="External"/><Relationship Id="rId928" Type="http://schemas.openxmlformats.org/officeDocument/2006/relationships/hyperlink" Target="https://www.milesplit.com/athletes/6431088" TargetMode="External"/><Relationship Id="rId1460" Type="http://schemas.openxmlformats.org/officeDocument/2006/relationships/hyperlink" Target="https://www.milesplit.com/teams/12634" TargetMode="External"/><Relationship Id="rId57" Type="http://schemas.openxmlformats.org/officeDocument/2006/relationships/hyperlink" Target="https://www.milesplit.com/meets/298052" TargetMode="External"/><Relationship Id="rId1113" Type="http://schemas.openxmlformats.org/officeDocument/2006/relationships/hyperlink" Target="https://www.milesplit.com/meets/295420" TargetMode="External"/><Relationship Id="rId1320" Type="http://schemas.openxmlformats.org/officeDocument/2006/relationships/hyperlink" Target="https://www.milesplit.com/meets/302035" TargetMode="External"/><Relationship Id="rId1418" Type="http://schemas.openxmlformats.org/officeDocument/2006/relationships/hyperlink" Target="https://www.milesplit.com/teams/3358" TargetMode="External"/><Relationship Id="rId273" Type="http://schemas.openxmlformats.org/officeDocument/2006/relationships/hyperlink" Target="https://www.milesplit.com/meets/292483" TargetMode="External"/><Relationship Id="rId480" Type="http://schemas.openxmlformats.org/officeDocument/2006/relationships/hyperlink" Target="https://www.milesplit.com/meets/295420" TargetMode="External"/><Relationship Id="rId133" Type="http://schemas.openxmlformats.org/officeDocument/2006/relationships/hyperlink" Target="https://www.milesplit.com/athletes/4665967" TargetMode="External"/><Relationship Id="rId340" Type="http://schemas.openxmlformats.org/officeDocument/2006/relationships/hyperlink" Target="https://www.milesplit.com/athletes/3825323" TargetMode="External"/><Relationship Id="rId578" Type="http://schemas.openxmlformats.org/officeDocument/2006/relationships/hyperlink" Target="https://www.milesplit.com/teams/11922" TargetMode="External"/><Relationship Id="rId785" Type="http://schemas.openxmlformats.org/officeDocument/2006/relationships/hyperlink" Target="https://www.milesplit.com/teams/7456" TargetMode="External"/><Relationship Id="rId992" Type="http://schemas.openxmlformats.org/officeDocument/2006/relationships/hyperlink" Target="https://www.milesplit.com/teams/228" TargetMode="External"/><Relationship Id="rId200" Type="http://schemas.openxmlformats.org/officeDocument/2006/relationships/hyperlink" Target="https://www.milesplit.com/teams/3987" TargetMode="External"/><Relationship Id="rId438" Type="http://schemas.openxmlformats.org/officeDocument/2006/relationships/hyperlink" Target="https://www.milesplit.com/meets/297159" TargetMode="External"/><Relationship Id="rId645" Type="http://schemas.openxmlformats.org/officeDocument/2006/relationships/hyperlink" Target="https://www.milesplit.com/meets/310232" TargetMode="External"/><Relationship Id="rId852" Type="http://schemas.openxmlformats.org/officeDocument/2006/relationships/hyperlink" Target="https://www.milesplit.com/meets/305972" TargetMode="External"/><Relationship Id="rId1068" Type="http://schemas.openxmlformats.org/officeDocument/2006/relationships/hyperlink" Target="https://www.milesplit.com/meets/305069" TargetMode="External"/><Relationship Id="rId1275" Type="http://schemas.openxmlformats.org/officeDocument/2006/relationships/hyperlink" Target="https://www.milesplit.com/meets/301249" TargetMode="External"/><Relationship Id="rId1482" Type="http://schemas.openxmlformats.org/officeDocument/2006/relationships/hyperlink" Target="https://www.milesplit.com/meets/298462" TargetMode="External"/><Relationship Id="rId505" Type="http://schemas.openxmlformats.org/officeDocument/2006/relationships/hyperlink" Target="https://www.milesplit.com/athletes/5543472" TargetMode="External"/><Relationship Id="rId712" Type="http://schemas.openxmlformats.org/officeDocument/2006/relationships/hyperlink" Target="https://www.milesplit.com/athletes/5744279" TargetMode="External"/><Relationship Id="rId1135" Type="http://schemas.openxmlformats.org/officeDocument/2006/relationships/hyperlink" Target="https://www.milesplit.com/athletes/4600265" TargetMode="External"/><Relationship Id="rId1342" Type="http://schemas.openxmlformats.org/officeDocument/2006/relationships/hyperlink" Target="https://www.milesplit.com/athletes/4540308" TargetMode="External"/><Relationship Id="rId79" Type="http://schemas.openxmlformats.org/officeDocument/2006/relationships/hyperlink" Target="https://www.milesplit.com/athletes/5481258" TargetMode="External"/><Relationship Id="rId1202" Type="http://schemas.openxmlformats.org/officeDocument/2006/relationships/hyperlink" Target="https://www.milesplit.com/teams/22030" TargetMode="External"/><Relationship Id="rId295" Type="http://schemas.openxmlformats.org/officeDocument/2006/relationships/hyperlink" Target="https://www.milesplit.com/athletes/6383365" TargetMode="External"/><Relationship Id="rId155" Type="http://schemas.openxmlformats.org/officeDocument/2006/relationships/hyperlink" Target="https://www.milesplit.com/teams/11938" TargetMode="External"/><Relationship Id="rId362" Type="http://schemas.openxmlformats.org/officeDocument/2006/relationships/hyperlink" Target="https://www.milesplit.com/teams/16289" TargetMode="External"/><Relationship Id="rId1297" Type="http://schemas.openxmlformats.org/officeDocument/2006/relationships/hyperlink" Target="https://www.milesplit.com/athletes/5486169" TargetMode="External"/><Relationship Id="rId222" Type="http://schemas.openxmlformats.org/officeDocument/2006/relationships/hyperlink" Target="https://www.milesplit.com/meets/295420" TargetMode="External"/><Relationship Id="rId667" Type="http://schemas.openxmlformats.org/officeDocument/2006/relationships/hyperlink" Target="https://www.milesplit.com/athletes/5705467" TargetMode="External"/><Relationship Id="rId874" Type="http://schemas.openxmlformats.org/officeDocument/2006/relationships/hyperlink" Target="https://www.milesplit.com/athletes/5596146" TargetMode="External"/><Relationship Id="rId527" Type="http://schemas.openxmlformats.org/officeDocument/2006/relationships/hyperlink" Target="https://www.milesplit.com/teams/7491" TargetMode="External"/><Relationship Id="rId734" Type="http://schemas.openxmlformats.org/officeDocument/2006/relationships/hyperlink" Target="https://www.milesplit.com/teams/3995" TargetMode="External"/><Relationship Id="rId941" Type="http://schemas.openxmlformats.org/officeDocument/2006/relationships/hyperlink" Target="https://www.milesplit.com/teams/3993" TargetMode="External"/><Relationship Id="rId1157" Type="http://schemas.openxmlformats.org/officeDocument/2006/relationships/hyperlink" Target="https://www.milesplit.com/teams/11585" TargetMode="External"/><Relationship Id="rId1364" Type="http://schemas.openxmlformats.org/officeDocument/2006/relationships/hyperlink" Target="https://www.milesplit.com/teams/460" TargetMode="External"/><Relationship Id="rId70" Type="http://schemas.openxmlformats.org/officeDocument/2006/relationships/hyperlink" Target="https://www.milesplit.com/athletes/4821846" TargetMode="External"/><Relationship Id="rId801" Type="http://schemas.openxmlformats.org/officeDocument/2006/relationships/hyperlink" Target="https://www.milesplit.com/meets/303173" TargetMode="External"/><Relationship Id="rId1017" Type="http://schemas.openxmlformats.org/officeDocument/2006/relationships/hyperlink" Target="https://www.milesplit.com/meets/306234" TargetMode="External"/><Relationship Id="rId1224" Type="http://schemas.openxmlformats.org/officeDocument/2006/relationships/hyperlink" Target="https://www.milesplit.com/meets/293250" TargetMode="External"/><Relationship Id="rId1431" Type="http://schemas.openxmlformats.org/officeDocument/2006/relationships/hyperlink" Target="https://www.milesplit.com/meets/305967" TargetMode="External"/><Relationship Id="rId28" Type="http://schemas.openxmlformats.org/officeDocument/2006/relationships/hyperlink" Target="https://www.milesplit.com/athletes/3727818" TargetMode="External"/><Relationship Id="rId177" Type="http://schemas.openxmlformats.org/officeDocument/2006/relationships/hyperlink" Target="https://www.milesplit.com/meets/298084" TargetMode="External"/><Relationship Id="rId384" Type="http://schemas.openxmlformats.org/officeDocument/2006/relationships/hyperlink" Target="https://www.milesplit.com/meets/296412" TargetMode="External"/><Relationship Id="rId591" Type="http://schemas.openxmlformats.org/officeDocument/2006/relationships/hyperlink" Target="https://www.milesplit.com/meets/299223" TargetMode="External"/><Relationship Id="rId244" Type="http://schemas.openxmlformats.org/officeDocument/2006/relationships/hyperlink" Target="https://www.milesplit.com/athletes/4829270" TargetMode="External"/><Relationship Id="rId689" Type="http://schemas.openxmlformats.org/officeDocument/2006/relationships/hyperlink" Target="https://www.milesplit.com/teams/11262" TargetMode="External"/><Relationship Id="rId896" Type="http://schemas.openxmlformats.org/officeDocument/2006/relationships/hyperlink" Target="https://www.milesplit.com/teams/14721" TargetMode="External"/><Relationship Id="rId1081" Type="http://schemas.openxmlformats.org/officeDocument/2006/relationships/hyperlink" Target="https://www.milesplit.com/athletes/6416925" TargetMode="External"/><Relationship Id="rId451" Type="http://schemas.openxmlformats.org/officeDocument/2006/relationships/hyperlink" Target="https://www.milesplit.com/athletes/6384039" TargetMode="External"/><Relationship Id="rId549" Type="http://schemas.openxmlformats.org/officeDocument/2006/relationships/hyperlink" Target="https://www.milesplit.com/meets/293182" TargetMode="External"/><Relationship Id="rId756" Type="http://schemas.openxmlformats.org/officeDocument/2006/relationships/hyperlink" Target="https://www.milesplit.com/meets/294480" TargetMode="External"/><Relationship Id="rId1179" Type="http://schemas.openxmlformats.org/officeDocument/2006/relationships/hyperlink" Target="https://www.milesplit.com/meets/294558" TargetMode="External"/><Relationship Id="rId1386" Type="http://schemas.openxmlformats.org/officeDocument/2006/relationships/hyperlink" Target="https://www.milesplit.com/meets/308971" TargetMode="External"/><Relationship Id="rId104" Type="http://schemas.openxmlformats.org/officeDocument/2006/relationships/hyperlink" Target="https://www.milesplit.com/teams/588" TargetMode="External"/><Relationship Id="rId311" Type="http://schemas.openxmlformats.org/officeDocument/2006/relationships/hyperlink" Target="https://www.milesplit.com/teams/9498" TargetMode="External"/><Relationship Id="rId409" Type="http://schemas.openxmlformats.org/officeDocument/2006/relationships/hyperlink" Target="https://www.milesplit.com/athletes/2961705" TargetMode="External"/><Relationship Id="rId963" Type="http://schemas.openxmlformats.org/officeDocument/2006/relationships/hyperlink" Target="https://www.milesplit.com/meets/298064" TargetMode="External"/><Relationship Id="rId1039" Type="http://schemas.openxmlformats.org/officeDocument/2006/relationships/hyperlink" Target="https://www.milesplit.com/athletes/4601345" TargetMode="External"/><Relationship Id="rId1246" Type="http://schemas.openxmlformats.org/officeDocument/2006/relationships/hyperlink" Target="https://www.milesplit.com/athletes/4887280" TargetMode="External"/><Relationship Id="rId92" Type="http://schemas.openxmlformats.org/officeDocument/2006/relationships/hyperlink" Target="https://www.milesplit.com/teams/16309" TargetMode="External"/><Relationship Id="rId616" Type="http://schemas.openxmlformats.org/officeDocument/2006/relationships/hyperlink" Target="https://www.milesplit.com/athletes/6367727" TargetMode="External"/><Relationship Id="rId823" Type="http://schemas.openxmlformats.org/officeDocument/2006/relationships/hyperlink" Target="https://www.milesplit.com/athletes/5450711" TargetMode="External"/><Relationship Id="rId1453" Type="http://schemas.openxmlformats.org/officeDocument/2006/relationships/hyperlink" Target="https://www.milesplit.com/athletes/5471768" TargetMode="External"/><Relationship Id="rId1106" Type="http://schemas.openxmlformats.org/officeDocument/2006/relationships/hyperlink" Target="https://www.milesplit.com/teams/42146" TargetMode="External"/><Relationship Id="rId1313" Type="http://schemas.openxmlformats.org/officeDocument/2006/relationships/hyperlink" Target="https://www.milesplit.com/teams/9020" TargetMode="External"/><Relationship Id="rId199" Type="http://schemas.openxmlformats.org/officeDocument/2006/relationships/hyperlink" Target="https://www.milesplit.com/athletes/4654988" TargetMode="External"/><Relationship Id="rId266" Type="http://schemas.openxmlformats.org/officeDocument/2006/relationships/hyperlink" Target="https://www.milesplit.com/teams/20299" TargetMode="External"/><Relationship Id="rId473" Type="http://schemas.openxmlformats.org/officeDocument/2006/relationships/hyperlink" Target="https://www.milesplit.com/teams/13805" TargetMode="External"/><Relationship Id="rId680" Type="http://schemas.openxmlformats.org/officeDocument/2006/relationships/hyperlink" Target="https://www.milesplit.com/teams/373" TargetMode="External"/><Relationship Id="rId30" Type="http://schemas.openxmlformats.org/officeDocument/2006/relationships/hyperlink" Target="https://www.milesplit.com/meets/303173" TargetMode="External"/><Relationship Id="rId126" Type="http://schemas.openxmlformats.org/officeDocument/2006/relationships/hyperlink" Target="https://www.milesplit.com/meets/310232" TargetMode="External"/><Relationship Id="rId333" Type="http://schemas.openxmlformats.org/officeDocument/2006/relationships/hyperlink" Target="https://www.milesplit.com/meets/298348" TargetMode="External"/><Relationship Id="rId540" Type="http://schemas.openxmlformats.org/officeDocument/2006/relationships/hyperlink" Target="https://www.milesplit.com/meets/298064" TargetMode="External"/><Relationship Id="rId778" Type="http://schemas.openxmlformats.org/officeDocument/2006/relationships/hyperlink" Target="https://www.milesplit.com/athletes/4578379" TargetMode="External"/><Relationship Id="rId985" Type="http://schemas.openxmlformats.org/officeDocument/2006/relationships/hyperlink" Target="https://www.milesplit.com/athletes/5561931" TargetMode="External"/><Relationship Id="rId1170" Type="http://schemas.openxmlformats.org/officeDocument/2006/relationships/hyperlink" Target="https://www.milesplit.com/meets/293664" TargetMode="External"/><Relationship Id="rId638" Type="http://schemas.openxmlformats.org/officeDocument/2006/relationships/hyperlink" Target="https://www.milesplit.com/teams/11525" TargetMode="External"/><Relationship Id="rId845" Type="http://schemas.openxmlformats.org/officeDocument/2006/relationships/hyperlink" Target="https://www.milesplit.com/teams/14525" TargetMode="External"/><Relationship Id="rId1030" Type="http://schemas.openxmlformats.org/officeDocument/2006/relationships/hyperlink" Target="https://www.milesplit.com/athletes/6416924" TargetMode="External"/><Relationship Id="rId1268" Type="http://schemas.openxmlformats.org/officeDocument/2006/relationships/hyperlink" Target="https://www.milesplit.com/teams/4034" TargetMode="External"/><Relationship Id="rId1475" Type="http://schemas.openxmlformats.org/officeDocument/2006/relationships/hyperlink" Target="https://www.milesplit.com/teams/8395" TargetMode="External"/><Relationship Id="rId277" Type="http://schemas.openxmlformats.org/officeDocument/2006/relationships/hyperlink" Target="https://www.milesplit.com/athletes/4680691" TargetMode="External"/><Relationship Id="rId400" Type="http://schemas.openxmlformats.org/officeDocument/2006/relationships/hyperlink" Target="https://www.milesplit.com/athletes/4583004" TargetMode="External"/><Relationship Id="rId484" Type="http://schemas.openxmlformats.org/officeDocument/2006/relationships/hyperlink" Target="https://www.milesplit.com/athletes/5583204" TargetMode="External"/><Relationship Id="rId705" Type="http://schemas.openxmlformats.org/officeDocument/2006/relationships/hyperlink" Target="https://www.milesplit.com/meets/295562" TargetMode="External"/><Relationship Id="rId1128" Type="http://schemas.openxmlformats.org/officeDocument/2006/relationships/hyperlink" Target="https://www.milesplit.com/meets/296712" TargetMode="External"/><Relationship Id="rId1335" Type="http://schemas.openxmlformats.org/officeDocument/2006/relationships/hyperlink" Target="https://www.milesplit.com/meets/293180" TargetMode="External"/><Relationship Id="rId137" Type="http://schemas.openxmlformats.org/officeDocument/2006/relationships/hyperlink" Target="https://www.milesplit.com/teams/10578" TargetMode="External"/><Relationship Id="rId344" Type="http://schemas.openxmlformats.org/officeDocument/2006/relationships/hyperlink" Target="https://www.milesplit.com/teams/11521" TargetMode="External"/><Relationship Id="rId691" Type="http://schemas.openxmlformats.org/officeDocument/2006/relationships/hyperlink" Target="https://www.milesplit.com/athletes/4654220" TargetMode="External"/><Relationship Id="rId789" Type="http://schemas.openxmlformats.org/officeDocument/2006/relationships/hyperlink" Target="https://www.milesplit.com/meets/296847" TargetMode="External"/><Relationship Id="rId912" Type="http://schemas.openxmlformats.org/officeDocument/2006/relationships/hyperlink" Target="https://www.milesplit.com/meets/296142" TargetMode="External"/><Relationship Id="rId996" Type="http://schemas.openxmlformats.org/officeDocument/2006/relationships/hyperlink" Target="https://www.milesplit.com/meets/303169" TargetMode="External"/><Relationship Id="rId41" Type="http://schemas.openxmlformats.org/officeDocument/2006/relationships/hyperlink" Target="https://www.milesplit.com/teams/14207" TargetMode="External"/><Relationship Id="rId551" Type="http://schemas.openxmlformats.org/officeDocument/2006/relationships/hyperlink" Target="https://www.milesplit.com/teams/15533" TargetMode="External"/><Relationship Id="rId649" Type="http://schemas.openxmlformats.org/officeDocument/2006/relationships/hyperlink" Target="https://www.milesplit.com/athletes/8276485" TargetMode="External"/><Relationship Id="rId856" Type="http://schemas.openxmlformats.org/officeDocument/2006/relationships/hyperlink" Target="https://www.milesplit.com/athletes/5446218" TargetMode="External"/><Relationship Id="rId1181" Type="http://schemas.openxmlformats.org/officeDocument/2006/relationships/hyperlink" Target="https://www.milesplit.com/teams/3249" TargetMode="External"/><Relationship Id="rId1279" Type="http://schemas.openxmlformats.org/officeDocument/2006/relationships/hyperlink" Target="https://www.milesplit.com/athletes/4536862" TargetMode="External"/><Relationship Id="rId1402" Type="http://schemas.openxmlformats.org/officeDocument/2006/relationships/hyperlink" Target="https://www.milesplit.com/athletes/5478119" TargetMode="External"/><Relationship Id="rId1486" Type="http://schemas.openxmlformats.org/officeDocument/2006/relationships/hyperlink" Target="https://www.milesplit.com/athletes/4692713" TargetMode="External"/><Relationship Id="rId190" Type="http://schemas.openxmlformats.org/officeDocument/2006/relationships/hyperlink" Target="https://www.milesplit.com/athletes/5613533" TargetMode="External"/><Relationship Id="rId204" Type="http://schemas.openxmlformats.org/officeDocument/2006/relationships/hyperlink" Target="https://www.milesplit.com/meets/296847" TargetMode="External"/><Relationship Id="rId288" Type="http://schemas.openxmlformats.org/officeDocument/2006/relationships/hyperlink" Target="https://www.milesplit.com/meets/286262" TargetMode="External"/><Relationship Id="rId411" Type="http://schemas.openxmlformats.org/officeDocument/2006/relationships/hyperlink" Target="https://www.milesplit.com/meets/295420" TargetMode="External"/><Relationship Id="rId509" Type="http://schemas.openxmlformats.org/officeDocument/2006/relationships/hyperlink" Target="https://www.milesplit.com/teams/16203" TargetMode="External"/><Relationship Id="rId1041" Type="http://schemas.openxmlformats.org/officeDocument/2006/relationships/hyperlink" Target="https://www.milesplit.com/meets/309176" TargetMode="External"/><Relationship Id="rId1139" Type="http://schemas.openxmlformats.org/officeDocument/2006/relationships/hyperlink" Target="https://www.milesplit.com/teams/4106" TargetMode="External"/><Relationship Id="rId1346" Type="http://schemas.openxmlformats.org/officeDocument/2006/relationships/hyperlink" Target="https://www.milesplit.com/teams/3973" TargetMode="External"/><Relationship Id="rId495" Type="http://schemas.openxmlformats.org/officeDocument/2006/relationships/hyperlink" Target="https://www.milesplit.com/meets/309112" TargetMode="External"/><Relationship Id="rId716" Type="http://schemas.openxmlformats.org/officeDocument/2006/relationships/hyperlink" Target="https://www.milesplit.com/teams/12541" TargetMode="External"/><Relationship Id="rId923" Type="http://schemas.openxmlformats.org/officeDocument/2006/relationships/hyperlink" Target="https://www.milesplit.com/teams/11691" TargetMode="External"/><Relationship Id="rId52" Type="http://schemas.openxmlformats.org/officeDocument/2006/relationships/hyperlink" Target="https://www.milesplit.com/athletes/6657618" TargetMode="External"/><Relationship Id="rId148" Type="http://schemas.openxmlformats.org/officeDocument/2006/relationships/hyperlink" Target="https://www.milesplit.com/athletes/3738331" TargetMode="External"/><Relationship Id="rId355" Type="http://schemas.openxmlformats.org/officeDocument/2006/relationships/hyperlink" Target="https://www.milesplit.com/athletes/5565686" TargetMode="External"/><Relationship Id="rId562" Type="http://schemas.openxmlformats.org/officeDocument/2006/relationships/hyperlink" Target="https://www.milesplit.com/athletes/4837408" TargetMode="External"/><Relationship Id="rId1192" Type="http://schemas.openxmlformats.org/officeDocument/2006/relationships/hyperlink" Target="https://www.milesplit.com/athletes/2971003" TargetMode="External"/><Relationship Id="rId1206" Type="http://schemas.openxmlformats.org/officeDocument/2006/relationships/hyperlink" Target="https://www.milesplit.com/meets/299188" TargetMode="External"/><Relationship Id="rId1413" Type="http://schemas.openxmlformats.org/officeDocument/2006/relationships/hyperlink" Target="https://www.milesplit.com/meets/297083" TargetMode="External"/><Relationship Id="rId215" Type="http://schemas.openxmlformats.org/officeDocument/2006/relationships/hyperlink" Target="https://www.milesplit.com/teams/20327" TargetMode="External"/><Relationship Id="rId422" Type="http://schemas.openxmlformats.org/officeDocument/2006/relationships/hyperlink" Target="https://www.milesplit.com/teams/3349" TargetMode="External"/><Relationship Id="rId867" Type="http://schemas.openxmlformats.org/officeDocument/2006/relationships/hyperlink" Target="https://www.milesplit.com/meets/303169" TargetMode="External"/><Relationship Id="rId1052" Type="http://schemas.openxmlformats.org/officeDocument/2006/relationships/hyperlink" Target="https://www.milesplit.com/teams/26879" TargetMode="External"/><Relationship Id="rId1497" Type="http://schemas.openxmlformats.org/officeDocument/2006/relationships/hyperlink" Target="https://www.milesplit.com/meets/295420" TargetMode="External"/><Relationship Id="rId299" Type="http://schemas.openxmlformats.org/officeDocument/2006/relationships/hyperlink" Target="https://www.milesplit.com/teams/7741" TargetMode="External"/><Relationship Id="rId727" Type="http://schemas.openxmlformats.org/officeDocument/2006/relationships/hyperlink" Target="https://www.milesplit.com/athletes/5594791" TargetMode="External"/><Relationship Id="rId934" Type="http://schemas.openxmlformats.org/officeDocument/2006/relationships/hyperlink" Target="https://www.milesplit.com/athletes/4546948" TargetMode="External"/><Relationship Id="rId1357" Type="http://schemas.openxmlformats.org/officeDocument/2006/relationships/hyperlink" Target="https://www.milesplit.com/athletes/6333371" TargetMode="External"/><Relationship Id="rId63" Type="http://schemas.openxmlformats.org/officeDocument/2006/relationships/hyperlink" Target="https://www.milesplit.com/meets/295420" TargetMode="External"/><Relationship Id="rId159" Type="http://schemas.openxmlformats.org/officeDocument/2006/relationships/hyperlink" Target="https://www.milesplit.com/meets/310232" TargetMode="External"/><Relationship Id="rId366" Type="http://schemas.openxmlformats.org/officeDocument/2006/relationships/hyperlink" Target="https://www.milesplit.com/meets/298078" TargetMode="External"/><Relationship Id="rId573" Type="http://schemas.openxmlformats.org/officeDocument/2006/relationships/hyperlink" Target="https://www.milesplit.com/meets/296412" TargetMode="External"/><Relationship Id="rId780" Type="http://schemas.openxmlformats.org/officeDocument/2006/relationships/hyperlink" Target="https://www.milesplit.com/meets/286262" TargetMode="External"/><Relationship Id="rId1217" Type="http://schemas.openxmlformats.org/officeDocument/2006/relationships/hyperlink" Target="https://www.milesplit.com/teams/11481" TargetMode="External"/><Relationship Id="rId1424" Type="http://schemas.openxmlformats.org/officeDocument/2006/relationships/hyperlink" Target="https://www.milesplit.com/teams/43586" TargetMode="External"/><Relationship Id="rId226" Type="http://schemas.openxmlformats.org/officeDocument/2006/relationships/hyperlink" Target="https://www.milesplit.com/athletes/5220569" TargetMode="External"/><Relationship Id="rId433" Type="http://schemas.openxmlformats.org/officeDocument/2006/relationships/hyperlink" Target="https://www.milesplit.com/athletes/4540313" TargetMode="External"/><Relationship Id="rId878" Type="http://schemas.openxmlformats.org/officeDocument/2006/relationships/hyperlink" Target="https://www.milesplit.com/teams/11781" TargetMode="External"/><Relationship Id="rId1063" Type="http://schemas.openxmlformats.org/officeDocument/2006/relationships/hyperlink" Target="https://www.milesplit.com/athletes/5444760" TargetMode="External"/><Relationship Id="rId1270" Type="http://schemas.openxmlformats.org/officeDocument/2006/relationships/hyperlink" Target="https://www.milesplit.com/athletes/4734873" TargetMode="External"/><Relationship Id="rId640" Type="http://schemas.openxmlformats.org/officeDocument/2006/relationships/hyperlink" Target="https://www.milesplit.com/athletes/4674843" TargetMode="External"/><Relationship Id="rId738" Type="http://schemas.openxmlformats.org/officeDocument/2006/relationships/hyperlink" Target="https://www.milesplit.com/meets/298054" TargetMode="External"/><Relationship Id="rId945" Type="http://schemas.openxmlformats.org/officeDocument/2006/relationships/hyperlink" Target="https://www.milesplit.com/meets/311158" TargetMode="External"/><Relationship Id="rId1368" Type="http://schemas.openxmlformats.org/officeDocument/2006/relationships/hyperlink" Target="https://www.milesplit.com/meets/286568" TargetMode="External"/><Relationship Id="rId74" Type="http://schemas.openxmlformats.org/officeDocument/2006/relationships/hyperlink" Target="https://www.milesplit.com/teams/3910" TargetMode="External"/><Relationship Id="rId377" Type="http://schemas.openxmlformats.org/officeDocument/2006/relationships/hyperlink" Target="https://www.milesplit.com/teams/7814" TargetMode="External"/><Relationship Id="rId500" Type="http://schemas.openxmlformats.org/officeDocument/2006/relationships/hyperlink" Target="https://www.milesplit.com/teams/11151" TargetMode="External"/><Relationship Id="rId584" Type="http://schemas.openxmlformats.org/officeDocument/2006/relationships/hyperlink" Target="https://www.milesplit.com/teams/15462" TargetMode="External"/><Relationship Id="rId805" Type="http://schemas.openxmlformats.org/officeDocument/2006/relationships/hyperlink" Target="https://www.milesplit.com/athletes/6370168" TargetMode="External"/><Relationship Id="rId1130" Type="http://schemas.openxmlformats.org/officeDocument/2006/relationships/hyperlink" Target="https://www.milesplit.com/teams/11716" TargetMode="External"/><Relationship Id="rId1228" Type="http://schemas.openxmlformats.org/officeDocument/2006/relationships/hyperlink" Target="https://www.milesplit.com/athletes/5527481" TargetMode="External"/><Relationship Id="rId1435" Type="http://schemas.openxmlformats.org/officeDocument/2006/relationships/hyperlink" Target="https://www.milesplit.com/athletes/5486630" TargetMode="External"/><Relationship Id="rId5" Type="http://schemas.openxmlformats.org/officeDocument/2006/relationships/hyperlink" Target="https://www.milesplit.com/teams/7778" TargetMode="External"/><Relationship Id="rId237" Type="http://schemas.openxmlformats.org/officeDocument/2006/relationships/hyperlink" Target="https://www.milesplit.com/meets/298064" TargetMode="External"/><Relationship Id="rId791" Type="http://schemas.openxmlformats.org/officeDocument/2006/relationships/hyperlink" Target="https://www.milesplit.com/teams/14596" TargetMode="External"/><Relationship Id="rId889" Type="http://schemas.openxmlformats.org/officeDocument/2006/relationships/hyperlink" Target="https://www.milesplit.com/athletes/5600763" TargetMode="External"/><Relationship Id="rId1074" Type="http://schemas.openxmlformats.org/officeDocument/2006/relationships/hyperlink" Target="https://www.milesplit.com/meets/292483" TargetMode="External"/><Relationship Id="rId444" Type="http://schemas.openxmlformats.org/officeDocument/2006/relationships/hyperlink" Target="https://www.milesplit.com/meets/302426" TargetMode="External"/><Relationship Id="rId651" Type="http://schemas.openxmlformats.org/officeDocument/2006/relationships/hyperlink" Target="https://www.milesplit.com/meets/295437" TargetMode="External"/><Relationship Id="rId749" Type="http://schemas.openxmlformats.org/officeDocument/2006/relationships/hyperlink" Target="https://www.milesplit.com/teams/15963" TargetMode="External"/><Relationship Id="rId1281" Type="http://schemas.openxmlformats.org/officeDocument/2006/relationships/hyperlink" Target="https://www.milesplit.com/meets/298054" TargetMode="External"/><Relationship Id="rId1379" Type="http://schemas.openxmlformats.org/officeDocument/2006/relationships/hyperlink" Target="https://www.milesplit.com/teams/11032" TargetMode="External"/><Relationship Id="rId290" Type="http://schemas.openxmlformats.org/officeDocument/2006/relationships/hyperlink" Target="https://www.milesplit.com/teams/12416" TargetMode="External"/><Relationship Id="rId304" Type="http://schemas.openxmlformats.org/officeDocument/2006/relationships/hyperlink" Target="https://www.milesplit.com/athletes/7575187" TargetMode="External"/><Relationship Id="rId388" Type="http://schemas.openxmlformats.org/officeDocument/2006/relationships/hyperlink" Target="https://www.milesplit.com/athletes/6361845" TargetMode="External"/><Relationship Id="rId511" Type="http://schemas.openxmlformats.org/officeDocument/2006/relationships/hyperlink" Target="https://www.milesplit.com/athletes/4860246" TargetMode="External"/><Relationship Id="rId609" Type="http://schemas.openxmlformats.org/officeDocument/2006/relationships/hyperlink" Target="https://www.milesplit.com/meets/309176" TargetMode="External"/><Relationship Id="rId956" Type="http://schemas.openxmlformats.org/officeDocument/2006/relationships/hyperlink" Target="https://www.milesplit.com/teams/4084" TargetMode="External"/><Relationship Id="rId1141" Type="http://schemas.openxmlformats.org/officeDocument/2006/relationships/hyperlink" Target="https://www.milesplit.com/athletes/4764029" TargetMode="External"/><Relationship Id="rId1239" Type="http://schemas.openxmlformats.org/officeDocument/2006/relationships/hyperlink" Target="https://www.milesplit.com/meets/296862" TargetMode="External"/><Relationship Id="rId85" Type="http://schemas.openxmlformats.org/officeDocument/2006/relationships/hyperlink" Target="https://www.milesplit.com/athletes/5782169" TargetMode="External"/><Relationship Id="rId150" Type="http://schemas.openxmlformats.org/officeDocument/2006/relationships/hyperlink" Target="https://www.milesplit.com/meets/303173" TargetMode="External"/><Relationship Id="rId595" Type="http://schemas.openxmlformats.org/officeDocument/2006/relationships/hyperlink" Target="https://www.milesplit.com/athletes/3011767" TargetMode="External"/><Relationship Id="rId816" Type="http://schemas.openxmlformats.org/officeDocument/2006/relationships/hyperlink" Target="https://www.milesplit.com/meets/296410" TargetMode="External"/><Relationship Id="rId1001" Type="http://schemas.openxmlformats.org/officeDocument/2006/relationships/hyperlink" Target="https://www.milesplit.com/teams/9013" TargetMode="External"/><Relationship Id="rId1446" Type="http://schemas.openxmlformats.org/officeDocument/2006/relationships/hyperlink" Target="https://www.milesplit.com/meets/298078" TargetMode="External"/><Relationship Id="rId248" Type="http://schemas.openxmlformats.org/officeDocument/2006/relationships/hyperlink" Target="https://www.milesplit.com/teams/420" TargetMode="External"/><Relationship Id="rId455" Type="http://schemas.openxmlformats.org/officeDocument/2006/relationships/hyperlink" Target="https://www.milesplit.com/teams/9782" TargetMode="External"/><Relationship Id="rId662" Type="http://schemas.openxmlformats.org/officeDocument/2006/relationships/hyperlink" Target="https://www.milesplit.com/teams/42487" TargetMode="External"/><Relationship Id="rId1085" Type="http://schemas.openxmlformats.org/officeDocument/2006/relationships/hyperlink" Target="https://www.milesplit.com/teams/12450" TargetMode="External"/><Relationship Id="rId1292" Type="http://schemas.openxmlformats.org/officeDocument/2006/relationships/hyperlink" Target="https://www.milesplit.com/teams/9761" TargetMode="External"/><Relationship Id="rId1306" Type="http://schemas.openxmlformats.org/officeDocument/2006/relationships/hyperlink" Target="https://www.milesplit.com/athletes/5266353" TargetMode="External"/><Relationship Id="rId12" Type="http://schemas.openxmlformats.org/officeDocument/2006/relationships/hyperlink" Target="https://www.milesplit.com/meets/303173" TargetMode="External"/><Relationship Id="rId108" Type="http://schemas.openxmlformats.org/officeDocument/2006/relationships/hyperlink" Target="https://www.milesplit.com/meets/298040" TargetMode="External"/><Relationship Id="rId315" Type="http://schemas.openxmlformats.org/officeDocument/2006/relationships/hyperlink" Target="https://www.milesplit.com/meets/298054" TargetMode="External"/><Relationship Id="rId522" Type="http://schemas.openxmlformats.org/officeDocument/2006/relationships/hyperlink" Target="https://www.milesplit.com/meets/293181" TargetMode="External"/><Relationship Id="rId967" Type="http://schemas.openxmlformats.org/officeDocument/2006/relationships/hyperlink" Target="https://www.milesplit.com/athletes/4656280" TargetMode="External"/><Relationship Id="rId1152" Type="http://schemas.openxmlformats.org/officeDocument/2006/relationships/hyperlink" Target="https://www.milesplit.com/meets/298084" TargetMode="External"/><Relationship Id="rId96" Type="http://schemas.openxmlformats.org/officeDocument/2006/relationships/hyperlink" Target="https://www.milesplit.com/meets/295420" TargetMode="External"/><Relationship Id="rId161" Type="http://schemas.openxmlformats.org/officeDocument/2006/relationships/hyperlink" Target="https://www.milesplit.com/teams/708" TargetMode="External"/><Relationship Id="rId399" Type="http://schemas.openxmlformats.org/officeDocument/2006/relationships/hyperlink" Target="https://www.milesplit.com/meets/296403" TargetMode="External"/><Relationship Id="rId827" Type="http://schemas.openxmlformats.org/officeDocument/2006/relationships/hyperlink" Target="https://www.milesplit.com/teams/11534" TargetMode="External"/><Relationship Id="rId1012" Type="http://schemas.openxmlformats.org/officeDocument/2006/relationships/hyperlink" Target="https://www.milesplit.com/athletes/4582244" TargetMode="External"/><Relationship Id="rId1457" Type="http://schemas.openxmlformats.org/officeDocument/2006/relationships/hyperlink" Target="https://www.milesplit.com/teams/501" TargetMode="External"/><Relationship Id="rId259" Type="http://schemas.openxmlformats.org/officeDocument/2006/relationships/hyperlink" Target="https://www.milesplit.com/athletes/5713142" TargetMode="External"/><Relationship Id="rId466" Type="http://schemas.openxmlformats.org/officeDocument/2006/relationships/hyperlink" Target="https://www.milesplit.com/athletes/3200614" TargetMode="External"/><Relationship Id="rId673" Type="http://schemas.openxmlformats.org/officeDocument/2006/relationships/hyperlink" Target="https://www.milesplit.com/athletes/4570770" TargetMode="External"/><Relationship Id="rId880" Type="http://schemas.openxmlformats.org/officeDocument/2006/relationships/hyperlink" Target="https://www.milesplit.com/athletes/4647347" TargetMode="External"/><Relationship Id="rId1096" Type="http://schemas.openxmlformats.org/officeDocument/2006/relationships/hyperlink" Target="https://www.milesplit.com/athletes/5471651" TargetMode="External"/><Relationship Id="rId1317" Type="http://schemas.openxmlformats.org/officeDocument/2006/relationships/hyperlink" Target="https://www.milesplit.com/meets/293940" TargetMode="External"/><Relationship Id="rId23" Type="http://schemas.openxmlformats.org/officeDocument/2006/relationships/hyperlink" Target="https://www.milesplit.com/teams/10953" TargetMode="External"/><Relationship Id="rId119" Type="http://schemas.openxmlformats.org/officeDocument/2006/relationships/hyperlink" Target="https://www.milesplit.com/teams/12850" TargetMode="External"/><Relationship Id="rId326" Type="http://schemas.openxmlformats.org/officeDocument/2006/relationships/hyperlink" Target="https://www.milesplit.com/teams/18082" TargetMode="External"/><Relationship Id="rId533" Type="http://schemas.openxmlformats.org/officeDocument/2006/relationships/hyperlink" Target="https://www.milesplit.com/teams/9482" TargetMode="External"/><Relationship Id="rId978" Type="http://schemas.openxmlformats.org/officeDocument/2006/relationships/hyperlink" Target="https://www.milesplit.com/meets/292944" TargetMode="External"/><Relationship Id="rId1163" Type="http://schemas.openxmlformats.org/officeDocument/2006/relationships/hyperlink" Target="https://www.milesplit.com/teams/15386" TargetMode="External"/><Relationship Id="rId1370" Type="http://schemas.openxmlformats.org/officeDocument/2006/relationships/hyperlink" Target="https://www.milesplit.com/teams/11966" TargetMode="External"/><Relationship Id="rId740" Type="http://schemas.openxmlformats.org/officeDocument/2006/relationships/hyperlink" Target="https://www.milesplit.com/teams/29558" TargetMode="External"/><Relationship Id="rId838" Type="http://schemas.openxmlformats.org/officeDocument/2006/relationships/hyperlink" Target="https://www.milesplit.com/athletes/5791557" TargetMode="External"/><Relationship Id="rId1023" Type="http://schemas.openxmlformats.org/officeDocument/2006/relationships/hyperlink" Target="https://www.milesplit.com/meets/303022" TargetMode="External"/><Relationship Id="rId1468" Type="http://schemas.openxmlformats.org/officeDocument/2006/relationships/hyperlink" Target="https://www.milesplit.com/athletes/7911978" TargetMode="External"/><Relationship Id="rId172" Type="http://schemas.openxmlformats.org/officeDocument/2006/relationships/hyperlink" Target="https://www.milesplit.com/athletes/4625183" TargetMode="External"/><Relationship Id="rId477" Type="http://schemas.openxmlformats.org/officeDocument/2006/relationships/hyperlink" Target="https://www.milesplit.com/meets/305593" TargetMode="External"/><Relationship Id="rId600" Type="http://schemas.openxmlformats.org/officeDocument/2006/relationships/hyperlink" Target="https://www.milesplit.com/meets/286262" TargetMode="External"/><Relationship Id="rId684" Type="http://schemas.openxmlformats.org/officeDocument/2006/relationships/hyperlink" Target="https://www.milesplit.com/meets/298294" TargetMode="External"/><Relationship Id="rId1230" Type="http://schemas.openxmlformats.org/officeDocument/2006/relationships/hyperlink" Target="https://www.milesplit.com/meets/292944" TargetMode="External"/><Relationship Id="rId1328" Type="http://schemas.openxmlformats.org/officeDocument/2006/relationships/hyperlink" Target="https://www.milesplit.com/teams/9685" TargetMode="External"/><Relationship Id="rId337" Type="http://schemas.openxmlformats.org/officeDocument/2006/relationships/hyperlink" Target="https://www.milesplit.com/athletes/5472825" TargetMode="External"/><Relationship Id="rId891" Type="http://schemas.openxmlformats.org/officeDocument/2006/relationships/hyperlink" Target="https://www.milesplit.com/meets/296412" TargetMode="External"/><Relationship Id="rId905" Type="http://schemas.openxmlformats.org/officeDocument/2006/relationships/hyperlink" Target="https://www.milesplit.com/teams/15082" TargetMode="External"/><Relationship Id="rId989" Type="http://schemas.openxmlformats.org/officeDocument/2006/relationships/hyperlink" Target="https://www.milesplit.com/teams/38848" TargetMode="External"/><Relationship Id="rId34" Type="http://schemas.openxmlformats.org/officeDocument/2006/relationships/hyperlink" Target="https://www.milesplit.com/athletes/5665748" TargetMode="External"/><Relationship Id="rId544" Type="http://schemas.openxmlformats.org/officeDocument/2006/relationships/hyperlink" Target="https://www.milesplit.com/athletes/5762018" TargetMode="External"/><Relationship Id="rId751" Type="http://schemas.openxmlformats.org/officeDocument/2006/relationships/hyperlink" Target="https://www.milesplit.com/athletes/3922382" TargetMode="External"/><Relationship Id="rId849" Type="http://schemas.openxmlformats.org/officeDocument/2006/relationships/hyperlink" Target="https://www.milesplit.com/meets/294646" TargetMode="External"/><Relationship Id="rId1174" Type="http://schemas.openxmlformats.org/officeDocument/2006/relationships/hyperlink" Target="https://www.milesplit.com/athletes/5634239" TargetMode="External"/><Relationship Id="rId1381" Type="http://schemas.openxmlformats.org/officeDocument/2006/relationships/hyperlink" Target="https://www.milesplit.com/athletes/5564785" TargetMode="External"/><Relationship Id="rId1479" Type="http://schemas.openxmlformats.org/officeDocument/2006/relationships/hyperlink" Target="https://www.milesplit.com/meets/289722" TargetMode="External"/><Relationship Id="rId183" Type="http://schemas.openxmlformats.org/officeDocument/2006/relationships/hyperlink" Target="https://www.milesplit.com/meets/298084" TargetMode="External"/><Relationship Id="rId390" Type="http://schemas.openxmlformats.org/officeDocument/2006/relationships/hyperlink" Target="https://www.milesplit.com/meets/305593" TargetMode="External"/><Relationship Id="rId404" Type="http://schemas.openxmlformats.org/officeDocument/2006/relationships/hyperlink" Target="https://www.milesplit.com/teams/4104" TargetMode="External"/><Relationship Id="rId611" Type="http://schemas.openxmlformats.org/officeDocument/2006/relationships/hyperlink" Target="https://www.milesplit.com/teams/3964" TargetMode="External"/><Relationship Id="rId1034" Type="http://schemas.openxmlformats.org/officeDocument/2006/relationships/hyperlink" Target="https://www.milesplit.com/teams/14067" TargetMode="External"/><Relationship Id="rId1241" Type="http://schemas.openxmlformats.org/officeDocument/2006/relationships/hyperlink" Target="https://www.milesplit.com/teams/7797" TargetMode="External"/><Relationship Id="rId1339" Type="http://schemas.openxmlformats.org/officeDocument/2006/relationships/hyperlink" Target="https://www.milesplit.com/athletes/4852555" TargetMode="External"/><Relationship Id="rId250" Type="http://schemas.openxmlformats.org/officeDocument/2006/relationships/hyperlink" Target="https://www.milesplit.com/athletes/5471634" TargetMode="External"/><Relationship Id="rId488" Type="http://schemas.openxmlformats.org/officeDocument/2006/relationships/hyperlink" Target="https://www.milesplit.com/teams/3967" TargetMode="External"/><Relationship Id="rId695" Type="http://schemas.openxmlformats.org/officeDocument/2006/relationships/hyperlink" Target="https://www.milesplit.com/teams/9520" TargetMode="External"/><Relationship Id="rId709" Type="http://schemas.openxmlformats.org/officeDocument/2006/relationships/hyperlink" Target="https://www.milesplit.com/athletes/4536779" TargetMode="External"/><Relationship Id="rId916" Type="http://schemas.openxmlformats.org/officeDocument/2006/relationships/hyperlink" Target="https://www.milesplit.com/athletes/5520614" TargetMode="External"/><Relationship Id="rId1101" Type="http://schemas.openxmlformats.org/officeDocument/2006/relationships/hyperlink" Target="https://www.milesplit.com/meets/286262" TargetMode="External"/><Relationship Id="rId45" Type="http://schemas.openxmlformats.org/officeDocument/2006/relationships/hyperlink" Target="https://www.milesplit.com/meets/296147" TargetMode="External"/><Relationship Id="rId110" Type="http://schemas.openxmlformats.org/officeDocument/2006/relationships/hyperlink" Target="https://www.milesplit.com/teams/11944" TargetMode="External"/><Relationship Id="rId348" Type="http://schemas.openxmlformats.org/officeDocument/2006/relationships/hyperlink" Target="https://www.milesplit.com/meets/293181" TargetMode="External"/><Relationship Id="rId555" Type="http://schemas.openxmlformats.org/officeDocument/2006/relationships/hyperlink" Target="https://www.milesplit.com/meets/294646" TargetMode="External"/><Relationship Id="rId762" Type="http://schemas.openxmlformats.org/officeDocument/2006/relationships/hyperlink" Target="https://www.milesplit.com/meets/296862" TargetMode="External"/><Relationship Id="rId1185" Type="http://schemas.openxmlformats.org/officeDocument/2006/relationships/hyperlink" Target="https://www.milesplit.com/meets/299209" TargetMode="External"/><Relationship Id="rId1392" Type="http://schemas.openxmlformats.org/officeDocument/2006/relationships/hyperlink" Target="https://www.milesplit.com/meets/298455" TargetMode="External"/><Relationship Id="rId1406" Type="http://schemas.openxmlformats.org/officeDocument/2006/relationships/hyperlink" Target="https://www.milesplit.com/teams/35724" TargetMode="External"/><Relationship Id="rId194" Type="http://schemas.openxmlformats.org/officeDocument/2006/relationships/hyperlink" Target="https://www.milesplit.com/teams/22701" TargetMode="External"/><Relationship Id="rId208" Type="http://schemas.openxmlformats.org/officeDocument/2006/relationships/hyperlink" Target="https://www.milesplit.com/athletes/6435930" TargetMode="External"/><Relationship Id="rId415" Type="http://schemas.openxmlformats.org/officeDocument/2006/relationships/hyperlink" Target="https://www.milesplit.com/athletes/5474708" TargetMode="External"/><Relationship Id="rId622" Type="http://schemas.openxmlformats.org/officeDocument/2006/relationships/hyperlink" Target="https://www.milesplit.com/athletes/5772426" TargetMode="External"/><Relationship Id="rId1045" Type="http://schemas.openxmlformats.org/officeDocument/2006/relationships/hyperlink" Target="https://www.milesplit.com/athletes/4511261" TargetMode="External"/><Relationship Id="rId1252" Type="http://schemas.openxmlformats.org/officeDocument/2006/relationships/hyperlink" Target="https://www.milesplit.com/athletes/5600785" TargetMode="External"/><Relationship Id="rId261" Type="http://schemas.openxmlformats.org/officeDocument/2006/relationships/hyperlink" Target="https://www.milesplit.com/meets/296147" TargetMode="External"/><Relationship Id="rId499" Type="http://schemas.openxmlformats.org/officeDocument/2006/relationships/hyperlink" Target="https://www.milesplit.com/athletes/6471326" TargetMode="External"/><Relationship Id="rId927" Type="http://schemas.openxmlformats.org/officeDocument/2006/relationships/hyperlink" Target="https://www.milesplit.com/meets/296851" TargetMode="External"/><Relationship Id="rId1112" Type="http://schemas.openxmlformats.org/officeDocument/2006/relationships/hyperlink" Target="https://www.milesplit.com/teams/11528" TargetMode="External"/><Relationship Id="rId56" Type="http://schemas.openxmlformats.org/officeDocument/2006/relationships/hyperlink" Target="https://www.milesplit.com/teams/2956" TargetMode="External"/><Relationship Id="rId359" Type="http://schemas.openxmlformats.org/officeDocument/2006/relationships/hyperlink" Target="https://www.milesplit.com/teams/8120" TargetMode="External"/><Relationship Id="rId566" Type="http://schemas.openxmlformats.org/officeDocument/2006/relationships/hyperlink" Target="https://www.milesplit.com/teams/8219" TargetMode="External"/><Relationship Id="rId773" Type="http://schemas.openxmlformats.org/officeDocument/2006/relationships/hyperlink" Target="https://www.milesplit.com/teams/10504" TargetMode="External"/><Relationship Id="rId1196" Type="http://schemas.openxmlformats.org/officeDocument/2006/relationships/hyperlink" Target="https://www.milesplit.com/teams/4270" TargetMode="External"/><Relationship Id="rId1417" Type="http://schemas.openxmlformats.org/officeDocument/2006/relationships/hyperlink" Target="https://www.milesplit.com/athletes/6408093" TargetMode="External"/><Relationship Id="rId121" Type="http://schemas.openxmlformats.org/officeDocument/2006/relationships/hyperlink" Target="https://www.milesplit.com/athletes/4665966" TargetMode="External"/><Relationship Id="rId219" Type="http://schemas.openxmlformats.org/officeDocument/2006/relationships/hyperlink" Target="https://www.milesplit.com/meets/296407" TargetMode="External"/><Relationship Id="rId426" Type="http://schemas.openxmlformats.org/officeDocument/2006/relationships/hyperlink" Target="https://www.milesplit.com/meets/292483" TargetMode="External"/><Relationship Id="rId633" Type="http://schemas.openxmlformats.org/officeDocument/2006/relationships/hyperlink" Target="https://www.milesplit.com/meets/298054" TargetMode="External"/><Relationship Id="rId980" Type="http://schemas.openxmlformats.org/officeDocument/2006/relationships/hyperlink" Target="https://www.milesplit.com/teams/11776" TargetMode="External"/><Relationship Id="rId1056" Type="http://schemas.openxmlformats.org/officeDocument/2006/relationships/hyperlink" Target="https://www.milesplit.com/meets/286568" TargetMode="External"/><Relationship Id="rId1263" Type="http://schemas.openxmlformats.org/officeDocument/2006/relationships/hyperlink" Target="https://www.milesplit.com/meets/295484" TargetMode="External"/><Relationship Id="rId840" Type="http://schemas.openxmlformats.org/officeDocument/2006/relationships/hyperlink" Target="https://www.milesplit.com/meets/296412" TargetMode="External"/><Relationship Id="rId938" Type="http://schemas.openxmlformats.org/officeDocument/2006/relationships/hyperlink" Target="https://www.milesplit.com/teams/10402" TargetMode="External"/><Relationship Id="rId1470" Type="http://schemas.openxmlformats.org/officeDocument/2006/relationships/hyperlink" Target="https://www.milesplit.com/meets/307715" TargetMode="External"/><Relationship Id="rId67" Type="http://schemas.openxmlformats.org/officeDocument/2006/relationships/hyperlink" Target="https://www.milesplit.com/athletes/4553770" TargetMode="External"/><Relationship Id="rId272" Type="http://schemas.openxmlformats.org/officeDocument/2006/relationships/hyperlink" Target="https://www.milesplit.com/teams/8069" TargetMode="External"/><Relationship Id="rId577" Type="http://schemas.openxmlformats.org/officeDocument/2006/relationships/hyperlink" Target="https://www.milesplit.com/athletes/5628360" TargetMode="External"/><Relationship Id="rId700" Type="http://schemas.openxmlformats.org/officeDocument/2006/relationships/hyperlink" Target="https://www.milesplit.com/athletes/4601384" TargetMode="External"/><Relationship Id="rId1123" Type="http://schemas.openxmlformats.org/officeDocument/2006/relationships/hyperlink" Target="https://www.milesplit.com/athletes/6231646" TargetMode="External"/><Relationship Id="rId1330" Type="http://schemas.openxmlformats.org/officeDocument/2006/relationships/hyperlink" Target="https://www.milesplit.com/athletes/6489212" TargetMode="External"/><Relationship Id="rId1428" Type="http://schemas.openxmlformats.org/officeDocument/2006/relationships/hyperlink" Target="https://www.milesplit.com/meets/300523" TargetMode="External"/><Relationship Id="rId132" Type="http://schemas.openxmlformats.org/officeDocument/2006/relationships/hyperlink" Target="https://www.milesplit.com/meets/298084" TargetMode="External"/><Relationship Id="rId784" Type="http://schemas.openxmlformats.org/officeDocument/2006/relationships/hyperlink" Target="https://www.milesplit.com/athletes/4517669" TargetMode="External"/><Relationship Id="rId991" Type="http://schemas.openxmlformats.org/officeDocument/2006/relationships/hyperlink" Target="https://www.milesplit.com/athletes/3700866" TargetMode="External"/><Relationship Id="rId1067" Type="http://schemas.openxmlformats.org/officeDocument/2006/relationships/hyperlink" Target="https://www.milesplit.com/teams/11403" TargetMode="External"/><Relationship Id="rId437" Type="http://schemas.openxmlformats.org/officeDocument/2006/relationships/hyperlink" Target="https://www.milesplit.com/teams/7849" TargetMode="External"/><Relationship Id="rId644" Type="http://schemas.openxmlformats.org/officeDocument/2006/relationships/hyperlink" Target="https://www.milesplit.com/teams/10272" TargetMode="External"/><Relationship Id="rId851" Type="http://schemas.openxmlformats.org/officeDocument/2006/relationships/hyperlink" Target="https://www.milesplit.com/teams/10414" TargetMode="External"/><Relationship Id="rId1274" Type="http://schemas.openxmlformats.org/officeDocument/2006/relationships/hyperlink" Target="https://www.milesplit.com/teams/43095" TargetMode="External"/><Relationship Id="rId1481" Type="http://schemas.openxmlformats.org/officeDocument/2006/relationships/hyperlink" Target="https://www.milesplit.com/teams/9606" TargetMode="External"/><Relationship Id="rId283" Type="http://schemas.openxmlformats.org/officeDocument/2006/relationships/hyperlink" Target="https://www.milesplit.com/athletes/5650868" TargetMode="External"/><Relationship Id="rId490" Type="http://schemas.openxmlformats.org/officeDocument/2006/relationships/hyperlink" Target="https://www.milesplit.com/athletes/4562518" TargetMode="External"/><Relationship Id="rId504" Type="http://schemas.openxmlformats.org/officeDocument/2006/relationships/hyperlink" Target="https://www.milesplit.com/meets/296041" TargetMode="External"/><Relationship Id="rId711" Type="http://schemas.openxmlformats.org/officeDocument/2006/relationships/hyperlink" Target="https://www.milesplit.com/meets/298054" TargetMode="External"/><Relationship Id="rId949" Type="http://schemas.openxmlformats.org/officeDocument/2006/relationships/hyperlink" Target="https://www.milesplit.com/athletes/4520230" TargetMode="External"/><Relationship Id="rId1134" Type="http://schemas.openxmlformats.org/officeDocument/2006/relationships/hyperlink" Target="https://www.milesplit.com/meets/309508" TargetMode="External"/><Relationship Id="rId1341" Type="http://schemas.openxmlformats.org/officeDocument/2006/relationships/hyperlink" Target="https://www.milesplit.com/meets/298598" TargetMode="External"/><Relationship Id="rId78" Type="http://schemas.openxmlformats.org/officeDocument/2006/relationships/hyperlink" Target="https://www.milesplit.com/meets/297083" TargetMode="External"/><Relationship Id="rId143" Type="http://schemas.openxmlformats.org/officeDocument/2006/relationships/hyperlink" Target="https://www.milesplit.com/teams/455" TargetMode="External"/><Relationship Id="rId350" Type="http://schemas.openxmlformats.org/officeDocument/2006/relationships/hyperlink" Target="https://www.milesplit.com/teams/12778" TargetMode="External"/><Relationship Id="rId588" Type="http://schemas.openxmlformats.org/officeDocument/2006/relationships/hyperlink" Target="https://www.milesplit.com/meets/305593" TargetMode="External"/><Relationship Id="rId795" Type="http://schemas.openxmlformats.org/officeDocument/2006/relationships/hyperlink" Target="https://www.milesplit.com/meets/249027" TargetMode="External"/><Relationship Id="rId809" Type="http://schemas.openxmlformats.org/officeDocument/2006/relationships/hyperlink" Target="https://www.milesplit.com/teams/4181" TargetMode="External"/><Relationship Id="rId1201" Type="http://schemas.openxmlformats.org/officeDocument/2006/relationships/hyperlink" Target="https://www.milesplit.com/athletes/5632183" TargetMode="External"/><Relationship Id="rId1439" Type="http://schemas.openxmlformats.org/officeDocument/2006/relationships/hyperlink" Target="https://www.milesplit.com/teams/3964" TargetMode="External"/><Relationship Id="rId9" Type="http://schemas.openxmlformats.org/officeDocument/2006/relationships/hyperlink" Target="https://www.milesplit.com/meets/296413" TargetMode="External"/><Relationship Id="rId210" Type="http://schemas.openxmlformats.org/officeDocument/2006/relationships/hyperlink" Target="https://www.milesplit.com/meets/295322" TargetMode="External"/><Relationship Id="rId448" Type="http://schemas.openxmlformats.org/officeDocument/2006/relationships/hyperlink" Target="https://www.milesplit.com/athletes/5439087" TargetMode="External"/><Relationship Id="rId655" Type="http://schemas.openxmlformats.org/officeDocument/2006/relationships/hyperlink" Target="https://www.milesplit.com/athletes/4678181" TargetMode="External"/><Relationship Id="rId862" Type="http://schemas.openxmlformats.org/officeDocument/2006/relationships/hyperlink" Target="https://www.milesplit.com/athletes/5712024" TargetMode="External"/><Relationship Id="rId1078" Type="http://schemas.openxmlformats.org/officeDocument/2006/relationships/hyperlink" Target="https://www.milesplit.com/athletes/6393426" TargetMode="External"/><Relationship Id="rId1285" Type="http://schemas.openxmlformats.org/officeDocument/2006/relationships/hyperlink" Target="https://www.milesplit.com/athletes/4518468" TargetMode="External"/><Relationship Id="rId1492" Type="http://schemas.openxmlformats.org/officeDocument/2006/relationships/hyperlink" Target="https://www.milesplit.com/athletes/3014804" TargetMode="External"/><Relationship Id="rId294" Type="http://schemas.openxmlformats.org/officeDocument/2006/relationships/hyperlink" Target="https://www.milesplit.com/meets/298059" TargetMode="External"/><Relationship Id="rId308" Type="http://schemas.openxmlformats.org/officeDocument/2006/relationships/hyperlink" Target="https://www.milesplit.com/teams/12037" TargetMode="External"/><Relationship Id="rId515" Type="http://schemas.openxmlformats.org/officeDocument/2006/relationships/hyperlink" Target="https://www.milesplit.com/teams/4006" TargetMode="External"/><Relationship Id="rId722" Type="http://schemas.openxmlformats.org/officeDocument/2006/relationships/hyperlink" Target="https://www.milesplit.com/teams/10260" TargetMode="External"/><Relationship Id="rId1145" Type="http://schemas.openxmlformats.org/officeDocument/2006/relationships/hyperlink" Target="https://www.milesplit.com/teams/15918" TargetMode="External"/><Relationship Id="rId1352" Type="http://schemas.openxmlformats.org/officeDocument/2006/relationships/hyperlink" Target="https://www.milesplit.com/teams/37654" TargetMode="External"/><Relationship Id="rId89" Type="http://schemas.openxmlformats.org/officeDocument/2006/relationships/hyperlink" Target="https://www.milesplit.com/teams/16286" TargetMode="External"/><Relationship Id="rId154" Type="http://schemas.openxmlformats.org/officeDocument/2006/relationships/hyperlink" Target="https://www.milesplit.com/athletes/4669331" TargetMode="External"/><Relationship Id="rId361" Type="http://schemas.openxmlformats.org/officeDocument/2006/relationships/hyperlink" Target="https://www.milesplit.com/athletes/5544494" TargetMode="External"/><Relationship Id="rId599" Type="http://schemas.openxmlformats.org/officeDocument/2006/relationships/hyperlink" Target="https://www.milesplit.com/teams/2239" TargetMode="External"/><Relationship Id="rId1005" Type="http://schemas.openxmlformats.org/officeDocument/2006/relationships/hyperlink" Target="https://www.milesplit.com/meets/293664" TargetMode="External"/><Relationship Id="rId1212" Type="http://schemas.openxmlformats.org/officeDocument/2006/relationships/hyperlink" Target="https://www.milesplit.com/meets/296412" TargetMode="External"/><Relationship Id="rId459" Type="http://schemas.openxmlformats.org/officeDocument/2006/relationships/hyperlink" Target="https://www.milesplit.com/meets/295420" TargetMode="External"/><Relationship Id="rId666" Type="http://schemas.openxmlformats.org/officeDocument/2006/relationships/hyperlink" Target="https://www.milesplit.com/meets/292944" TargetMode="External"/><Relationship Id="rId873" Type="http://schemas.openxmlformats.org/officeDocument/2006/relationships/hyperlink" Target="https://www.milesplit.com/meets/305593" TargetMode="External"/><Relationship Id="rId1089" Type="http://schemas.openxmlformats.org/officeDocument/2006/relationships/hyperlink" Target="https://www.milesplit.com/meets/296147" TargetMode="External"/><Relationship Id="rId1296" Type="http://schemas.openxmlformats.org/officeDocument/2006/relationships/hyperlink" Target="https://www.milesplit.com/meets/299470" TargetMode="External"/><Relationship Id="rId16" Type="http://schemas.openxmlformats.org/officeDocument/2006/relationships/hyperlink" Target="https://www.milesplit.com/athletes/4538974" TargetMode="External"/><Relationship Id="rId221" Type="http://schemas.openxmlformats.org/officeDocument/2006/relationships/hyperlink" Target="https://www.milesplit.com/teams/11501" TargetMode="External"/><Relationship Id="rId319" Type="http://schemas.openxmlformats.org/officeDocument/2006/relationships/hyperlink" Target="https://www.milesplit.com/athletes/7054009" TargetMode="External"/><Relationship Id="rId526" Type="http://schemas.openxmlformats.org/officeDocument/2006/relationships/hyperlink" Target="https://www.milesplit.com/athletes/5441594" TargetMode="External"/><Relationship Id="rId1156" Type="http://schemas.openxmlformats.org/officeDocument/2006/relationships/hyperlink" Target="https://www.milesplit.com/athletes/4752818" TargetMode="External"/><Relationship Id="rId1363" Type="http://schemas.openxmlformats.org/officeDocument/2006/relationships/hyperlink" Target="https://www.milesplit.com/athletes/6552423" TargetMode="External"/><Relationship Id="rId733" Type="http://schemas.openxmlformats.org/officeDocument/2006/relationships/hyperlink" Target="https://www.milesplit.com/athletes/4678187" TargetMode="External"/><Relationship Id="rId940" Type="http://schemas.openxmlformats.org/officeDocument/2006/relationships/hyperlink" Target="https://www.milesplit.com/athletes/5527291" TargetMode="External"/><Relationship Id="rId1016" Type="http://schemas.openxmlformats.org/officeDocument/2006/relationships/hyperlink" Target="https://www.milesplit.com/teams/15537" TargetMode="External"/><Relationship Id="rId165" Type="http://schemas.openxmlformats.org/officeDocument/2006/relationships/hyperlink" Target="https://www.milesplit.com/meets/299493" TargetMode="External"/><Relationship Id="rId372" Type="http://schemas.openxmlformats.org/officeDocument/2006/relationships/hyperlink" Target="https://www.milesplit.com/meets/310232" TargetMode="External"/><Relationship Id="rId677" Type="http://schemas.openxmlformats.org/officeDocument/2006/relationships/hyperlink" Target="https://www.milesplit.com/teams/14507" TargetMode="External"/><Relationship Id="rId800" Type="http://schemas.openxmlformats.org/officeDocument/2006/relationships/hyperlink" Target="https://www.milesplit.com/teams/12408" TargetMode="External"/><Relationship Id="rId1223" Type="http://schemas.openxmlformats.org/officeDocument/2006/relationships/hyperlink" Target="https://www.milesplit.com/teams/309" TargetMode="External"/><Relationship Id="rId1430" Type="http://schemas.openxmlformats.org/officeDocument/2006/relationships/hyperlink" Target="https://www.milesplit.com/teams/10283" TargetMode="External"/><Relationship Id="rId232" Type="http://schemas.openxmlformats.org/officeDocument/2006/relationships/hyperlink" Target="https://www.milesplit.com/athletes/4528351" TargetMode="External"/><Relationship Id="rId884" Type="http://schemas.openxmlformats.org/officeDocument/2006/relationships/hyperlink" Target="https://www.milesplit.com/teams/4061" TargetMode="External"/><Relationship Id="rId27" Type="http://schemas.openxmlformats.org/officeDocument/2006/relationships/hyperlink" Target="https://www.milesplit.com/meets/295360" TargetMode="External"/><Relationship Id="rId537" Type="http://schemas.openxmlformats.org/officeDocument/2006/relationships/hyperlink" Target="https://www.milesplit.com/meets/295420" TargetMode="External"/><Relationship Id="rId744" Type="http://schemas.openxmlformats.org/officeDocument/2006/relationships/hyperlink" Target="https://www.milesplit.com/meets/296412" TargetMode="External"/><Relationship Id="rId951" Type="http://schemas.openxmlformats.org/officeDocument/2006/relationships/hyperlink" Target="https://www.milesplit.com/meets/289722" TargetMode="External"/><Relationship Id="rId1167" Type="http://schemas.openxmlformats.org/officeDocument/2006/relationships/hyperlink" Target="https://www.milesplit.com/meets/304969" TargetMode="External"/><Relationship Id="rId1374" Type="http://schemas.openxmlformats.org/officeDocument/2006/relationships/hyperlink" Target="https://www.milesplit.com/meets/305959" TargetMode="External"/><Relationship Id="rId80" Type="http://schemas.openxmlformats.org/officeDocument/2006/relationships/hyperlink" Target="https://www.milesplit.com/teams/12778" TargetMode="External"/><Relationship Id="rId176" Type="http://schemas.openxmlformats.org/officeDocument/2006/relationships/hyperlink" Target="https://www.milesplit.com/teams/20304" TargetMode="External"/><Relationship Id="rId383" Type="http://schemas.openxmlformats.org/officeDocument/2006/relationships/hyperlink" Target="https://www.milesplit.com/teams/8404" TargetMode="External"/><Relationship Id="rId590" Type="http://schemas.openxmlformats.org/officeDocument/2006/relationships/hyperlink" Target="https://www.milesplit.com/teams/1027" TargetMode="External"/><Relationship Id="rId604" Type="http://schemas.openxmlformats.org/officeDocument/2006/relationships/hyperlink" Target="https://www.milesplit.com/athletes/5463915" TargetMode="External"/><Relationship Id="rId811" Type="http://schemas.openxmlformats.org/officeDocument/2006/relationships/hyperlink" Target="https://www.milesplit.com/athletes/5601327" TargetMode="External"/><Relationship Id="rId1027" Type="http://schemas.openxmlformats.org/officeDocument/2006/relationships/hyperlink" Target="https://www.milesplit.com/athletes/5573868" TargetMode="External"/><Relationship Id="rId1234" Type="http://schemas.openxmlformats.org/officeDocument/2006/relationships/hyperlink" Target="https://www.milesplit.com/athletes/4638560" TargetMode="External"/><Relationship Id="rId1441" Type="http://schemas.openxmlformats.org/officeDocument/2006/relationships/hyperlink" Target="https://www.milesplit.com/athletes/3841638" TargetMode="External"/><Relationship Id="rId243" Type="http://schemas.openxmlformats.org/officeDocument/2006/relationships/hyperlink" Target="https://www.milesplit.com/meets/303173" TargetMode="External"/><Relationship Id="rId450" Type="http://schemas.openxmlformats.org/officeDocument/2006/relationships/hyperlink" Target="https://www.milesplit.com/meets/294907" TargetMode="External"/><Relationship Id="rId688" Type="http://schemas.openxmlformats.org/officeDocument/2006/relationships/hyperlink" Target="https://www.milesplit.com/athletes/4862009" TargetMode="External"/><Relationship Id="rId895" Type="http://schemas.openxmlformats.org/officeDocument/2006/relationships/hyperlink" Target="https://www.milesplit.com/athletes/5455706" TargetMode="External"/><Relationship Id="rId909" Type="http://schemas.openxmlformats.org/officeDocument/2006/relationships/hyperlink" Target="https://www.milesplit.com/meets/301282" TargetMode="External"/><Relationship Id="rId1080" Type="http://schemas.openxmlformats.org/officeDocument/2006/relationships/hyperlink" Target="https://www.milesplit.com/meets/296400" TargetMode="External"/><Relationship Id="rId1301" Type="http://schemas.openxmlformats.org/officeDocument/2006/relationships/hyperlink" Target="https://www.milesplit.com/teams/3309" TargetMode="External"/><Relationship Id="rId38" Type="http://schemas.openxmlformats.org/officeDocument/2006/relationships/hyperlink" Target="https://www.milesplit.com/teams/9498" TargetMode="External"/><Relationship Id="rId103" Type="http://schemas.openxmlformats.org/officeDocument/2006/relationships/hyperlink" Target="https://www.milesplit.com/athletes/4818777" TargetMode="External"/><Relationship Id="rId310" Type="http://schemas.openxmlformats.org/officeDocument/2006/relationships/hyperlink" Target="https://www.milesplit.com/athletes/4512449" TargetMode="External"/><Relationship Id="rId548" Type="http://schemas.openxmlformats.org/officeDocument/2006/relationships/hyperlink" Target="https://www.milesplit.com/teams/7347" TargetMode="External"/><Relationship Id="rId755" Type="http://schemas.openxmlformats.org/officeDocument/2006/relationships/hyperlink" Target="https://www.milesplit.com/teams/3273" TargetMode="External"/><Relationship Id="rId962" Type="http://schemas.openxmlformats.org/officeDocument/2006/relationships/hyperlink" Target="https://www.milesplit.com/teams/13904" TargetMode="External"/><Relationship Id="rId1178" Type="http://schemas.openxmlformats.org/officeDocument/2006/relationships/hyperlink" Target="https://www.milesplit.com/teams/9255" TargetMode="External"/><Relationship Id="rId1385" Type="http://schemas.openxmlformats.org/officeDocument/2006/relationships/hyperlink" Target="https://www.milesplit.com/teams/14043" TargetMode="External"/><Relationship Id="rId91" Type="http://schemas.openxmlformats.org/officeDocument/2006/relationships/hyperlink" Target="https://www.milesplit.com/athletes/5573286" TargetMode="External"/><Relationship Id="rId187" Type="http://schemas.openxmlformats.org/officeDocument/2006/relationships/hyperlink" Target="https://www.milesplit.com/athletes/4576305" TargetMode="External"/><Relationship Id="rId394" Type="http://schemas.openxmlformats.org/officeDocument/2006/relationships/hyperlink" Target="https://www.milesplit.com/athletes/4635462" TargetMode="External"/><Relationship Id="rId408" Type="http://schemas.openxmlformats.org/officeDocument/2006/relationships/hyperlink" Target="https://www.milesplit.com/meets/292944" TargetMode="External"/><Relationship Id="rId615" Type="http://schemas.openxmlformats.org/officeDocument/2006/relationships/hyperlink" Target="https://www.milesplit.com/meets/289722" TargetMode="External"/><Relationship Id="rId822" Type="http://schemas.openxmlformats.org/officeDocument/2006/relationships/hyperlink" Target="https://www.milesplit.com/meets/289722" TargetMode="External"/><Relationship Id="rId1038" Type="http://schemas.openxmlformats.org/officeDocument/2006/relationships/hyperlink" Target="https://www.milesplit.com/meets/295562" TargetMode="External"/><Relationship Id="rId1245" Type="http://schemas.openxmlformats.org/officeDocument/2006/relationships/hyperlink" Target="https://www.milesplit.com/meets/299188" TargetMode="External"/><Relationship Id="rId1452" Type="http://schemas.openxmlformats.org/officeDocument/2006/relationships/hyperlink" Target="https://www.milesplit.com/meets/295433" TargetMode="External"/><Relationship Id="rId254" Type="http://schemas.openxmlformats.org/officeDocument/2006/relationships/hyperlink" Target="https://www.milesplit.com/teams/7264" TargetMode="External"/><Relationship Id="rId699" Type="http://schemas.openxmlformats.org/officeDocument/2006/relationships/hyperlink" Target="https://www.milesplit.com/meets/295323" TargetMode="External"/><Relationship Id="rId1091" Type="http://schemas.openxmlformats.org/officeDocument/2006/relationships/hyperlink" Target="https://www.milesplit.com/teams/16202" TargetMode="External"/><Relationship Id="rId1105" Type="http://schemas.openxmlformats.org/officeDocument/2006/relationships/hyperlink" Target="https://www.milesplit.com/athletes/5555550" TargetMode="External"/><Relationship Id="rId1312" Type="http://schemas.openxmlformats.org/officeDocument/2006/relationships/hyperlink" Target="https://www.milesplit.com/athletes/5592325" TargetMode="External"/><Relationship Id="rId49" Type="http://schemas.openxmlformats.org/officeDocument/2006/relationships/hyperlink" Target="https://www.milesplit.com/athletes/7376268" TargetMode="External"/><Relationship Id="rId114" Type="http://schemas.openxmlformats.org/officeDocument/2006/relationships/hyperlink" Target="https://www.milesplit.com/meets/310232" TargetMode="External"/><Relationship Id="rId461" Type="http://schemas.openxmlformats.org/officeDocument/2006/relationships/hyperlink" Target="https://www.milesplit.com/teams/4031" TargetMode="External"/><Relationship Id="rId559" Type="http://schemas.openxmlformats.org/officeDocument/2006/relationships/hyperlink" Target="https://www.milesplit.com/athletes/5600330" TargetMode="External"/><Relationship Id="rId766" Type="http://schemas.openxmlformats.org/officeDocument/2006/relationships/hyperlink" Target="https://www.milesplit.com/athletes/5586722" TargetMode="External"/><Relationship Id="rId1189" Type="http://schemas.openxmlformats.org/officeDocument/2006/relationships/hyperlink" Target="https://www.milesplit.com/athletes/5802154" TargetMode="External"/><Relationship Id="rId1396" Type="http://schemas.openxmlformats.org/officeDocument/2006/relationships/hyperlink" Target="https://www.milesplit.com/athletes/6315774" TargetMode="External"/><Relationship Id="rId198" Type="http://schemas.openxmlformats.org/officeDocument/2006/relationships/hyperlink" Target="https://www.milesplit.com/meets/290676" TargetMode="External"/><Relationship Id="rId321" Type="http://schemas.openxmlformats.org/officeDocument/2006/relationships/hyperlink" Target="https://www.milesplit.com/meets/310232" TargetMode="External"/><Relationship Id="rId419" Type="http://schemas.openxmlformats.org/officeDocument/2006/relationships/hyperlink" Target="https://www.milesplit.com/teams/43095" TargetMode="External"/><Relationship Id="rId626" Type="http://schemas.openxmlformats.org/officeDocument/2006/relationships/hyperlink" Target="https://www.milesplit.com/teams/4005" TargetMode="External"/><Relationship Id="rId973" Type="http://schemas.openxmlformats.org/officeDocument/2006/relationships/hyperlink" Target="https://www.milesplit.com/athletes/5590053" TargetMode="External"/><Relationship Id="rId1049" Type="http://schemas.openxmlformats.org/officeDocument/2006/relationships/hyperlink" Target="https://www.milesplit.com/teams/8405" TargetMode="External"/><Relationship Id="rId1256" Type="http://schemas.openxmlformats.org/officeDocument/2006/relationships/hyperlink" Target="https://www.milesplit.com/teams/7347" TargetMode="External"/><Relationship Id="rId833" Type="http://schemas.openxmlformats.org/officeDocument/2006/relationships/hyperlink" Target="https://www.milesplit.com/teams/44383" TargetMode="External"/><Relationship Id="rId1116" Type="http://schemas.openxmlformats.org/officeDocument/2006/relationships/hyperlink" Target="https://www.milesplit.com/meets/309176" TargetMode="External"/><Relationship Id="rId1463" Type="http://schemas.openxmlformats.org/officeDocument/2006/relationships/hyperlink" Target="https://www.milesplit.com/teams/3373" TargetMode="External"/><Relationship Id="rId265" Type="http://schemas.openxmlformats.org/officeDocument/2006/relationships/hyperlink" Target="https://www.milesplit.com/athletes/7294800" TargetMode="External"/><Relationship Id="rId472" Type="http://schemas.openxmlformats.org/officeDocument/2006/relationships/hyperlink" Target="https://www.milesplit.com/athletes/3768735" TargetMode="External"/><Relationship Id="rId900" Type="http://schemas.openxmlformats.org/officeDocument/2006/relationships/hyperlink" Target="https://www.milesplit.com/meets/295322" TargetMode="External"/><Relationship Id="rId1323" Type="http://schemas.openxmlformats.org/officeDocument/2006/relationships/hyperlink" Target="https://www.milesplit.com/meets/298052" TargetMode="External"/><Relationship Id="rId125" Type="http://schemas.openxmlformats.org/officeDocument/2006/relationships/hyperlink" Target="https://www.milesplit.com/teams/10273" TargetMode="External"/><Relationship Id="rId332" Type="http://schemas.openxmlformats.org/officeDocument/2006/relationships/hyperlink" Target="https://www.milesplit.com/teams/9774" TargetMode="External"/><Relationship Id="rId777" Type="http://schemas.openxmlformats.org/officeDocument/2006/relationships/hyperlink" Target="https://www.milesplit.com/meets/296143" TargetMode="External"/><Relationship Id="rId984" Type="http://schemas.openxmlformats.org/officeDocument/2006/relationships/hyperlink" Target="https://www.milesplit.com/meets/301282" TargetMode="External"/><Relationship Id="rId637" Type="http://schemas.openxmlformats.org/officeDocument/2006/relationships/hyperlink" Target="https://www.milesplit.com/athletes/3466162" TargetMode="External"/><Relationship Id="rId844" Type="http://schemas.openxmlformats.org/officeDocument/2006/relationships/hyperlink" Target="https://www.milesplit.com/athletes/4682494" TargetMode="External"/><Relationship Id="rId1267" Type="http://schemas.openxmlformats.org/officeDocument/2006/relationships/hyperlink" Target="https://www.milesplit.com/athletes/4653803" TargetMode="External"/><Relationship Id="rId1474" Type="http://schemas.openxmlformats.org/officeDocument/2006/relationships/hyperlink" Target="https://www.milesplit.com/athletes/5590626" TargetMode="External"/><Relationship Id="rId276" Type="http://schemas.openxmlformats.org/officeDocument/2006/relationships/hyperlink" Target="https://www.milesplit.com/meets/296147" TargetMode="External"/><Relationship Id="rId483" Type="http://schemas.openxmlformats.org/officeDocument/2006/relationships/hyperlink" Target="https://www.milesplit.com/meets/296412" TargetMode="External"/><Relationship Id="rId690" Type="http://schemas.openxmlformats.org/officeDocument/2006/relationships/hyperlink" Target="https://www.milesplit.com/meets/293387" TargetMode="External"/><Relationship Id="rId704" Type="http://schemas.openxmlformats.org/officeDocument/2006/relationships/hyperlink" Target="https://www.milesplit.com/teams/3835" TargetMode="External"/><Relationship Id="rId911" Type="http://schemas.openxmlformats.org/officeDocument/2006/relationships/hyperlink" Target="https://www.milesplit.com/teams/11998" TargetMode="External"/><Relationship Id="rId1127" Type="http://schemas.openxmlformats.org/officeDocument/2006/relationships/hyperlink" Target="https://www.milesplit.com/teams/11789" TargetMode="External"/><Relationship Id="rId1334" Type="http://schemas.openxmlformats.org/officeDocument/2006/relationships/hyperlink" Target="https://www.milesplit.com/teams/7410" TargetMode="External"/><Relationship Id="rId40" Type="http://schemas.openxmlformats.org/officeDocument/2006/relationships/hyperlink" Target="https://www.milesplit.com/athletes/6003146" TargetMode="External"/><Relationship Id="rId136" Type="http://schemas.openxmlformats.org/officeDocument/2006/relationships/hyperlink" Target="https://www.milesplit.com/athletes/5536570" TargetMode="External"/><Relationship Id="rId343" Type="http://schemas.openxmlformats.org/officeDocument/2006/relationships/hyperlink" Target="https://www.milesplit.com/athletes/4409398" TargetMode="External"/><Relationship Id="rId550" Type="http://schemas.openxmlformats.org/officeDocument/2006/relationships/hyperlink" Target="https://www.milesplit.com/athletes/6359764" TargetMode="External"/><Relationship Id="rId788" Type="http://schemas.openxmlformats.org/officeDocument/2006/relationships/hyperlink" Target="https://www.milesplit.com/teams/11056" TargetMode="External"/><Relationship Id="rId995" Type="http://schemas.openxmlformats.org/officeDocument/2006/relationships/hyperlink" Target="https://www.milesplit.com/teams/12416" TargetMode="External"/><Relationship Id="rId1180" Type="http://schemas.openxmlformats.org/officeDocument/2006/relationships/hyperlink" Target="https://www.milesplit.com/athletes/4674964" TargetMode="External"/><Relationship Id="rId1401" Type="http://schemas.openxmlformats.org/officeDocument/2006/relationships/hyperlink" Target="https://www.milesplit.com/meets/299188" TargetMode="External"/><Relationship Id="rId203" Type="http://schemas.openxmlformats.org/officeDocument/2006/relationships/hyperlink" Target="https://www.milesplit.com/teams/11580" TargetMode="External"/><Relationship Id="rId648" Type="http://schemas.openxmlformats.org/officeDocument/2006/relationships/hyperlink" Target="https://www.milesplit.com/meets/295420" TargetMode="External"/><Relationship Id="rId855" Type="http://schemas.openxmlformats.org/officeDocument/2006/relationships/hyperlink" Target="https://www.milesplit.com/meets/298054" TargetMode="External"/><Relationship Id="rId1040" Type="http://schemas.openxmlformats.org/officeDocument/2006/relationships/hyperlink" Target="https://www.milesplit.com/teams/15386" TargetMode="External"/><Relationship Id="rId1278" Type="http://schemas.openxmlformats.org/officeDocument/2006/relationships/hyperlink" Target="https://www.milesplit.com/meets/296143" TargetMode="External"/><Relationship Id="rId1485" Type="http://schemas.openxmlformats.org/officeDocument/2006/relationships/hyperlink" Target="https://www.milesplit.com/meets/296147" TargetMode="External"/><Relationship Id="rId287" Type="http://schemas.openxmlformats.org/officeDocument/2006/relationships/hyperlink" Target="https://www.milesplit.com/teams/643" TargetMode="External"/><Relationship Id="rId410" Type="http://schemas.openxmlformats.org/officeDocument/2006/relationships/hyperlink" Target="https://www.milesplit.com/teams/11521" TargetMode="External"/><Relationship Id="rId494" Type="http://schemas.openxmlformats.org/officeDocument/2006/relationships/hyperlink" Target="https://www.milesplit.com/teams/15957" TargetMode="External"/><Relationship Id="rId508" Type="http://schemas.openxmlformats.org/officeDocument/2006/relationships/hyperlink" Target="https://www.milesplit.com/athletes/4649989" TargetMode="External"/><Relationship Id="rId715" Type="http://schemas.openxmlformats.org/officeDocument/2006/relationships/hyperlink" Target="https://www.milesplit.com/athletes/7471877" TargetMode="External"/><Relationship Id="rId922" Type="http://schemas.openxmlformats.org/officeDocument/2006/relationships/hyperlink" Target="https://www.milesplit.com/athletes/4650624" TargetMode="External"/><Relationship Id="rId1138" Type="http://schemas.openxmlformats.org/officeDocument/2006/relationships/hyperlink" Target="https://www.milesplit.com/athletes/4557461" TargetMode="External"/><Relationship Id="rId1345" Type="http://schemas.openxmlformats.org/officeDocument/2006/relationships/hyperlink" Target="https://www.milesplit.com/athletes/4654206" TargetMode="External"/><Relationship Id="rId147" Type="http://schemas.openxmlformats.org/officeDocument/2006/relationships/hyperlink" Target="https://www.milesplit.com/meets/310232" TargetMode="External"/><Relationship Id="rId354" Type="http://schemas.openxmlformats.org/officeDocument/2006/relationships/hyperlink" Target="https://www.milesplit.com/meets/296413" TargetMode="External"/><Relationship Id="rId799" Type="http://schemas.openxmlformats.org/officeDocument/2006/relationships/hyperlink" Target="https://www.milesplit.com/athletes/4633363" TargetMode="External"/><Relationship Id="rId1191" Type="http://schemas.openxmlformats.org/officeDocument/2006/relationships/hyperlink" Target="https://www.milesplit.com/meets/293387" TargetMode="External"/><Relationship Id="rId1205" Type="http://schemas.openxmlformats.org/officeDocument/2006/relationships/hyperlink" Target="https://www.milesplit.com/teams/8238" TargetMode="External"/><Relationship Id="rId51" Type="http://schemas.openxmlformats.org/officeDocument/2006/relationships/hyperlink" Target="https://www.milesplit.com/meets/298084" TargetMode="External"/><Relationship Id="rId561" Type="http://schemas.openxmlformats.org/officeDocument/2006/relationships/hyperlink" Target="https://www.milesplit.com/meets/299125" TargetMode="External"/><Relationship Id="rId659" Type="http://schemas.openxmlformats.org/officeDocument/2006/relationships/hyperlink" Target="https://www.milesplit.com/teams/35608" TargetMode="External"/><Relationship Id="rId866" Type="http://schemas.openxmlformats.org/officeDocument/2006/relationships/hyperlink" Target="https://www.milesplit.com/teams/12596" TargetMode="External"/><Relationship Id="rId1289" Type="http://schemas.openxmlformats.org/officeDocument/2006/relationships/hyperlink" Target="https://www.milesplit.com/teams/15257" TargetMode="External"/><Relationship Id="rId1412" Type="http://schemas.openxmlformats.org/officeDocument/2006/relationships/hyperlink" Target="https://www.milesplit.com/teams/10559" TargetMode="External"/><Relationship Id="rId1496" Type="http://schemas.openxmlformats.org/officeDocument/2006/relationships/hyperlink" Target="https://www.milesplit.com/teams/11595" TargetMode="External"/><Relationship Id="rId214" Type="http://schemas.openxmlformats.org/officeDocument/2006/relationships/hyperlink" Target="https://www.milesplit.com/athletes/4682278" TargetMode="External"/><Relationship Id="rId298" Type="http://schemas.openxmlformats.org/officeDocument/2006/relationships/hyperlink" Target="https://www.milesplit.com/athletes/4552348" TargetMode="External"/><Relationship Id="rId421" Type="http://schemas.openxmlformats.org/officeDocument/2006/relationships/hyperlink" Target="https://www.milesplit.com/athletes/5468477" TargetMode="External"/><Relationship Id="rId519" Type="http://schemas.openxmlformats.org/officeDocument/2006/relationships/hyperlink" Target="https://www.milesplit.com/meets/305089" TargetMode="External"/><Relationship Id="rId1051" Type="http://schemas.openxmlformats.org/officeDocument/2006/relationships/hyperlink" Target="https://www.milesplit.com/athletes/4812669" TargetMode="External"/><Relationship Id="rId1149" Type="http://schemas.openxmlformats.org/officeDocument/2006/relationships/hyperlink" Target="https://www.milesplit.com/meets/296143" TargetMode="External"/><Relationship Id="rId1356" Type="http://schemas.openxmlformats.org/officeDocument/2006/relationships/hyperlink" Target="https://www.milesplit.com/meets/294342" TargetMode="External"/><Relationship Id="rId158" Type="http://schemas.openxmlformats.org/officeDocument/2006/relationships/hyperlink" Target="https://www.milesplit.com/teams/10272" TargetMode="External"/><Relationship Id="rId726" Type="http://schemas.openxmlformats.org/officeDocument/2006/relationships/hyperlink" Target="https://www.milesplit.com/meets/305957" TargetMode="External"/><Relationship Id="rId933" Type="http://schemas.openxmlformats.org/officeDocument/2006/relationships/hyperlink" Target="https://www.milesplit.com/meets/284149" TargetMode="External"/><Relationship Id="rId1009" Type="http://schemas.openxmlformats.org/officeDocument/2006/relationships/hyperlink" Target="https://www.milesplit.com/athletes/5771625" TargetMode="External"/><Relationship Id="rId62" Type="http://schemas.openxmlformats.org/officeDocument/2006/relationships/hyperlink" Target="https://www.milesplit.com/teams/11215" TargetMode="External"/><Relationship Id="rId365" Type="http://schemas.openxmlformats.org/officeDocument/2006/relationships/hyperlink" Target="https://www.milesplit.com/teams/16203" TargetMode="External"/><Relationship Id="rId572" Type="http://schemas.openxmlformats.org/officeDocument/2006/relationships/hyperlink" Target="https://www.milesplit.com/teams/4071" TargetMode="External"/><Relationship Id="rId1216" Type="http://schemas.openxmlformats.org/officeDocument/2006/relationships/hyperlink" Target="https://www.milesplit.com/athletes/4892640" TargetMode="External"/><Relationship Id="rId1423" Type="http://schemas.openxmlformats.org/officeDocument/2006/relationships/hyperlink" Target="https://www.milesplit.com/athletes/4665067" TargetMode="External"/><Relationship Id="rId225" Type="http://schemas.openxmlformats.org/officeDocument/2006/relationships/hyperlink" Target="https://www.milesplit.com/meets/309176" TargetMode="External"/><Relationship Id="rId432" Type="http://schemas.openxmlformats.org/officeDocument/2006/relationships/hyperlink" Target="https://www.milesplit.com/meets/286262" TargetMode="External"/><Relationship Id="rId877" Type="http://schemas.openxmlformats.org/officeDocument/2006/relationships/hyperlink" Target="https://www.milesplit.com/athletes/4643751" TargetMode="External"/><Relationship Id="rId1062" Type="http://schemas.openxmlformats.org/officeDocument/2006/relationships/hyperlink" Target="https://www.milesplit.com/meets/298078" TargetMode="External"/><Relationship Id="rId737" Type="http://schemas.openxmlformats.org/officeDocument/2006/relationships/hyperlink" Target="https://www.milesplit.com/teams/9539" TargetMode="External"/><Relationship Id="rId944" Type="http://schemas.openxmlformats.org/officeDocument/2006/relationships/hyperlink" Target="https://www.milesplit.com/teams/14596" TargetMode="External"/><Relationship Id="rId1367" Type="http://schemas.openxmlformats.org/officeDocument/2006/relationships/hyperlink" Target="https://www.milesplit.com/teams/4344" TargetMode="External"/><Relationship Id="rId73" Type="http://schemas.openxmlformats.org/officeDocument/2006/relationships/hyperlink" Target="https://www.milesplit.com/athletes/4517749" TargetMode="External"/><Relationship Id="rId169" Type="http://schemas.openxmlformats.org/officeDocument/2006/relationships/hyperlink" Target="https://www.milesplit.com/athletes/4539813" TargetMode="External"/><Relationship Id="rId376" Type="http://schemas.openxmlformats.org/officeDocument/2006/relationships/hyperlink" Target="https://www.milesplit.com/athletes/4533014" TargetMode="External"/><Relationship Id="rId583" Type="http://schemas.openxmlformats.org/officeDocument/2006/relationships/hyperlink" Target="https://www.milesplit.com/athletes/4622714" TargetMode="External"/><Relationship Id="rId790" Type="http://schemas.openxmlformats.org/officeDocument/2006/relationships/hyperlink" Target="https://www.milesplit.com/athletes/6435493" TargetMode="External"/><Relationship Id="rId804" Type="http://schemas.openxmlformats.org/officeDocument/2006/relationships/hyperlink" Target="https://www.milesplit.com/meets/296413" TargetMode="External"/><Relationship Id="rId1227" Type="http://schemas.openxmlformats.org/officeDocument/2006/relationships/hyperlink" Target="https://www.milesplit.com/meets/298462" TargetMode="External"/><Relationship Id="rId1434" Type="http://schemas.openxmlformats.org/officeDocument/2006/relationships/hyperlink" Target="https://www.milesplit.com/meets/298348" TargetMode="External"/><Relationship Id="rId4" Type="http://schemas.openxmlformats.org/officeDocument/2006/relationships/hyperlink" Target="https://www.milesplit.com/athletes/4523828" TargetMode="External"/><Relationship Id="rId236" Type="http://schemas.openxmlformats.org/officeDocument/2006/relationships/hyperlink" Target="https://www.milesplit.com/teams/15963" TargetMode="External"/><Relationship Id="rId443" Type="http://schemas.openxmlformats.org/officeDocument/2006/relationships/hyperlink" Target="https://www.milesplit.com/teams/6870" TargetMode="External"/><Relationship Id="rId650" Type="http://schemas.openxmlformats.org/officeDocument/2006/relationships/hyperlink" Target="https://www.milesplit.com/teams/3154" TargetMode="External"/><Relationship Id="rId888" Type="http://schemas.openxmlformats.org/officeDocument/2006/relationships/hyperlink" Target="https://www.milesplit.com/meets/297159" TargetMode="External"/><Relationship Id="rId1073" Type="http://schemas.openxmlformats.org/officeDocument/2006/relationships/hyperlink" Target="https://www.milesplit.com/teams/19656" TargetMode="External"/><Relationship Id="rId1280" Type="http://schemas.openxmlformats.org/officeDocument/2006/relationships/hyperlink" Target="https://www.milesplit.com/teams/10073" TargetMode="External"/><Relationship Id="rId303" Type="http://schemas.openxmlformats.org/officeDocument/2006/relationships/hyperlink" Target="https://www.milesplit.com/meets/286565" TargetMode="External"/><Relationship Id="rId748" Type="http://schemas.openxmlformats.org/officeDocument/2006/relationships/hyperlink" Target="https://www.milesplit.com/athletes/4600148" TargetMode="External"/><Relationship Id="rId955" Type="http://schemas.openxmlformats.org/officeDocument/2006/relationships/hyperlink" Target="https://www.milesplit.com/athletes/5521298" TargetMode="External"/><Relationship Id="rId1140" Type="http://schemas.openxmlformats.org/officeDocument/2006/relationships/hyperlink" Target="https://www.milesplit.com/meets/296400" TargetMode="External"/><Relationship Id="rId1378" Type="http://schemas.openxmlformats.org/officeDocument/2006/relationships/hyperlink" Target="https://www.milesplit.com/athletes/2961614" TargetMode="External"/><Relationship Id="rId84" Type="http://schemas.openxmlformats.org/officeDocument/2006/relationships/hyperlink" Target="https://www.milesplit.com/meets/296413" TargetMode="External"/><Relationship Id="rId387" Type="http://schemas.openxmlformats.org/officeDocument/2006/relationships/hyperlink" Target="https://www.milesplit.com/meets/297159" TargetMode="External"/><Relationship Id="rId510" Type="http://schemas.openxmlformats.org/officeDocument/2006/relationships/hyperlink" Target="https://www.milesplit.com/meets/298059" TargetMode="External"/><Relationship Id="rId594" Type="http://schemas.openxmlformats.org/officeDocument/2006/relationships/hyperlink" Target="https://www.milesplit.com/meets/292944" TargetMode="External"/><Relationship Id="rId608" Type="http://schemas.openxmlformats.org/officeDocument/2006/relationships/hyperlink" Target="https://www.milesplit.com/teams/14507" TargetMode="External"/><Relationship Id="rId815" Type="http://schemas.openxmlformats.org/officeDocument/2006/relationships/hyperlink" Target="https://www.milesplit.com/teams/8835" TargetMode="External"/><Relationship Id="rId1238" Type="http://schemas.openxmlformats.org/officeDocument/2006/relationships/hyperlink" Target="https://www.milesplit.com/teams/11571" TargetMode="External"/><Relationship Id="rId1445" Type="http://schemas.openxmlformats.org/officeDocument/2006/relationships/hyperlink" Target="https://www.milesplit.com/teams/18038" TargetMode="External"/><Relationship Id="rId247" Type="http://schemas.openxmlformats.org/officeDocument/2006/relationships/hyperlink" Target="https://www.milesplit.com/athletes/4475551" TargetMode="External"/><Relationship Id="rId899" Type="http://schemas.openxmlformats.org/officeDocument/2006/relationships/hyperlink" Target="https://www.milesplit.com/teams/26787" TargetMode="External"/><Relationship Id="rId1000" Type="http://schemas.openxmlformats.org/officeDocument/2006/relationships/hyperlink" Target="https://www.milesplit.com/athletes/4764197" TargetMode="External"/><Relationship Id="rId1084" Type="http://schemas.openxmlformats.org/officeDocument/2006/relationships/hyperlink" Target="https://www.milesplit.com/athletes/4779699" TargetMode="External"/><Relationship Id="rId1305" Type="http://schemas.openxmlformats.org/officeDocument/2006/relationships/hyperlink" Target="https://www.milesplit.com/meets/302152" TargetMode="External"/><Relationship Id="rId107" Type="http://schemas.openxmlformats.org/officeDocument/2006/relationships/hyperlink" Target="https://www.milesplit.com/teams/15462" TargetMode="External"/><Relationship Id="rId454" Type="http://schemas.openxmlformats.org/officeDocument/2006/relationships/hyperlink" Target="https://www.milesplit.com/athletes/5594799" TargetMode="External"/><Relationship Id="rId661" Type="http://schemas.openxmlformats.org/officeDocument/2006/relationships/hyperlink" Target="https://www.milesplit.com/athletes/5418794" TargetMode="External"/><Relationship Id="rId759" Type="http://schemas.openxmlformats.org/officeDocument/2006/relationships/hyperlink" Target="https://www.milesplit.com/meets/284149" TargetMode="External"/><Relationship Id="rId966" Type="http://schemas.openxmlformats.org/officeDocument/2006/relationships/hyperlink" Target="https://www.milesplit.com/meets/310232" TargetMode="External"/><Relationship Id="rId1291" Type="http://schemas.openxmlformats.org/officeDocument/2006/relationships/hyperlink" Target="https://www.milesplit.com/athletes/5452924" TargetMode="External"/><Relationship Id="rId1389" Type="http://schemas.openxmlformats.org/officeDocument/2006/relationships/hyperlink" Target="https://www.milesplit.com/meets/301892" TargetMode="External"/><Relationship Id="rId11" Type="http://schemas.openxmlformats.org/officeDocument/2006/relationships/hyperlink" Target="https://www.milesplit.com/teams/12800" TargetMode="External"/><Relationship Id="rId314" Type="http://schemas.openxmlformats.org/officeDocument/2006/relationships/hyperlink" Target="https://www.milesplit.com/teams/9774" TargetMode="External"/><Relationship Id="rId398" Type="http://schemas.openxmlformats.org/officeDocument/2006/relationships/hyperlink" Target="https://www.milesplit.com/teams/11153" TargetMode="External"/><Relationship Id="rId521" Type="http://schemas.openxmlformats.org/officeDocument/2006/relationships/hyperlink" Target="https://www.milesplit.com/teams/7488" TargetMode="External"/><Relationship Id="rId619" Type="http://schemas.openxmlformats.org/officeDocument/2006/relationships/hyperlink" Target="https://www.milesplit.com/athletes/6421155" TargetMode="External"/><Relationship Id="rId1151" Type="http://schemas.openxmlformats.org/officeDocument/2006/relationships/hyperlink" Target="https://www.milesplit.com/teams/18279" TargetMode="External"/><Relationship Id="rId1249" Type="http://schemas.openxmlformats.org/officeDocument/2006/relationships/hyperlink" Target="https://www.milesplit.com/athletes/2961618" TargetMode="External"/><Relationship Id="rId95" Type="http://schemas.openxmlformats.org/officeDocument/2006/relationships/hyperlink" Target="https://www.milesplit.com/teams/11589" TargetMode="External"/><Relationship Id="rId160" Type="http://schemas.openxmlformats.org/officeDocument/2006/relationships/hyperlink" Target="https://www.milesplit.com/athletes/2923459" TargetMode="External"/><Relationship Id="rId826" Type="http://schemas.openxmlformats.org/officeDocument/2006/relationships/hyperlink" Target="https://www.milesplit.com/athletes/5259426" TargetMode="External"/><Relationship Id="rId1011" Type="http://schemas.openxmlformats.org/officeDocument/2006/relationships/hyperlink" Target="https://www.milesplit.com/meets/296862" TargetMode="External"/><Relationship Id="rId1109" Type="http://schemas.openxmlformats.org/officeDocument/2006/relationships/hyperlink" Target="https://www.milesplit.com/teams/3996" TargetMode="External"/><Relationship Id="rId1456" Type="http://schemas.openxmlformats.org/officeDocument/2006/relationships/hyperlink" Target="https://www.milesplit.com/athletes/5459233" TargetMode="External"/><Relationship Id="rId258" Type="http://schemas.openxmlformats.org/officeDocument/2006/relationships/hyperlink" Target="https://www.milesplit.com/meets/299163" TargetMode="External"/><Relationship Id="rId465" Type="http://schemas.openxmlformats.org/officeDocument/2006/relationships/hyperlink" Target="https://www.milesplit.com/meets/298449" TargetMode="External"/><Relationship Id="rId672" Type="http://schemas.openxmlformats.org/officeDocument/2006/relationships/hyperlink" Target="https://www.milesplit.com/meets/295562" TargetMode="External"/><Relationship Id="rId1095" Type="http://schemas.openxmlformats.org/officeDocument/2006/relationships/hyperlink" Target="https://www.milesplit.com/meets/303021" TargetMode="External"/><Relationship Id="rId1316" Type="http://schemas.openxmlformats.org/officeDocument/2006/relationships/hyperlink" Target="https://www.milesplit.com/teams/4047" TargetMode="External"/><Relationship Id="rId22" Type="http://schemas.openxmlformats.org/officeDocument/2006/relationships/hyperlink" Target="https://www.milesplit.com/athletes/5537962" TargetMode="External"/><Relationship Id="rId118" Type="http://schemas.openxmlformats.org/officeDocument/2006/relationships/hyperlink" Target="https://www.milesplit.com/athletes/5467212" TargetMode="External"/><Relationship Id="rId325" Type="http://schemas.openxmlformats.org/officeDocument/2006/relationships/hyperlink" Target="https://www.milesplit.com/athletes/5628639" TargetMode="External"/><Relationship Id="rId532" Type="http://schemas.openxmlformats.org/officeDocument/2006/relationships/hyperlink" Target="https://www.milesplit.com/athletes/4578079" TargetMode="External"/><Relationship Id="rId977" Type="http://schemas.openxmlformats.org/officeDocument/2006/relationships/hyperlink" Target="https://www.milesplit.com/teams/7359" TargetMode="External"/><Relationship Id="rId1162" Type="http://schemas.openxmlformats.org/officeDocument/2006/relationships/hyperlink" Target="https://www.milesplit.com/athletes/5628629" TargetMode="External"/><Relationship Id="rId171" Type="http://schemas.openxmlformats.org/officeDocument/2006/relationships/hyperlink" Target="https://www.milesplit.com/meets/310232" TargetMode="External"/><Relationship Id="rId837" Type="http://schemas.openxmlformats.org/officeDocument/2006/relationships/hyperlink" Target="https://www.milesplit.com/meets/296412" TargetMode="External"/><Relationship Id="rId1022" Type="http://schemas.openxmlformats.org/officeDocument/2006/relationships/hyperlink" Target="https://www.milesplit.com/teams/378" TargetMode="External"/><Relationship Id="rId1467" Type="http://schemas.openxmlformats.org/officeDocument/2006/relationships/hyperlink" Target="https://www.milesplit.com/meets/300397" TargetMode="External"/><Relationship Id="rId269" Type="http://schemas.openxmlformats.org/officeDocument/2006/relationships/hyperlink" Target="https://www.milesplit.com/teams/4118" TargetMode="External"/><Relationship Id="rId476" Type="http://schemas.openxmlformats.org/officeDocument/2006/relationships/hyperlink" Target="https://www.milesplit.com/teams/43095" TargetMode="External"/><Relationship Id="rId683" Type="http://schemas.openxmlformats.org/officeDocument/2006/relationships/hyperlink" Target="https://www.milesplit.com/teams/9473" TargetMode="External"/><Relationship Id="rId890" Type="http://schemas.openxmlformats.org/officeDocument/2006/relationships/hyperlink" Target="https://www.milesplit.com/teams/3977" TargetMode="External"/><Relationship Id="rId904" Type="http://schemas.openxmlformats.org/officeDocument/2006/relationships/hyperlink" Target="https://www.milesplit.com/athletes/2849164" TargetMode="External"/><Relationship Id="rId1327" Type="http://schemas.openxmlformats.org/officeDocument/2006/relationships/hyperlink" Target="https://www.milesplit.com/athletes/4698518" TargetMode="External"/><Relationship Id="rId33" Type="http://schemas.openxmlformats.org/officeDocument/2006/relationships/hyperlink" Target="https://www.milesplit.com/meets/303173" TargetMode="External"/><Relationship Id="rId129" Type="http://schemas.openxmlformats.org/officeDocument/2006/relationships/hyperlink" Target="https://www.milesplit.com/meets/310232" TargetMode="External"/><Relationship Id="rId336" Type="http://schemas.openxmlformats.org/officeDocument/2006/relationships/hyperlink" Target="https://www.milesplit.com/meets/298078" TargetMode="External"/><Relationship Id="rId543" Type="http://schemas.openxmlformats.org/officeDocument/2006/relationships/hyperlink" Target="https://www.milesplit.com/meets/305959" TargetMode="External"/><Relationship Id="rId988" Type="http://schemas.openxmlformats.org/officeDocument/2006/relationships/hyperlink" Target="https://www.milesplit.com/athletes/6315313" TargetMode="External"/><Relationship Id="rId1173" Type="http://schemas.openxmlformats.org/officeDocument/2006/relationships/hyperlink" Target="https://www.milesplit.com/meets/298084" TargetMode="External"/><Relationship Id="rId1380" Type="http://schemas.openxmlformats.org/officeDocument/2006/relationships/hyperlink" Target="https://www.milesplit.com/meets/296845" TargetMode="External"/><Relationship Id="rId182" Type="http://schemas.openxmlformats.org/officeDocument/2006/relationships/hyperlink" Target="https://www.milesplit.com/teams/15538" TargetMode="External"/><Relationship Id="rId403" Type="http://schemas.openxmlformats.org/officeDocument/2006/relationships/hyperlink" Target="https://www.milesplit.com/athletes/4752724" TargetMode="External"/><Relationship Id="rId750" Type="http://schemas.openxmlformats.org/officeDocument/2006/relationships/hyperlink" Target="https://www.milesplit.com/meets/298064" TargetMode="External"/><Relationship Id="rId848" Type="http://schemas.openxmlformats.org/officeDocument/2006/relationships/hyperlink" Target="https://www.milesplit.com/teams/2141" TargetMode="External"/><Relationship Id="rId1033" Type="http://schemas.openxmlformats.org/officeDocument/2006/relationships/hyperlink" Target="https://www.milesplit.com/athletes/4625894" TargetMode="External"/><Relationship Id="rId1478" Type="http://schemas.openxmlformats.org/officeDocument/2006/relationships/hyperlink" Target="https://www.milesplit.com/teams/11209" TargetMode="External"/><Relationship Id="rId487" Type="http://schemas.openxmlformats.org/officeDocument/2006/relationships/hyperlink" Target="https://www.milesplit.com/athletes/5271507" TargetMode="External"/><Relationship Id="rId610" Type="http://schemas.openxmlformats.org/officeDocument/2006/relationships/hyperlink" Target="https://www.milesplit.com/athletes/4587754" TargetMode="External"/><Relationship Id="rId694" Type="http://schemas.openxmlformats.org/officeDocument/2006/relationships/hyperlink" Target="https://www.milesplit.com/athletes/5500254" TargetMode="External"/><Relationship Id="rId708" Type="http://schemas.openxmlformats.org/officeDocument/2006/relationships/hyperlink" Target="https://www.milesplit.com/meets/306368" TargetMode="External"/><Relationship Id="rId915" Type="http://schemas.openxmlformats.org/officeDocument/2006/relationships/hyperlink" Target="https://www.milesplit.com/meets/302035" TargetMode="External"/><Relationship Id="rId1240" Type="http://schemas.openxmlformats.org/officeDocument/2006/relationships/hyperlink" Target="https://www.milesplit.com/athletes/5656266" TargetMode="External"/><Relationship Id="rId1338" Type="http://schemas.openxmlformats.org/officeDocument/2006/relationships/hyperlink" Target="https://www.milesplit.com/meets/286572" TargetMode="External"/><Relationship Id="rId347" Type="http://schemas.openxmlformats.org/officeDocument/2006/relationships/hyperlink" Target="https://www.milesplit.com/teams/15521" TargetMode="External"/><Relationship Id="rId999" Type="http://schemas.openxmlformats.org/officeDocument/2006/relationships/hyperlink" Target="https://www.milesplit.com/meets/298078" TargetMode="External"/><Relationship Id="rId1100" Type="http://schemas.openxmlformats.org/officeDocument/2006/relationships/hyperlink" Target="https://www.milesplit.com/teams/621" TargetMode="External"/><Relationship Id="rId1184" Type="http://schemas.openxmlformats.org/officeDocument/2006/relationships/hyperlink" Target="https://www.milesplit.com/teams/11959" TargetMode="External"/><Relationship Id="rId1405" Type="http://schemas.openxmlformats.org/officeDocument/2006/relationships/hyperlink" Target="https://www.milesplit.com/athletes/5192920" TargetMode="External"/><Relationship Id="rId44" Type="http://schemas.openxmlformats.org/officeDocument/2006/relationships/hyperlink" Target="https://www.milesplit.com/teams/11960" TargetMode="External"/><Relationship Id="rId554" Type="http://schemas.openxmlformats.org/officeDocument/2006/relationships/hyperlink" Target="https://www.milesplit.com/teams/286" TargetMode="External"/><Relationship Id="rId761" Type="http://schemas.openxmlformats.org/officeDocument/2006/relationships/hyperlink" Target="https://www.milesplit.com/teams/11534" TargetMode="External"/><Relationship Id="rId859" Type="http://schemas.openxmlformats.org/officeDocument/2006/relationships/hyperlink" Target="https://www.milesplit.com/athletes/4609363" TargetMode="External"/><Relationship Id="rId1391" Type="http://schemas.openxmlformats.org/officeDocument/2006/relationships/hyperlink" Target="https://www.milesplit.com/teams/12037" TargetMode="External"/><Relationship Id="rId1489" Type="http://schemas.openxmlformats.org/officeDocument/2006/relationships/hyperlink" Target="https://www.milesplit.com/athletes/4609984" TargetMode="External"/><Relationship Id="rId193" Type="http://schemas.openxmlformats.org/officeDocument/2006/relationships/hyperlink" Target="https://www.milesplit.com/athletes/4481795" TargetMode="External"/><Relationship Id="rId207" Type="http://schemas.openxmlformats.org/officeDocument/2006/relationships/hyperlink" Target="https://www.milesplit.com/meets/296413" TargetMode="External"/><Relationship Id="rId414" Type="http://schemas.openxmlformats.org/officeDocument/2006/relationships/hyperlink" Target="https://www.milesplit.com/meets/302795" TargetMode="External"/><Relationship Id="rId498" Type="http://schemas.openxmlformats.org/officeDocument/2006/relationships/hyperlink" Target="https://www.milesplit.com/meets/298054" TargetMode="External"/><Relationship Id="rId621" Type="http://schemas.openxmlformats.org/officeDocument/2006/relationships/hyperlink" Target="https://www.milesplit.com/meets/296412" TargetMode="External"/><Relationship Id="rId1044" Type="http://schemas.openxmlformats.org/officeDocument/2006/relationships/hyperlink" Target="https://www.milesplit.com/meets/301481" TargetMode="External"/><Relationship Id="rId1251" Type="http://schemas.openxmlformats.org/officeDocument/2006/relationships/hyperlink" Target="https://www.milesplit.com/meets/296267" TargetMode="External"/><Relationship Id="rId1349" Type="http://schemas.openxmlformats.org/officeDocument/2006/relationships/hyperlink" Target="https://www.milesplit.com/teams/3834" TargetMode="External"/><Relationship Id="rId260" Type="http://schemas.openxmlformats.org/officeDocument/2006/relationships/hyperlink" Target="https://www.milesplit.com/teams/12059" TargetMode="External"/><Relationship Id="rId719" Type="http://schemas.openxmlformats.org/officeDocument/2006/relationships/hyperlink" Target="https://www.milesplit.com/teams/4121" TargetMode="External"/><Relationship Id="rId926" Type="http://schemas.openxmlformats.org/officeDocument/2006/relationships/hyperlink" Target="https://www.milesplit.com/teams/11589" TargetMode="External"/><Relationship Id="rId1111" Type="http://schemas.openxmlformats.org/officeDocument/2006/relationships/hyperlink" Target="https://www.milesplit.com/athletes/5632350" TargetMode="External"/><Relationship Id="rId55" Type="http://schemas.openxmlformats.org/officeDocument/2006/relationships/hyperlink" Target="https://www.milesplit.com/athletes/3451234" TargetMode="External"/><Relationship Id="rId120" Type="http://schemas.openxmlformats.org/officeDocument/2006/relationships/hyperlink" Target="https://www.milesplit.com/meets/303173" TargetMode="External"/><Relationship Id="rId358" Type="http://schemas.openxmlformats.org/officeDocument/2006/relationships/hyperlink" Target="https://www.milesplit.com/athletes/4685455" TargetMode="External"/><Relationship Id="rId565" Type="http://schemas.openxmlformats.org/officeDocument/2006/relationships/hyperlink" Target="https://www.milesplit.com/athletes/4622337" TargetMode="External"/><Relationship Id="rId772" Type="http://schemas.openxmlformats.org/officeDocument/2006/relationships/hyperlink" Target="https://www.milesplit.com/athletes/4539793" TargetMode="External"/><Relationship Id="rId1195" Type="http://schemas.openxmlformats.org/officeDocument/2006/relationships/hyperlink" Target="https://www.milesplit.com/athletes/4644918" TargetMode="External"/><Relationship Id="rId1209" Type="http://schemas.openxmlformats.org/officeDocument/2006/relationships/hyperlink" Target="https://www.milesplit.com/meets/289722" TargetMode="External"/><Relationship Id="rId1416" Type="http://schemas.openxmlformats.org/officeDocument/2006/relationships/hyperlink" Target="https://www.milesplit.com/meets/298054" TargetMode="External"/><Relationship Id="rId218" Type="http://schemas.openxmlformats.org/officeDocument/2006/relationships/hyperlink" Target="https://www.milesplit.com/teams/3986" TargetMode="External"/><Relationship Id="rId425" Type="http://schemas.openxmlformats.org/officeDocument/2006/relationships/hyperlink" Target="https://www.milesplit.com/teams/7828" TargetMode="External"/><Relationship Id="rId632" Type="http://schemas.openxmlformats.org/officeDocument/2006/relationships/hyperlink" Target="https://www.milesplit.com/teams/10054" TargetMode="External"/><Relationship Id="rId1055" Type="http://schemas.openxmlformats.org/officeDocument/2006/relationships/hyperlink" Target="https://www.milesplit.com/teams/4121" TargetMode="External"/><Relationship Id="rId1262" Type="http://schemas.openxmlformats.org/officeDocument/2006/relationships/hyperlink" Target="https://www.milesplit.com/teams/11805" TargetMode="External"/><Relationship Id="rId271" Type="http://schemas.openxmlformats.org/officeDocument/2006/relationships/hyperlink" Target="https://www.milesplit.com/athletes/5608076" TargetMode="External"/><Relationship Id="rId937" Type="http://schemas.openxmlformats.org/officeDocument/2006/relationships/hyperlink" Target="https://www.milesplit.com/athletes/5461367" TargetMode="External"/><Relationship Id="rId1122" Type="http://schemas.openxmlformats.org/officeDocument/2006/relationships/hyperlink" Target="https://www.milesplit.com/meets/298052" TargetMode="External"/><Relationship Id="rId66" Type="http://schemas.openxmlformats.org/officeDocument/2006/relationships/hyperlink" Target="https://www.milesplit.com/meets/303173" TargetMode="External"/><Relationship Id="rId131" Type="http://schemas.openxmlformats.org/officeDocument/2006/relationships/hyperlink" Target="https://www.milesplit.com/teams/15539" TargetMode="External"/><Relationship Id="rId369" Type="http://schemas.openxmlformats.org/officeDocument/2006/relationships/hyperlink" Target="https://www.milesplit.com/meets/310232" TargetMode="External"/><Relationship Id="rId576" Type="http://schemas.openxmlformats.org/officeDocument/2006/relationships/hyperlink" Target="https://www.milesplit.com/meets/295437" TargetMode="External"/><Relationship Id="rId783" Type="http://schemas.openxmlformats.org/officeDocument/2006/relationships/hyperlink" Target="https://www.milesplit.com/meets/295562" TargetMode="External"/><Relationship Id="rId990" Type="http://schemas.openxmlformats.org/officeDocument/2006/relationships/hyperlink" Target="https://www.milesplit.com/meets/292944" TargetMode="External"/><Relationship Id="rId1427" Type="http://schemas.openxmlformats.org/officeDocument/2006/relationships/hyperlink" Target="https://www.milesplit.com/teams/11987" TargetMode="External"/><Relationship Id="rId229" Type="http://schemas.openxmlformats.org/officeDocument/2006/relationships/hyperlink" Target="https://www.milesplit.com/athletes/5451640" TargetMode="External"/><Relationship Id="rId436" Type="http://schemas.openxmlformats.org/officeDocument/2006/relationships/hyperlink" Target="https://www.milesplit.com/athletes/4622335" TargetMode="External"/><Relationship Id="rId643" Type="http://schemas.openxmlformats.org/officeDocument/2006/relationships/hyperlink" Target="https://www.milesplit.com/athletes/4539821" TargetMode="External"/><Relationship Id="rId1066" Type="http://schemas.openxmlformats.org/officeDocument/2006/relationships/hyperlink" Target="https://www.milesplit.com/athletes/5673750" TargetMode="External"/><Relationship Id="rId1273" Type="http://schemas.openxmlformats.org/officeDocument/2006/relationships/hyperlink" Target="https://www.milesplit.com/athletes/7223665" TargetMode="External"/><Relationship Id="rId1480" Type="http://schemas.openxmlformats.org/officeDocument/2006/relationships/hyperlink" Target="https://www.milesplit.com/athletes/3714984" TargetMode="External"/><Relationship Id="rId850" Type="http://schemas.openxmlformats.org/officeDocument/2006/relationships/hyperlink" Target="https://www.milesplit.com/athletes/5536452" TargetMode="External"/><Relationship Id="rId948" Type="http://schemas.openxmlformats.org/officeDocument/2006/relationships/hyperlink" Target="https://www.milesplit.com/meets/286572" TargetMode="External"/><Relationship Id="rId1133" Type="http://schemas.openxmlformats.org/officeDocument/2006/relationships/hyperlink" Target="https://www.milesplit.com/teams/12480" TargetMode="External"/><Relationship Id="rId77" Type="http://schemas.openxmlformats.org/officeDocument/2006/relationships/hyperlink" Target="https://www.milesplit.com/teams/10301" TargetMode="External"/><Relationship Id="rId282" Type="http://schemas.openxmlformats.org/officeDocument/2006/relationships/hyperlink" Target="https://www.milesplit.com/meets/298054" TargetMode="External"/><Relationship Id="rId503" Type="http://schemas.openxmlformats.org/officeDocument/2006/relationships/hyperlink" Target="https://www.milesplit.com/teams/16096" TargetMode="External"/><Relationship Id="rId587" Type="http://schemas.openxmlformats.org/officeDocument/2006/relationships/hyperlink" Target="https://www.milesplit.com/teams/43095" TargetMode="External"/><Relationship Id="rId710" Type="http://schemas.openxmlformats.org/officeDocument/2006/relationships/hyperlink" Target="https://www.milesplit.com/teams/10004" TargetMode="External"/><Relationship Id="rId808" Type="http://schemas.openxmlformats.org/officeDocument/2006/relationships/hyperlink" Target="https://www.milesplit.com/athletes/6349910" TargetMode="External"/><Relationship Id="rId1340" Type="http://schemas.openxmlformats.org/officeDocument/2006/relationships/hyperlink" Target="https://www.milesplit.com/teams/4109" TargetMode="External"/><Relationship Id="rId1438" Type="http://schemas.openxmlformats.org/officeDocument/2006/relationships/hyperlink" Target="https://www.milesplit.com/athletes/5451620" TargetMode="External"/><Relationship Id="rId8" Type="http://schemas.openxmlformats.org/officeDocument/2006/relationships/hyperlink" Target="https://www.milesplit.com/teams/9317" TargetMode="External"/><Relationship Id="rId142" Type="http://schemas.openxmlformats.org/officeDocument/2006/relationships/hyperlink" Target="https://www.milesplit.com/athletes/4534384" TargetMode="External"/><Relationship Id="rId447" Type="http://schemas.openxmlformats.org/officeDocument/2006/relationships/hyperlink" Target="https://www.milesplit.com/meets/298064" TargetMode="External"/><Relationship Id="rId794" Type="http://schemas.openxmlformats.org/officeDocument/2006/relationships/hyperlink" Target="https://www.milesplit.com/teams/7408" TargetMode="External"/><Relationship Id="rId1077" Type="http://schemas.openxmlformats.org/officeDocument/2006/relationships/hyperlink" Target="https://www.milesplit.com/meets/298068" TargetMode="External"/><Relationship Id="rId1200" Type="http://schemas.openxmlformats.org/officeDocument/2006/relationships/hyperlink" Target="https://www.milesplit.com/meets/309508" TargetMode="External"/><Relationship Id="rId654" Type="http://schemas.openxmlformats.org/officeDocument/2006/relationships/hyperlink" Target="https://www.milesplit.com/meets/298052" TargetMode="External"/><Relationship Id="rId861" Type="http://schemas.openxmlformats.org/officeDocument/2006/relationships/hyperlink" Target="https://www.milesplit.com/meets/298068" TargetMode="External"/><Relationship Id="rId959" Type="http://schemas.openxmlformats.org/officeDocument/2006/relationships/hyperlink" Target="https://www.milesplit.com/teams/11126" TargetMode="External"/><Relationship Id="rId1284" Type="http://schemas.openxmlformats.org/officeDocument/2006/relationships/hyperlink" Target="https://www.milesplit.com/meets/296585" TargetMode="External"/><Relationship Id="rId1491" Type="http://schemas.openxmlformats.org/officeDocument/2006/relationships/hyperlink" Target="https://www.milesplit.com/meets/302035" TargetMode="External"/><Relationship Id="rId293" Type="http://schemas.openxmlformats.org/officeDocument/2006/relationships/hyperlink" Target="https://www.milesplit.com/teams/18030" TargetMode="External"/><Relationship Id="rId307" Type="http://schemas.openxmlformats.org/officeDocument/2006/relationships/hyperlink" Target="https://www.milesplit.com/athletes/4759157" TargetMode="External"/><Relationship Id="rId514" Type="http://schemas.openxmlformats.org/officeDocument/2006/relationships/hyperlink" Target="https://www.milesplit.com/athletes/5311446" TargetMode="External"/><Relationship Id="rId721" Type="http://schemas.openxmlformats.org/officeDocument/2006/relationships/hyperlink" Target="https://www.milesplit.com/athletes/4537577" TargetMode="External"/><Relationship Id="rId1144" Type="http://schemas.openxmlformats.org/officeDocument/2006/relationships/hyperlink" Target="https://www.milesplit.com/athletes/4674834" TargetMode="External"/><Relationship Id="rId1351" Type="http://schemas.openxmlformats.org/officeDocument/2006/relationships/hyperlink" Target="https://www.milesplit.com/athletes/4733479" TargetMode="External"/><Relationship Id="rId1449" Type="http://schemas.openxmlformats.org/officeDocument/2006/relationships/hyperlink" Target="https://www.milesplit.com/meets/298314" TargetMode="External"/><Relationship Id="rId88" Type="http://schemas.openxmlformats.org/officeDocument/2006/relationships/hyperlink" Target="https://www.milesplit.com/athletes/5648274" TargetMode="External"/><Relationship Id="rId153" Type="http://schemas.openxmlformats.org/officeDocument/2006/relationships/hyperlink" Target="https://www.milesplit.com/meets/299493" TargetMode="External"/><Relationship Id="rId360" Type="http://schemas.openxmlformats.org/officeDocument/2006/relationships/hyperlink" Target="https://www.milesplit.com/meets/292483" TargetMode="External"/><Relationship Id="rId598" Type="http://schemas.openxmlformats.org/officeDocument/2006/relationships/hyperlink" Target="https://www.milesplit.com/athletes/6640439" TargetMode="External"/><Relationship Id="rId819" Type="http://schemas.openxmlformats.org/officeDocument/2006/relationships/hyperlink" Target="https://www.milesplit.com/meets/298292" TargetMode="External"/><Relationship Id="rId1004" Type="http://schemas.openxmlformats.org/officeDocument/2006/relationships/hyperlink" Target="https://www.milesplit.com/teams/11143" TargetMode="External"/><Relationship Id="rId1211" Type="http://schemas.openxmlformats.org/officeDocument/2006/relationships/hyperlink" Target="https://www.milesplit.com/teams/3964" TargetMode="External"/><Relationship Id="rId220" Type="http://schemas.openxmlformats.org/officeDocument/2006/relationships/hyperlink" Target="https://www.milesplit.com/athletes/3887877" TargetMode="External"/><Relationship Id="rId458" Type="http://schemas.openxmlformats.org/officeDocument/2006/relationships/hyperlink" Target="https://www.milesplit.com/teams/11534" TargetMode="External"/><Relationship Id="rId665" Type="http://schemas.openxmlformats.org/officeDocument/2006/relationships/hyperlink" Target="https://www.milesplit.com/teams/29198" TargetMode="External"/><Relationship Id="rId872" Type="http://schemas.openxmlformats.org/officeDocument/2006/relationships/hyperlink" Target="https://www.milesplit.com/teams/36030" TargetMode="External"/><Relationship Id="rId1088" Type="http://schemas.openxmlformats.org/officeDocument/2006/relationships/hyperlink" Target="https://www.milesplit.com/teams/37927" TargetMode="External"/><Relationship Id="rId1295" Type="http://schemas.openxmlformats.org/officeDocument/2006/relationships/hyperlink" Target="https://www.milesplit.com/teams/18030" TargetMode="External"/><Relationship Id="rId1309" Type="http://schemas.openxmlformats.org/officeDocument/2006/relationships/hyperlink" Target="https://www.milesplit.com/athletes/5615614" TargetMode="External"/><Relationship Id="rId15" Type="http://schemas.openxmlformats.org/officeDocument/2006/relationships/hyperlink" Target="https://www.milesplit.com/meets/289722" TargetMode="External"/><Relationship Id="rId318" Type="http://schemas.openxmlformats.org/officeDocument/2006/relationships/hyperlink" Target="https://www.milesplit.com/meets/292483" TargetMode="External"/><Relationship Id="rId525" Type="http://schemas.openxmlformats.org/officeDocument/2006/relationships/hyperlink" Target="https://www.milesplit.com/meets/289722" TargetMode="External"/><Relationship Id="rId732" Type="http://schemas.openxmlformats.org/officeDocument/2006/relationships/hyperlink" Target="https://www.milesplit.com/meets/309176" TargetMode="External"/><Relationship Id="rId1155" Type="http://schemas.openxmlformats.org/officeDocument/2006/relationships/hyperlink" Target="https://www.milesplit.com/meets/295562" TargetMode="External"/><Relationship Id="rId1362" Type="http://schemas.openxmlformats.org/officeDocument/2006/relationships/hyperlink" Target="https://www.milesplit.com/meets/296412" TargetMode="External"/><Relationship Id="rId99" Type="http://schemas.openxmlformats.org/officeDocument/2006/relationships/hyperlink" Target="https://www.milesplit.com/meets/289722" TargetMode="External"/><Relationship Id="rId164" Type="http://schemas.openxmlformats.org/officeDocument/2006/relationships/hyperlink" Target="https://www.milesplit.com/teams/40262" TargetMode="External"/><Relationship Id="rId371" Type="http://schemas.openxmlformats.org/officeDocument/2006/relationships/hyperlink" Target="https://www.milesplit.com/teams/10386" TargetMode="External"/><Relationship Id="rId1015" Type="http://schemas.openxmlformats.org/officeDocument/2006/relationships/hyperlink" Target="https://www.milesplit.com/athletes/5593622" TargetMode="External"/><Relationship Id="rId1222" Type="http://schemas.openxmlformats.org/officeDocument/2006/relationships/hyperlink" Target="https://www.milesplit.com/athletes/4546375" TargetMode="External"/><Relationship Id="rId469" Type="http://schemas.openxmlformats.org/officeDocument/2006/relationships/hyperlink" Target="https://www.milesplit.com/athletes/6337892" TargetMode="External"/><Relationship Id="rId676" Type="http://schemas.openxmlformats.org/officeDocument/2006/relationships/hyperlink" Target="https://www.milesplit.com/athletes/4600157" TargetMode="External"/><Relationship Id="rId883" Type="http://schemas.openxmlformats.org/officeDocument/2006/relationships/hyperlink" Target="https://www.milesplit.com/athletes/4653830" TargetMode="External"/><Relationship Id="rId1099" Type="http://schemas.openxmlformats.org/officeDocument/2006/relationships/hyperlink" Target="https://www.milesplit.com/athletes/4629531" TargetMode="External"/><Relationship Id="rId26" Type="http://schemas.openxmlformats.org/officeDocument/2006/relationships/hyperlink" Target="https://www.milesplit.com/teams/10680" TargetMode="External"/><Relationship Id="rId231" Type="http://schemas.openxmlformats.org/officeDocument/2006/relationships/hyperlink" Target="https://www.milesplit.com/meets/298598" TargetMode="External"/><Relationship Id="rId329" Type="http://schemas.openxmlformats.org/officeDocument/2006/relationships/hyperlink" Target="https://www.milesplit.com/teams/10953" TargetMode="External"/><Relationship Id="rId536" Type="http://schemas.openxmlformats.org/officeDocument/2006/relationships/hyperlink" Target="https://www.milesplit.com/teams/11444" TargetMode="External"/><Relationship Id="rId1166" Type="http://schemas.openxmlformats.org/officeDocument/2006/relationships/hyperlink" Target="https://www.milesplit.com/teams/3458" TargetMode="External"/><Relationship Id="rId1373" Type="http://schemas.openxmlformats.org/officeDocument/2006/relationships/hyperlink" Target="https://www.milesplit.com/teams/10272" TargetMode="External"/><Relationship Id="rId175" Type="http://schemas.openxmlformats.org/officeDocument/2006/relationships/hyperlink" Target="https://www.milesplit.com/athletes/4619251" TargetMode="External"/><Relationship Id="rId743" Type="http://schemas.openxmlformats.org/officeDocument/2006/relationships/hyperlink" Target="https://www.milesplit.com/teams/4214" TargetMode="External"/><Relationship Id="rId950" Type="http://schemas.openxmlformats.org/officeDocument/2006/relationships/hyperlink" Target="https://www.milesplit.com/teams/9761" TargetMode="External"/><Relationship Id="rId1026" Type="http://schemas.openxmlformats.org/officeDocument/2006/relationships/hyperlink" Target="https://www.milesplit.com/meets/316487" TargetMode="External"/><Relationship Id="rId382" Type="http://schemas.openxmlformats.org/officeDocument/2006/relationships/hyperlink" Target="https://www.milesplit.com/athletes/6942857" TargetMode="External"/><Relationship Id="rId603" Type="http://schemas.openxmlformats.org/officeDocument/2006/relationships/hyperlink" Target="https://www.milesplit.com/meets/296412" TargetMode="External"/><Relationship Id="rId687" Type="http://schemas.openxmlformats.org/officeDocument/2006/relationships/hyperlink" Target="https://www.milesplit.com/meets/295437" TargetMode="External"/><Relationship Id="rId810" Type="http://schemas.openxmlformats.org/officeDocument/2006/relationships/hyperlink" Target="https://www.milesplit.com/meets/296131" TargetMode="External"/><Relationship Id="rId908" Type="http://schemas.openxmlformats.org/officeDocument/2006/relationships/hyperlink" Target="https://www.milesplit.com/teams/16309" TargetMode="External"/><Relationship Id="rId1233" Type="http://schemas.openxmlformats.org/officeDocument/2006/relationships/hyperlink" Target="https://www.milesplit.com/meets/295441" TargetMode="External"/><Relationship Id="rId1440" Type="http://schemas.openxmlformats.org/officeDocument/2006/relationships/hyperlink" Target="https://www.milesplit.com/meets/295519" TargetMode="External"/><Relationship Id="rId242" Type="http://schemas.openxmlformats.org/officeDocument/2006/relationships/hyperlink" Target="https://www.milesplit.com/teams/12493" TargetMode="External"/><Relationship Id="rId894" Type="http://schemas.openxmlformats.org/officeDocument/2006/relationships/hyperlink" Target="https://www.milesplit.com/meets/303169" TargetMode="External"/><Relationship Id="rId1177" Type="http://schemas.openxmlformats.org/officeDocument/2006/relationships/hyperlink" Target="https://www.milesplit.com/athletes/3587363" TargetMode="External"/><Relationship Id="rId1300" Type="http://schemas.openxmlformats.org/officeDocument/2006/relationships/hyperlink" Target="https://www.milesplit.com/athletes/6407071" TargetMode="External"/><Relationship Id="rId37" Type="http://schemas.openxmlformats.org/officeDocument/2006/relationships/hyperlink" Target="https://www.milesplit.com/athletes/4512451" TargetMode="External"/><Relationship Id="rId102" Type="http://schemas.openxmlformats.org/officeDocument/2006/relationships/hyperlink" Target="https://www.milesplit.com/meets/296407" TargetMode="External"/><Relationship Id="rId547" Type="http://schemas.openxmlformats.org/officeDocument/2006/relationships/hyperlink" Target="https://www.milesplit.com/athletes/4511938" TargetMode="External"/><Relationship Id="rId754" Type="http://schemas.openxmlformats.org/officeDocument/2006/relationships/hyperlink" Target="https://www.milesplit.com/athletes/6357972" TargetMode="External"/><Relationship Id="rId961" Type="http://schemas.openxmlformats.org/officeDocument/2006/relationships/hyperlink" Target="https://www.milesplit.com/athletes/4701335" TargetMode="External"/><Relationship Id="rId1384" Type="http://schemas.openxmlformats.org/officeDocument/2006/relationships/hyperlink" Target="https://www.milesplit.com/athletes/5540362" TargetMode="External"/><Relationship Id="rId90" Type="http://schemas.openxmlformats.org/officeDocument/2006/relationships/hyperlink" Target="https://www.milesplit.com/meets/298084" TargetMode="External"/><Relationship Id="rId186" Type="http://schemas.openxmlformats.org/officeDocument/2006/relationships/hyperlink" Target="https://www.milesplit.com/meets/297083" TargetMode="External"/><Relationship Id="rId393" Type="http://schemas.openxmlformats.org/officeDocument/2006/relationships/hyperlink" Target="https://www.milesplit.com/meets/295958" TargetMode="External"/><Relationship Id="rId407" Type="http://schemas.openxmlformats.org/officeDocument/2006/relationships/hyperlink" Target="https://www.milesplit.com/teams/7347" TargetMode="External"/><Relationship Id="rId614" Type="http://schemas.openxmlformats.org/officeDocument/2006/relationships/hyperlink" Target="https://www.milesplit.com/teams/10074" TargetMode="External"/><Relationship Id="rId821" Type="http://schemas.openxmlformats.org/officeDocument/2006/relationships/hyperlink" Target="https://www.milesplit.com/teams/11466" TargetMode="External"/><Relationship Id="rId1037" Type="http://schemas.openxmlformats.org/officeDocument/2006/relationships/hyperlink" Target="https://www.milesplit.com/teams/3303" TargetMode="External"/><Relationship Id="rId1244" Type="http://schemas.openxmlformats.org/officeDocument/2006/relationships/hyperlink" Target="https://www.milesplit.com/teams/7849" TargetMode="External"/><Relationship Id="rId1451" Type="http://schemas.openxmlformats.org/officeDocument/2006/relationships/hyperlink" Target="https://www.milesplit.com/teams/11444" TargetMode="External"/><Relationship Id="rId253" Type="http://schemas.openxmlformats.org/officeDocument/2006/relationships/hyperlink" Target="https://www.milesplit.com/athletes/4633441" TargetMode="External"/><Relationship Id="rId460" Type="http://schemas.openxmlformats.org/officeDocument/2006/relationships/hyperlink" Target="https://www.milesplit.com/athletes/5442027" TargetMode="External"/><Relationship Id="rId698" Type="http://schemas.openxmlformats.org/officeDocument/2006/relationships/hyperlink" Target="https://www.milesplit.com/teams/443" TargetMode="External"/><Relationship Id="rId919" Type="http://schemas.openxmlformats.org/officeDocument/2006/relationships/hyperlink" Target="https://www.milesplit.com/athletes/6418674" TargetMode="External"/><Relationship Id="rId1090" Type="http://schemas.openxmlformats.org/officeDocument/2006/relationships/hyperlink" Target="https://www.milesplit.com/athletes/6415662" TargetMode="External"/><Relationship Id="rId1104" Type="http://schemas.openxmlformats.org/officeDocument/2006/relationships/hyperlink" Target="https://www.milesplit.com/meets/301303" TargetMode="External"/><Relationship Id="rId1311" Type="http://schemas.openxmlformats.org/officeDocument/2006/relationships/hyperlink" Target="https://www.milesplit.com/meets/297383" TargetMode="External"/><Relationship Id="rId48" Type="http://schemas.openxmlformats.org/officeDocument/2006/relationships/hyperlink" Target="https://www.milesplit.com/meets/295420" TargetMode="External"/><Relationship Id="rId113" Type="http://schemas.openxmlformats.org/officeDocument/2006/relationships/hyperlink" Target="https://www.milesplit.com/teams/10471" TargetMode="External"/><Relationship Id="rId320" Type="http://schemas.openxmlformats.org/officeDocument/2006/relationships/hyperlink" Target="https://www.milesplit.com/teams/10461" TargetMode="External"/><Relationship Id="rId558" Type="http://schemas.openxmlformats.org/officeDocument/2006/relationships/hyperlink" Target="https://www.milesplit.com/meets/298068" TargetMode="External"/><Relationship Id="rId765" Type="http://schemas.openxmlformats.org/officeDocument/2006/relationships/hyperlink" Target="https://www.milesplit.com/meets/295232" TargetMode="External"/><Relationship Id="rId972" Type="http://schemas.openxmlformats.org/officeDocument/2006/relationships/hyperlink" Target="https://www.milesplit.com/meets/298294" TargetMode="External"/><Relationship Id="rId1188" Type="http://schemas.openxmlformats.org/officeDocument/2006/relationships/hyperlink" Target="https://www.milesplit.com/meets/295360" TargetMode="External"/><Relationship Id="rId1395" Type="http://schemas.openxmlformats.org/officeDocument/2006/relationships/hyperlink" Target="https://www.milesplit.com/meets/305959" TargetMode="External"/><Relationship Id="rId1409" Type="http://schemas.openxmlformats.org/officeDocument/2006/relationships/hyperlink" Target="https://www.milesplit.com/teams/10583" TargetMode="External"/><Relationship Id="rId197" Type="http://schemas.openxmlformats.org/officeDocument/2006/relationships/hyperlink" Target="https://www.milesplit.com/teams/378" TargetMode="External"/><Relationship Id="rId418" Type="http://schemas.openxmlformats.org/officeDocument/2006/relationships/hyperlink" Target="https://www.milesplit.com/athletes/5522156" TargetMode="External"/><Relationship Id="rId625" Type="http://schemas.openxmlformats.org/officeDocument/2006/relationships/hyperlink" Target="https://www.milesplit.com/athletes/6347904" TargetMode="External"/><Relationship Id="rId832" Type="http://schemas.openxmlformats.org/officeDocument/2006/relationships/hyperlink" Target="https://www.milesplit.com/athletes/5624957" TargetMode="External"/><Relationship Id="rId1048" Type="http://schemas.openxmlformats.org/officeDocument/2006/relationships/hyperlink" Target="https://www.milesplit.com/athletes/4831220" TargetMode="External"/><Relationship Id="rId1255" Type="http://schemas.openxmlformats.org/officeDocument/2006/relationships/hyperlink" Target="https://www.milesplit.com/athletes/6313206" TargetMode="External"/><Relationship Id="rId1462" Type="http://schemas.openxmlformats.org/officeDocument/2006/relationships/hyperlink" Target="https://www.milesplit.com/athletes/4748423" TargetMode="External"/><Relationship Id="rId264" Type="http://schemas.openxmlformats.org/officeDocument/2006/relationships/hyperlink" Target="https://www.milesplit.com/meets/292483" TargetMode="External"/><Relationship Id="rId471" Type="http://schemas.openxmlformats.org/officeDocument/2006/relationships/hyperlink" Target="https://www.milesplit.com/meets/296412" TargetMode="External"/><Relationship Id="rId1115" Type="http://schemas.openxmlformats.org/officeDocument/2006/relationships/hyperlink" Target="https://www.milesplit.com/teams/15442" TargetMode="External"/><Relationship Id="rId1322" Type="http://schemas.openxmlformats.org/officeDocument/2006/relationships/hyperlink" Target="https://www.milesplit.com/teams/9359" TargetMode="External"/><Relationship Id="rId59" Type="http://schemas.openxmlformats.org/officeDocument/2006/relationships/hyperlink" Target="https://www.milesplit.com/teams/11321" TargetMode="External"/><Relationship Id="rId124" Type="http://schemas.openxmlformats.org/officeDocument/2006/relationships/hyperlink" Target="https://www.milesplit.com/athletes/5536584" TargetMode="External"/><Relationship Id="rId569" Type="http://schemas.openxmlformats.org/officeDocument/2006/relationships/hyperlink" Target="https://www.milesplit.com/teams/12147" TargetMode="External"/><Relationship Id="rId776" Type="http://schemas.openxmlformats.org/officeDocument/2006/relationships/hyperlink" Target="https://www.milesplit.com/teams/12037" TargetMode="External"/><Relationship Id="rId983" Type="http://schemas.openxmlformats.org/officeDocument/2006/relationships/hyperlink" Target="https://www.milesplit.com/teams/3986" TargetMode="External"/><Relationship Id="rId1199" Type="http://schemas.openxmlformats.org/officeDocument/2006/relationships/hyperlink" Target="https://www.milesplit.com/teams/12480" TargetMode="External"/><Relationship Id="rId331" Type="http://schemas.openxmlformats.org/officeDocument/2006/relationships/hyperlink" Target="https://www.milesplit.com/athletes/5506553" TargetMode="External"/><Relationship Id="rId429" Type="http://schemas.openxmlformats.org/officeDocument/2006/relationships/hyperlink" Target="https://www.milesplit.com/meets/305593" TargetMode="External"/><Relationship Id="rId636" Type="http://schemas.openxmlformats.org/officeDocument/2006/relationships/hyperlink" Target="https://www.milesplit.com/meets/303173" TargetMode="External"/><Relationship Id="rId1059" Type="http://schemas.openxmlformats.org/officeDocument/2006/relationships/hyperlink" Target="https://www.milesplit.com/meets/296862" TargetMode="External"/><Relationship Id="rId1266" Type="http://schemas.openxmlformats.org/officeDocument/2006/relationships/hyperlink" Target="https://www.milesplit.com/meets/296588" TargetMode="External"/><Relationship Id="rId1473" Type="http://schemas.openxmlformats.org/officeDocument/2006/relationships/hyperlink" Target="https://www.milesplit.com/meets/296301" TargetMode="External"/><Relationship Id="rId843" Type="http://schemas.openxmlformats.org/officeDocument/2006/relationships/hyperlink" Target="https://www.milesplit.com/meets/299213" TargetMode="External"/><Relationship Id="rId1126" Type="http://schemas.openxmlformats.org/officeDocument/2006/relationships/hyperlink" Target="https://www.milesplit.com/athletes/4652240" TargetMode="External"/><Relationship Id="rId275" Type="http://schemas.openxmlformats.org/officeDocument/2006/relationships/hyperlink" Target="https://www.milesplit.com/teams/11959" TargetMode="External"/><Relationship Id="rId482" Type="http://schemas.openxmlformats.org/officeDocument/2006/relationships/hyperlink" Target="https://www.milesplit.com/teams/4061" TargetMode="External"/><Relationship Id="rId703" Type="http://schemas.openxmlformats.org/officeDocument/2006/relationships/hyperlink" Target="https://www.milesplit.com/athletes/6443783" TargetMode="External"/><Relationship Id="rId910" Type="http://schemas.openxmlformats.org/officeDocument/2006/relationships/hyperlink" Target="https://www.milesplit.com/athletes/5712038" TargetMode="External"/><Relationship Id="rId1333" Type="http://schemas.openxmlformats.org/officeDocument/2006/relationships/hyperlink" Target="https://www.milesplit.com/athletes/3010427" TargetMode="External"/><Relationship Id="rId135" Type="http://schemas.openxmlformats.org/officeDocument/2006/relationships/hyperlink" Target="https://www.milesplit.com/meets/297083" TargetMode="External"/><Relationship Id="rId342" Type="http://schemas.openxmlformats.org/officeDocument/2006/relationships/hyperlink" Target="https://www.milesplit.com/meets/303173" TargetMode="External"/><Relationship Id="rId787" Type="http://schemas.openxmlformats.org/officeDocument/2006/relationships/hyperlink" Target="https://www.milesplit.com/athletes/4821845" TargetMode="External"/><Relationship Id="rId994" Type="http://schemas.openxmlformats.org/officeDocument/2006/relationships/hyperlink" Target="https://www.milesplit.com/athletes/5518837" TargetMode="External"/><Relationship Id="rId1400" Type="http://schemas.openxmlformats.org/officeDocument/2006/relationships/hyperlink" Target="https://www.milesplit.com/teams/7799" TargetMode="External"/><Relationship Id="rId202" Type="http://schemas.openxmlformats.org/officeDocument/2006/relationships/hyperlink" Target="https://www.milesplit.com/athletes/3022585" TargetMode="External"/><Relationship Id="rId647" Type="http://schemas.openxmlformats.org/officeDocument/2006/relationships/hyperlink" Target="https://www.milesplit.com/teams/11215" TargetMode="External"/><Relationship Id="rId854" Type="http://schemas.openxmlformats.org/officeDocument/2006/relationships/hyperlink" Target="https://www.milesplit.com/teams/9521" TargetMode="External"/><Relationship Id="rId1277" Type="http://schemas.openxmlformats.org/officeDocument/2006/relationships/hyperlink" Target="https://www.milesplit.com/teams/11944" TargetMode="External"/><Relationship Id="rId1484" Type="http://schemas.openxmlformats.org/officeDocument/2006/relationships/hyperlink" Target="https://www.milesplit.com/teams/37927" TargetMode="External"/><Relationship Id="rId286" Type="http://schemas.openxmlformats.org/officeDocument/2006/relationships/hyperlink" Target="https://www.milesplit.com/athletes/4542925" TargetMode="External"/><Relationship Id="rId493" Type="http://schemas.openxmlformats.org/officeDocument/2006/relationships/hyperlink" Target="https://www.milesplit.com/athletes/4611523" TargetMode="External"/><Relationship Id="rId507" Type="http://schemas.openxmlformats.org/officeDocument/2006/relationships/hyperlink" Target="https://www.milesplit.com/meets/298059" TargetMode="External"/><Relationship Id="rId714" Type="http://schemas.openxmlformats.org/officeDocument/2006/relationships/hyperlink" Target="https://www.milesplit.com/meets/305593" TargetMode="External"/><Relationship Id="rId921" Type="http://schemas.openxmlformats.org/officeDocument/2006/relationships/hyperlink" Target="https://www.milesplit.com/meets/295242" TargetMode="External"/><Relationship Id="rId1137" Type="http://schemas.openxmlformats.org/officeDocument/2006/relationships/hyperlink" Target="https://www.milesplit.com/meets/309176" TargetMode="External"/><Relationship Id="rId1344" Type="http://schemas.openxmlformats.org/officeDocument/2006/relationships/hyperlink" Target="https://www.milesplit.com/meets/304044" TargetMode="External"/><Relationship Id="rId50" Type="http://schemas.openxmlformats.org/officeDocument/2006/relationships/hyperlink" Target="https://www.milesplit.com/teams/18073" TargetMode="External"/><Relationship Id="rId146" Type="http://schemas.openxmlformats.org/officeDocument/2006/relationships/hyperlink" Target="https://www.milesplit.com/teams/27219" TargetMode="External"/><Relationship Id="rId353" Type="http://schemas.openxmlformats.org/officeDocument/2006/relationships/hyperlink" Target="https://www.milesplit.com/teams/4065" TargetMode="External"/><Relationship Id="rId560" Type="http://schemas.openxmlformats.org/officeDocument/2006/relationships/hyperlink" Target="https://www.milesplit.com/teams/2325" TargetMode="External"/><Relationship Id="rId798" Type="http://schemas.openxmlformats.org/officeDocument/2006/relationships/hyperlink" Target="https://www.milesplit.com/meets/295420" TargetMode="External"/><Relationship Id="rId1190" Type="http://schemas.openxmlformats.org/officeDocument/2006/relationships/hyperlink" Target="https://www.milesplit.com/teams/2731" TargetMode="External"/><Relationship Id="rId1204" Type="http://schemas.openxmlformats.org/officeDocument/2006/relationships/hyperlink" Target="https://www.milesplit.com/athletes/5563801" TargetMode="External"/><Relationship Id="rId1411" Type="http://schemas.openxmlformats.org/officeDocument/2006/relationships/hyperlink" Target="https://www.milesplit.com/athletes/4666192" TargetMode="External"/><Relationship Id="rId213" Type="http://schemas.openxmlformats.org/officeDocument/2006/relationships/hyperlink" Target="https://www.milesplit.com/meets/286565" TargetMode="External"/><Relationship Id="rId420" Type="http://schemas.openxmlformats.org/officeDocument/2006/relationships/hyperlink" Target="https://www.milesplit.com/meets/305593" TargetMode="External"/><Relationship Id="rId658" Type="http://schemas.openxmlformats.org/officeDocument/2006/relationships/hyperlink" Target="https://www.milesplit.com/athletes/6070511" TargetMode="External"/><Relationship Id="rId865" Type="http://schemas.openxmlformats.org/officeDocument/2006/relationships/hyperlink" Target="https://www.milesplit.com/athletes/3005406" TargetMode="External"/><Relationship Id="rId1050" Type="http://schemas.openxmlformats.org/officeDocument/2006/relationships/hyperlink" Target="https://www.milesplit.com/meets/296411" TargetMode="External"/><Relationship Id="rId1288" Type="http://schemas.openxmlformats.org/officeDocument/2006/relationships/hyperlink" Target="https://www.milesplit.com/athletes/6384094" TargetMode="External"/><Relationship Id="rId1495" Type="http://schemas.openxmlformats.org/officeDocument/2006/relationships/hyperlink" Target="https://www.milesplit.com/athletes/3860079" TargetMode="External"/><Relationship Id="rId297" Type="http://schemas.openxmlformats.org/officeDocument/2006/relationships/hyperlink" Target="https://www.milesplit.com/meets/296413" TargetMode="External"/><Relationship Id="rId518" Type="http://schemas.openxmlformats.org/officeDocument/2006/relationships/hyperlink" Target="https://www.milesplit.com/teams/12832" TargetMode="External"/><Relationship Id="rId725" Type="http://schemas.openxmlformats.org/officeDocument/2006/relationships/hyperlink" Target="https://www.milesplit.com/teams/10254" TargetMode="External"/><Relationship Id="rId932" Type="http://schemas.openxmlformats.org/officeDocument/2006/relationships/hyperlink" Target="https://www.milesplit.com/teams/378" TargetMode="External"/><Relationship Id="rId1148" Type="http://schemas.openxmlformats.org/officeDocument/2006/relationships/hyperlink" Target="https://www.milesplit.com/teams/11959" TargetMode="External"/><Relationship Id="rId1355" Type="http://schemas.openxmlformats.org/officeDocument/2006/relationships/hyperlink" Target="https://www.milesplit.com/teams/9013" TargetMode="External"/><Relationship Id="rId157" Type="http://schemas.openxmlformats.org/officeDocument/2006/relationships/hyperlink" Target="https://www.milesplit.com/athletes/4539820" TargetMode="External"/><Relationship Id="rId364" Type="http://schemas.openxmlformats.org/officeDocument/2006/relationships/hyperlink" Target="https://www.milesplit.com/athletes/5354460" TargetMode="External"/><Relationship Id="rId1008" Type="http://schemas.openxmlformats.org/officeDocument/2006/relationships/hyperlink" Target="https://www.milesplit.com/meets/293181" TargetMode="External"/><Relationship Id="rId1215" Type="http://schemas.openxmlformats.org/officeDocument/2006/relationships/hyperlink" Target="https://www.milesplit.com/meets/298059" TargetMode="External"/><Relationship Id="rId1422" Type="http://schemas.openxmlformats.org/officeDocument/2006/relationships/hyperlink" Target="https://www.milesplit.com/meets/290674" TargetMode="External"/><Relationship Id="rId61" Type="http://schemas.openxmlformats.org/officeDocument/2006/relationships/hyperlink" Target="https://www.milesplit.com/athletes/5463303" TargetMode="External"/><Relationship Id="rId571" Type="http://schemas.openxmlformats.org/officeDocument/2006/relationships/hyperlink" Target="https://www.milesplit.com/athletes/4764663" TargetMode="External"/><Relationship Id="rId669" Type="http://schemas.openxmlformats.org/officeDocument/2006/relationships/hyperlink" Target="https://www.milesplit.com/meets/296413" TargetMode="External"/><Relationship Id="rId876" Type="http://schemas.openxmlformats.org/officeDocument/2006/relationships/hyperlink" Target="https://www.milesplit.com/meets/298040" TargetMode="External"/><Relationship Id="rId1299" Type="http://schemas.openxmlformats.org/officeDocument/2006/relationships/hyperlink" Target="https://www.milesplit.com/meets/298052" TargetMode="External"/><Relationship Id="rId19" Type="http://schemas.openxmlformats.org/officeDocument/2006/relationships/hyperlink" Target="https://www.milesplit.com/athletes/4546441" TargetMode="External"/><Relationship Id="rId224" Type="http://schemas.openxmlformats.org/officeDocument/2006/relationships/hyperlink" Target="https://www.milesplit.com/teams/15537" TargetMode="External"/><Relationship Id="rId431" Type="http://schemas.openxmlformats.org/officeDocument/2006/relationships/hyperlink" Target="https://www.milesplit.com/teams/623" TargetMode="External"/><Relationship Id="rId529" Type="http://schemas.openxmlformats.org/officeDocument/2006/relationships/hyperlink" Target="https://www.milesplit.com/athletes/5483265" TargetMode="External"/><Relationship Id="rId736" Type="http://schemas.openxmlformats.org/officeDocument/2006/relationships/hyperlink" Target="https://www.milesplit.com/athletes/4911424" TargetMode="External"/><Relationship Id="rId1061" Type="http://schemas.openxmlformats.org/officeDocument/2006/relationships/hyperlink" Target="https://www.milesplit.com/teams/14596" TargetMode="External"/><Relationship Id="rId1159" Type="http://schemas.openxmlformats.org/officeDocument/2006/relationships/hyperlink" Target="https://www.milesplit.com/athletes/6398413" TargetMode="External"/><Relationship Id="rId1366" Type="http://schemas.openxmlformats.org/officeDocument/2006/relationships/hyperlink" Target="https://www.milesplit.com/athletes/4564008" TargetMode="External"/><Relationship Id="rId168" Type="http://schemas.openxmlformats.org/officeDocument/2006/relationships/hyperlink" Target="https://www.milesplit.com/meets/295420" TargetMode="External"/><Relationship Id="rId943" Type="http://schemas.openxmlformats.org/officeDocument/2006/relationships/hyperlink" Target="https://www.milesplit.com/athletes/4600156" TargetMode="External"/><Relationship Id="rId1019" Type="http://schemas.openxmlformats.org/officeDocument/2006/relationships/hyperlink" Target="https://www.milesplit.com/teams/3966" TargetMode="External"/><Relationship Id="rId72" Type="http://schemas.openxmlformats.org/officeDocument/2006/relationships/hyperlink" Target="https://www.milesplit.com/meets/295420" TargetMode="External"/><Relationship Id="rId375" Type="http://schemas.openxmlformats.org/officeDocument/2006/relationships/hyperlink" Target="https://www.milesplit.com/meets/310232" TargetMode="External"/><Relationship Id="rId582" Type="http://schemas.openxmlformats.org/officeDocument/2006/relationships/hyperlink" Target="https://www.milesplit.com/meets/297075" TargetMode="External"/><Relationship Id="rId803" Type="http://schemas.openxmlformats.org/officeDocument/2006/relationships/hyperlink" Target="https://www.milesplit.com/teams/9307" TargetMode="External"/><Relationship Id="rId1226" Type="http://schemas.openxmlformats.org/officeDocument/2006/relationships/hyperlink" Target="https://www.milesplit.com/teams/9395" TargetMode="External"/><Relationship Id="rId1433" Type="http://schemas.openxmlformats.org/officeDocument/2006/relationships/hyperlink" Target="https://www.milesplit.com/teams/9614" TargetMode="External"/><Relationship Id="rId3" Type="http://schemas.openxmlformats.org/officeDocument/2006/relationships/hyperlink" Target="https://www.milesplit.com/meets/303173" TargetMode="External"/><Relationship Id="rId235" Type="http://schemas.openxmlformats.org/officeDocument/2006/relationships/hyperlink" Target="https://www.milesplit.com/athletes/4650912" TargetMode="External"/><Relationship Id="rId442" Type="http://schemas.openxmlformats.org/officeDocument/2006/relationships/hyperlink" Target="https://www.milesplit.com/athletes/6576739" TargetMode="External"/><Relationship Id="rId887" Type="http://schemas.openxmlformats.org/officeDocument/2006/relationships/hyperlink" Target="https://www.milesplit.com/teams/7824" TargetMode="External"/><Relationship Id="rId1072" Type="http://schemas.openxmlformats.org/officeDocument/2006/relationships/hyperlink" Target="https://www.milesplit.com/athletes/7408219" TargetMode="External"/><Relationship Id="rId1500" Type="http://schemas.openxmlformats.org/officeDocument/2006/relationships/hyperlink" Target="https://www.milesplit.com/meets/295360" TargetMode="External"/><Relationship Id="rId302" Type="http://schemas.openxmlformats.org/officeDocument/2006/relationships/hyperlink" Target="https://www.milesplit.com/teams/11558" TargetMode="External"/><Relationship Id="rId747" Type="http://schemas.openxmlformats.org/officeDocument/2006/relationships/hyperlink" Target="https://www.milesplit.com/meets/295323" TargetMode="External"/><Relationship Id="rId954" Type="http://schemas.openxmlformats.org/officeDocument/2006/relationships/hyperlink" Target="https://www.milesplit.com/meets/302152" TargetMode="External"/><Relationship Id="rId1377" Type="http://schemas.openxmlformats.org/officeDocument/2006/relationships/hyperlink" Target="https://www.milesplit.com/meets/300397" TargetMode="External"/><Relationship Id="rId83" Type="http://schemas.openxmlformats.org/officeDocument/2006/relationships/hyperlink" Target="https://www.milesplit.com/teams/4004" TargetMode="External"/><Relationship Id="rId179" Type="http://schemas.openxmlformats.org/officeDocument/2006/relationships/hyperlink" Target="https://www.milesplit.com/teams/7619" TargetMode="External"/><Relationship Id="rId386" Type="http://schemas.openxmlformats.org/officeDocument/2006/relationships/hyperlink" Target="https://www.milesplit.com/teams/7758" TargetMode="External"/><Relationship Id="rId593" Type="http://schemas.openxmlformats.org/officeDocument/2006/relationships/hyperlink" Target="https://www.milesplit.com/teams/7277" TargetMode="External"/><Relationship Id="rId607" Type="http://schemas.openxmlformats.org/officeDocument/2006/relationships/hyperlink" Target="https://www.milesplit.com/athletes/5543443" TargetMode="External"/><Relationship Id="rId814" Type="http://schemas.openxmlformats.org/officeDocument/2006/relationships/hyperlink" Target="https://www.milesplit.com/athletes/6333131" TargetMode="External"/><Relationship Id="rId1237" Type="http://schemas.openxmlformats.org/officeDocument/2006/relationships/hyperlink" Target="https://www.milesplit.com/athletes/4829658" TargetMode="External"/><Relationship Id="rId1444" Type="http://schemas.openxmlformats.org/officeDocument/2006/relationships/hyperlink" Target="https://www.milesplit.com/athletes/4566826" TargetMode="External"/><Relationship Id="rId246" Type="http://schemas.openxmlformats.org/officeDocument/2006/relationships/hyperlink" Target="https://www.milesplit.com/meets/294480" TargetMode="External"/><Relationship Id="rId453" Type="http://schemas.openxmlformats.org/officeDocument/2006/relationships/hyperlink" Target="https://www.milesplit.com/meets/298084" TargetMode="External"/><Relationship Id="rId660" Type="http://schemas.openxmlformats.org/officeDocument/2006/relationships/hyperlink" Target="https://www.milesplit.com/meets/301249" TargetMode="External"/><Relationship Id="rId898" Type="http://schemas.openxmlformats.org/officeDocument/2006/relationships/hyperlink" Target="https://www.milesplit.com/athletes/5774104" TargetMode="External"/><Relationship Id="rId1083" Type="http://schemas.openxmlformats.org/officeDocument/2006/relationships/hyperlink" Target="https://www.milesplit.com/meets/306234" TargetMode="External"/><Relationship Id="rId1290" Type="http://schemas.openxmlformats.org/officeDocument/2006/relationships/hyperlink" Target="https://www.milesplit.com/meets/307858" TargetMode="External"/><Relationship Id="rId1304" Type="http://schemas.openxmlformats.org/officeDocument/2006/relationships/hyperlink" Target="https://www.milesplit.com/teams/43095" TargetMode="External"/><Relationship Id="rId106" Type="http://schemas.openxmlformats.org/officeDocument/2006/relationships/hyperlink" Target="https://www.milesplit.com/athletes/5648263" TargetMode="External"/><Relationship Id="rId313" Type="http://schemas.openxmlformats.org/officeDocument/2006/relationships/hyperlink" Target="https://www.milesplit.com/athletes/4520096" TargetMode="External"/><Relationship Id="rId758" Type="http://schemas.openxmlformats.org/officeDocument/2006/relationships/hyperlink" Target="https://www.milesplit.com/teams/378" TargetMode="External"/><Relationship Id="rId965" Type="http://schemas.openxmlformats.org/officeDocument/2006/relationships/hyperlink" Target="https://www.milesplit.com/teams/10272" TargetMode="External"/><Relationship Id="rId1150" Type="http://schemas.openxmlformats.org/officeDocument/2006/relationships/hyperlink" Target="https://www.milesplit.com/athletes/6468939" TargetMode="External"/><Relationship Id="rId1388" Type="http://schemas.openxmlformats.org/officeDocument/2006/relationships/hyperlink" Target="https://www.milesplit.com/teams/10404" TargetMode="External"/><Relationship Id="rId10" Type="http://schemas.openxmlformats.org/officeDocument/2006/relationships/hyperlink" Target="https://www.milesplit.com/athletes/6306813" TargetMode="External"/><Relationship Id="rId94" Type="http://schemas.openxmlformats.org/officeDocument/2006/relationships/hyperlink" Target="https://www.milesplit.com/athletes/4339953" TargetMode="External"/><Relationship Id="rId397" Type="http://schemas.openxmlformats.org/officeDocument/2006/relationships/hyperlink" Target="https://www.milesplit.com/athletes/4752848" TargetMode="External"/><Relationship Id="rId520" Type="http://schemas.openxmlformats.org/officeDocument/2006/relationships/hyperlink" Target="https://www.milesplit.com/athletes/4822321" TargetMode="External"/><Relationship Id="rId618" Type="http://schemas.openxmlformats.org/officeDocument/2006/relationships/hyperlink" Target="https://www.milesplit.com/meets/289722" TargetMode="External"/><Relationship Id="rId825" Type="http://schemas.openxmlformats.org/officeDocument/2006/relationships/hyperlink" Target="https://www.milesplit.com/meets/295323" TargetMode="External"/><Relationship Id="rId1248" Type="http://schemas.openxmlformats.org/officeDocument/2006/relationships/hyperlink" Target="https://www.milesplit.com/meets/296412" TargetMode="External"/><Relationship Id="rId1455" Type="http://schemas.openxmlformats.org/officeDocument/2006/relationships/hyperlink" Target="https://www.milesplit.com/meets/297083" TargetMode="External"/><Relationship Id="rId257" Type="http://schemas.openxmlformats.org/officeDocument/2006/relationships/hyperlink" Target="https://www.milesplit.com/teams/11920" TargetMode="External"/><Relationship Id="rId464" Type="http://schemas.openxmlformats.org/officeDocument/2006/relationships/hyperlink" Target="https://www.milesplit.com/teams/13255" TargetMode="External"/><Relationship Id="rId1010" Type="http://schemas.openxmlformats.org/officeDocument/2006/relationships/hyperlink" Target="https://www.milesplit.com/teams/11534" TargetMode="External"/><Relationship Id="rId1094" Type="http://schemas.openxmlformats.org/officeDocument/2006/relationships/hyperlink" Target="https://www.milesplit.com/teams/459" TargetMode="External"/><Relationship Id="rId1108" Type="http://schemas.openxmlformats.org/officeDocument/2006/relationships/hyperlink" Target="https://www.milesplit.com/athletes/5469927" TargetMode="External"/><Relationship Id="rId1315" Type="http://schemas.openxmlformats.org/officeDocument/2006/relationships/hyperlink" Target="https://www.milesplit.com/athletes/4621747" TargetMode="External"/><Relationship Id="rId117" Type="http://schemas.openxmlformats.org/officeDocument/2006/relationships/hyperlink" Target="https://www.milesplit.com/meets/298054" TargetMode="External"/><Relationship Id="rId671" Type="http://schemas.openxmlformats.org/officeDocument/2006/relationships/hyperlink" Target="https://www.milesplit.com/teams/3265" TargetMode="External"/><Relationship Id="rId769" Type="http://schemas.openxmlformats.org/officeDocument/2006/relationships/hyperlink" Target="https://www.milesplit.com/athletes/4566468" TargetMode="External"/><Relationship Id="rId976" Type="http://schemas.openxmlformats.org/officeDocument/2006/relationships/hyperlink" Target="https://www.milesplit.com/athletes/5610320" TargetMode="External"/><Relationship Id="rId1399" Type="http://schemas.openxmlformats.org/officeDocument/2006/relationships/hyperlink" Target="https://www.milesplit.com/athletes/4533461" TargetMode="External"/><Relationship Id="rId324" Type="http://schemas.openxmlformats.org/officeDocument/2006/relationships/hyperlink" Target="https://www.milesplit.com/meets/295958" TargetMode="External"/><Relationship Id="rId531" Type="http://schemas.openxmlformats.org/officeDocument/2006/relationships/hyperlink" Target="https://www.milesplit.com/meets/296411" TargetMode="External"/><Relationship Id="rId629" Type="http://schemas.openxmlformats.org/officeDocument/2006/relationships/hyperlink" Target="https://www.milesplit.com/teams/7530" TargetMode="External"/><Relationship Id="rId1161" Type="http://schemas.openxmlformats.org/officeDocument/2006/relationships/hyperlink" Target="https://www.milesplit.com/meets/298084" TargetMode="External"/><Relationship Id="rId1259" Type="http://schemas.openxmlformats.org/officeDocument/2006/relationships/hyperlink" Target="https://www.milesplit.com/teams/7359" TargetMode="External"/><Relationship Id="rId1466" Type="http://schemas.openxmlformats.org/officeDocument/2006/relationships/hyperlink" Target="https://www.milesplit.com/teams/5178" TargetMode="External"/><Relationship Id="rId836" Type="http://schemas.openxmlformats.org/officeDocument/2006/relationships/hyperlink" Target="https://www.milesplit.com/teams/4005" TargetMode="External"/><Relationship Id="rId1021" Type="http://schemas.openxmlformats.org/officeDocument/2006/relationships/hyperlink" Target="https://www.milesplit.com/athletes/4534726" TargetMode="External"/><Relationship Id="rId1119" Type="http://schemas.openxmlformats.org/officeDocument/2006/relationships/hyperlink" Target="https://www.milesplit.com/meets/294419" TargetMode="External"/><Relationship Id="rId903" Type="http://schemas.openxmlformats.org/officeDocument/2006/relationships/hyperlink" Target="https://www.milesplit.com/meets/286262" TargetMode="External"/><Relationship Id="rId1326" Type="http://schemas.openxmlformats.org/officeDocument/2006/relationships/hyperlink" Target="https://www.milesplit.com/meets/305577" TargetMode="External"/><Relationship Id="rId32" Type="http://schemas.openxmlformats.org/officeDocument/2006/relationships/hyperlink" Target="https://www.milesplit.com/teams/12762" TargetMode="External"/><Relationship Id="rId181" Type="http://schemas.openxmlformats.org/officeDocument/2006/relationships/hyperlink" Target="https://www.milesplit.com/athletes/4566612" TargetMode="External"/><Relationship Id="rId279" Type="http://schemas.openxmlformats.org/officeDocument/2006/relationships/hyperlink" Target="https://www.milesplit.com/meets/309508" TargetMode="External"/><Relationship Id="rId486" Type="http://schemas.openxmlformats.org/officeDocument/2006/relationships/hyperlink" Target="https://www.milesplit.com/meets/302795" TargetMode="External"/><Relationship Id="rId693" Type="http://schemas.openxmlformats.org/officeDocument/2006/relationships/hyperlink" Target="https://www.milesplit.com/meets/296412" TargetMode="External"/><Relationship Id="rId139" Type="http://schemas.openxmlformats.org/officeDocument/2006/relationships/hyperlink" Target="https://www.milesplit.com/athletes/5505796" TargetMode="External"/><Relationship Id="rId346" Type="http://schemas.openxmlformats.org/officeDocument/2006/relationships/hyperlink" Target="https://www.milesplit.com/athletes/4530791" TargetMode="External"/><Relationship Id="rId553" Type="http://schemas.openxmlformats.org/officeDocument/2006/relationships/hyperlink" Target="https://www.milesplit.com/athletes/4517156" TargetMode="External"/><Relationship Id="rId760" Type="http://schemas.openxmlformats.org/officeDocument/2006/relationships/hyperlink" Target="https://www.milesplit.com/athletes/5259425" TargetMode="External"/><Relationship Id="rId998" Type="http://schemas.openxmlformats.org/officeDocument/2006/relationships/hyperlink" Target="https://www.milesplit.com/teams/10726" TargetMode="External"/><Relationship Id="rId1183" Type="http://schemas.openxmlformats.org/officeDocument/2006/relationships/hyperlink" Target="https://www.milesplit.com/athletes/5821137" TargetMode="External"/><Relationship Id="rId1390" Type="http://schemas.openxmlformats.org/officeDocument/2006/relationships/hyperlink" Target="https://www.milesplit.com/athletes/4759159" TargetMode="External"/><Relationship Id="rId206" Type="http://schemas.openxmlformats.org/officeDocument/2006/relationships/hyperlink" Target="https://www.milesplit.com/teams/4315" TargetMode="External"/><Relationship Id="rId413" Type="http://schemas.openxmlformats.org/officeDocument/2006/relationships/hyperlink" Target="https://www.milesplit.com/teams/12401" TargetMode="External"/><Relationship Id="rId858" Type="http://schemas.openxmlformats.org/officeDocument/2006/relationships/hyperlink" Target="https://www.milesplit.com/meets/293181" TargetMode="External"/><Relationship Id="rId1043" Type="http://schemas.openxmlformats.org/officeDocument/2006/relationships/hyperlink" Target="https://www.milesplit.com/teams/11034" TargetMode="External"/><Relationship Id="rId1488" Type="http://schemas.openxmlformats.org/officeDocument/2006/relationships/hyperlink" Target="https://www.milesplit.com/meets/293664" TargetMode="External"/><Relationship Id="rId620" Type="http://schemas.openxmlformats.org/officeDocument/2006/relationships/hyperlink" Target="https://www.milesplit.com/teams/4079" TargetMode="External"/><Relationship Id="rId718" Type="http://schemas.openxmlformats.org/officeDocument/2006/relationships/hyperlink" Target="https://www.milesplit.com/athletes/5702766" TargetMode="External"/><Relationship Id="rId925" Type="http://schemas.openxmlformats.org/officeDocument/2006/relationships/hyperlink" Target="https://www.milesplit.com/athletes/6255644" TargetMode="External"/><Relationship Id="rId1250" Type="http://schemas.openxmlformats.org/officeDocument/2006/relationships/hyperlink" Target="https://www.milesplit.com/teams/11032" TargetMode="External"/><Relationship Id="rId1348" Type="http://schemas.openxmlformats.org/officeDocument/2006/relationships/hyperlink" Target="https://www.milesplit.com/athletes/5756425" TargetMode="External"/><Relationship Id="rId1110" Type="http://schemas.openxmlformats.org/officeDocument/2006/relationships/hyperlink" Target="https://www.milesplit.com/meets/286575" TargetMode="External"/><Relationship Id="rId1208" Type="http://schemas.openxmlformats.org/officeDocument/2006/relationships/hyperlink" Target="https://www.milesplit.com/teams/18712" TargetMode="External"/><Relationship Id="rId1415" Type="http://schemas.openxmlformats.org/officeDocument/2006/relationships/hyperlink" Target="https://www.milesplit.com/teams/9568" TargetMode="External"/><Relationship Id="rId54" Type="http://schemas.openxmlformats.org/officeDocument/2006/relationships/hyperlink" Target="https://www.milesplit.com/meets/295420" TargetMode="External"/><Relationship Id="rId270" Type="http://schemas.openxmlformats.org/officeDocument/2006/relationships/hyperlink" Target="https://www.milesplit.com/meets/296412" TargetMode="External"/><Relationship Id="rId130" Type="http://schemas.openxmlformats.org/officeDocument/2006/relationships/hyperlink" Target="https://www.milesplit.com/athletes/5537963" TargetMode="External"/><Relationship Id="rId368" Type="http://schemas.openxmlformats.org/officeDocument/2006/relationships/hyperlink" Target="https://www.milesplit.com/teams/18824" TargetMode="External"/><Relationship Id="rId575" Type="http://schemas.openxmlformats.org/officeDocument/2006/relationships/hyperlink" Target="https://www.milesplit.com/teams/4260" TargetMode="External"/><Relationship Id="rId782" Type="http://schemas.openxmlformats.org/officeDocument/2006/relationships/hyperlink" Target="https://www.milesplit.com/teams/3347" TargetMode="External"/><Relationship Id="rId228" Type="http://schemas.openxmlformats.org/officeDocument/2006/relationships/hyperlink" Target="https://www.milesplit.com/meets/298084" TargetMode="External"/><Relationship Id="rId435" Type="http://schemas.openxmlformats.org/officeDocument/2006/relationships/hyperlink" Target="https://www.milesplit.com/meets/306308" TargetMode="External"/><Relationship Id="rId642" Type="http://schemas.openxmlformats.org/officeDocument/2006/relationships/hyperlink" Target="https://www.milesplit.com/meets/309113" TargetMode="External"/><Relationship Id="rId1065" Type="http://schemas.openxmlformats.org/officeDocument/2006/relationships/hyperlink" Target="https://www.milesplit.com/meets/297073" TargetMode="External"/><Relationship Id="rId1272" Type="http://schemas.openxmlformats.org/officeDocument/2006/relationships/hyperlink" Target="https://www.milesplit.com/meets/305593" TargetMode="External"/><Relationship Id="rId502" Type="http://schemas.openxmlformats.org/officeDocument/2006/relationships/hyperlink" Target="https://www.milesplit.com/athletes/5599240" TargetMode="External"/><Relationship Id="rId947" Type="http://schemas.openxmlformats.org/officeDocument/2006/relationships/hyperlink" Target="https://www.milesplit.com/teams/2180" TargetMode="External"/><Relationship Id="rId1132" Type="http://schemas.openxmlformats.org/officeDocument/2006/relationships/hyperlink" Target="https://www.milesplit.com/athletes/3843969" TargetMode="External"/><Relationship Id="rId76" Type="http://schemas.openxmlformats.org/officeDocument/2006/relationships/hyperlink" Target="https://www.milesplit.com/athletes/6340207" TargetMode="External"/><Relationship Id="rId807" Type="http://schemas.openxmlformats.org/officeDocument/2006/relationships/hyperlink" Target="https://www.milesplit.com/meets/298273" TargetMode="External"/><Relationship Id="rId1437" Type="http://schemas.openxmlformats.org/officeDocument/2006/relationships/hyperlink" Target="https://www.milesplit.com/meets/296400" TargetMode="External"/><Relationship Id="rId292" Type="http://schemas.openxmlformats.org/officeDocument/2006/relationships/hyperlink" Target="https://www.milesplit.com/athletes/4605349" TargetMode="External"/><Relationship Id="rId597" Type="http://schemas.openxmlformats.org/officeDocument/2006/relationships/hyperlink" Target="https://www.milesplit.com/meets/296413" TargetMode="External"/><Relationship Id="rId152" Type="http://schemas.openxmlformats.org/officeDocument/2006/relationships/hyperlink" Target="https://www.milesplit.com/teams/18025" TargetMode="External"/><Relationship Id="rId457" Type="http://schemas.openxmlformats.org/officeDocument/2006/relationships/hyperlink" Target="https://www.milesplit.com/athletes/5781219" TargetMode="External"/><Relationship Id="rId1087" Type="http://schemas.openxmlformats.org/officeDocument/2006/relationships/hyperlink" Target="https://www.milesplit.com/athletes/4734708" TargetMode="External"/><Relationship Id="rId1294" Type="http://schemas.openxmlformats.org/officeDocument/2006/relationships/hyperlink" Target="https://www.milesplit.com/athletes/5628628" TargetMode="External"/><Relationship Id="rId664" Type="http://schemas.openxmlformats.org/officeDocument/2006/relationships/hyperlink" Target="https://www.milesplit.com/athletes/2630515" TargetMode="External"/><Relationship Id="rId871" Type="http://schemas.openxmlformats.org/officeDocument/2006/relationships/hyperlink" Target="https://www.milesplit.com/athletes/5583294" TargetMode="External"/><Relationship Id="rId969" Type="http://schemas.openxmlformats.org/officeDocument/2006/relationships/hyperlink" Target="https://www.milesplit.com/meets/293940" TargetMode="External"/><Relationship Id="rId317" Type="http://schemas.openxmlformats.org/officeDocument/2006/relationships/hyperlink" Target="https://www.milesplit.com/teams/7800" TargetMode="External"/><Relationship Id="rId524" Type="http://schemas.openxmlformats.org/officeDocument/2006/relationships/hyperlink" Target="https://www.milesplit.com/teams/25684" TargetMode="External"/><Relationship Id="rId731" Type="http://schemas.openxmlformats.org/officeDocument/2006/relationships/hyperlink" Target="https://www.milesplit.com/teams/10953" TargetMode="External"/><Relationship Id="rId1154" Type="http://schemas.openxmlformats.org/officeDocument/2006/relationships/hyperlink" Target="https://www.milesplit.com/teams/3278" TargetMode="External"/><Relationship Id="rId1361" Type="http://schemas.openxmlformats.org/officeDocument/2006/relationships/hyperlink" Target="https://www.milesplit.com/teams/3990" TargetMode="External"/><Relationship Id="rId1459" Type="http://schemas.openxmlformats.org/officeDocument/2006/relationships/hyperlink" Target="https://www.milesplit.com/athletes/5292670" TargetMode="External"/><Relationship Id="rId98" Type="http://schemas.openxmlformats.org/officeDocument/2006/relationships/hyperlink" Target="https://www.milesplit.com/teams/9772" TargetMode="External"/><Relationship Id="rId829" Type="http://schemas.openxmlformats.org/officeDocument/2006/relationships/hyperlink" Target="https://www.milesplit.com/athletes/3744515" TargetMode="External"/><Relationship Id="rId1014" Type="http://schemas.openxmlformats.org/officeDocument/2006/relationships/hyperlink" Target="https://www.milesplit.com/meets/295323" TargetMode="External"/><Relationship Id="rId1221" Type="http://schemas.openxmlformats.org/officeDocument/2006/relationships/hyperlink" Target="https://www.milesplit.com/meets/309114" TargetMode="External"/><Relationship Id="rId1319" Type="http://schemas.openxmlformats.org/officeDocument/2006/relationships/hyperlink" Target="https://www.milesplit.com/teams/14700" TargetMode="External"/><Relationship Id="rId25" Type="http://schemas.openxmlformats.org/officeDocument/2006/relationships/hyperlink" Target="https://www.milesplit.com/athletes/4562232" TargetMode="External"/><Relationship Id="rId174" Type="http://schemas.openxmlformats.org/officeDocument/2006/relationships/hyperlink" Target="https://www.milesplit.com/meets/294480" TargetMode="External"/><Relationship Id="rId381" Type="http://schemas.openxmlformats.org/officeDocument/2006/relationships/hyperlink" Target="https://www.milesplit.com/meets/298068" TargetMode="External"/><Relationship Id="rId241" Type="http://schemas.openxmlformats.org/officeDocument/2006/relationships/hyperlink" Target="https://www.milesplit.com/athletes/5304279" TargetMode="External"/><Relationship Id="rId479" Type="http://schemas.openxmlformats.org/officeDocument/2006/relationships/hyperlink" Target="https://www.milesplit.com/teams/11259" TargetMode="External"/><Relationship Id="rId686" Type="http://schemas.openxmlformats.org/officeDocument/2006/relationships/hyperlink" Target="https://www.milesplit.com/teams/4213" TargetMode="External"/><Relationship Id="rId893" Type="http://schemas.openxmlformats.org/officeDocument/2006/relationships/hyperlink" Target="https://www.milesplit.com/teams/12270" TargetMode="External"/><Relationship Id="rId339" Type="http://schemas.openxmlformats.org/officeDocument/2006/relationships/hyperlink" Target="https://www.milesplit.com/meets/284149" TargetMode="External"/><Relationship Id="rId546" Type="http://schemas.openxmlformats.org/officeDocument/2006/relationships/hyperlink" Target="https://www.milesplit.com/meets/302426" TargetMode="External"/><Relationship Id="rId753" Type="http://schemas.openxmlformats.org/officeDocument/2006/relationships/hyperlink" Target="https://www.milesplit.com/meets/286262" TargetMode="External"/><Relationship Id="rId1176" Type="http://schemas.openxmlformats.org/officeDocument/2006/relationships/hyperlink" Target="https://www.milesplit.com/meets/296642" TargetMode="External"/><Relationship Id="rId1383" Type="http://schemas.openxmlformats.org/officeDocument/2006/relationships/hyperlink" Target="https://www.milesplit.com/meets/305683" TargetMode="External"/><Relationship Id="rId101" Type="http://schemas.openxmlformats.org/officeDocument/2006/relationships/hyperlink" Target="https://www.milesplit.com/teams/16309" TargetMode="External"/><Relationship Id="rId406" Type="http://schemas.openxmlformats.org/officeDocument/2006/relationships/hyperlink" Target="https://www.milesplit.com/athletes/4511927" TargetMode="External"/><Relationship Id="rId960" Type="http://schemas.openxmlformats.org/officeDocument/2006/relationships/hyperlink" Target="https://www.milesplit.com/meets/305069" TargetMode="External"/><Relationship Id="rId1036" Type="http://schemas.openxmlformats.org/officeDocument/2006/relationships/hyperlink" Target="https://www.milesplit.com/athletes/4761617" TargetMode="External"/><Relationship Id="rId1243" Type="http://schemas.openxmlformats.org/officeDocument/2006/relationships/hyperlink" Target="https://www.milesplit.com/athletes/5456713" TargetMode="External"/><Relationship Id="rId613" Type="http://schemas.openxmlformats.org/officeDocument/2006/relationships/hyperlink" Target="https://www.milesplit.com/athletes/4681331" TargetMode="External"/><Relationship Id="rId820" Type="http://schemas.openxmlformats.org/officeDocument/2006/relationships/hyperlink" Target="https://www.milesplit.com/athletes/5783755" TargetMode="External"/><Relationship Id="rId918" Type="http://schemas.openxmlformats.org/officeDocument/2006/relationships/hyperlink" Target="https://www.milesplit.com/meets/311158" TargetMode="External"/><Relationship Id="rId1450" Type="http://schemas.openxmlformats.org/officeDocument/2006/relationships/hyperlink" Target="https://www.milesplit.com/athletes/4589889" TargetMode="External"/><Relationship Id="rId1103" Type="http://schemas.openxmlformats.org/officeDocument/2006/relationships/hyperlink" Target="https://www.milesplit.com/teams/371" TargetMode="External"/><Relationship Id="rId1310" Type="http://schemas.openxmlformats.org/officeDocument/2006/relationships/hyperlink" Target="https://www.milesplit.com/teams/3996" TargetMode="External"/><Relationship Id="rId1408" Type="http://schemas.openxmlformats.org/officeDocument/2006/relationships/hyperlink" Target="https://www.milesplit.com/athletes/5414928" TargetMode="External"/><Relationship Id="rId47" Type="http://schemas.openxmlformats.org/officeDocument/2006/relationships/hyperlink" Target="https://www.milesplit.com/teams/11655" TargetMode="External"/><Relationship Id="rId196" Type="http://schemas.openxmlformats.org/officeDocument/2006/relationships/hyperlink" Target="https://www.milesplit.com/athletes/4534740" TargetMode="External"/><Relationship Id="rId263" Type="http://schemas.openxmlformats.org/officeDocument/2006/relationships/hyperlink" Target="https://www.milesplit.com/teams/4989" TargetMode="External"/><Relationship Id="rId470" Type="http://schemas.openxmlformats.org/officeDocument/2006/relationships/hyperlink" Target="https://www.milesplit.com/teams/4112" TargetMode="External"/><Relationship Id="rId123" Type="http://schemas.openxmlformats.org/officeDocument/2006/relationships/hyperlink" Target="https://www.milesplit.com/meets/297083" TargetMode="External"/><Relationship Id="rId330" Type="http://schemas.openxmlformats.org/officeDocument/2006/relationships/hyperlink" Target="https://www.milesplit.com/meets/309176" TargetMode="External"/><Relationship Id="rId568" Type="http://schemas.openxmlformats.org/officeDocument/2006/relationships/hyperlink" Target="https://www.milesplit.com/athletes/4650148" TargetMode="External"/><Relationship Id="rId775" Type="http://schemas.openxmlformats.org/officeDocument/2006/relationships/hyperlink" Target="https://www.milesplit.com/athletes/4853126" TargetMode="External"/><Relationship Id="rId982" Type="http://schemas.openxmlformats.org/officeDocument/2006/relationships/hyperlink" Target="https://www.milesplit.com/athletes/5694479" TargetMode="External"/><Relationship Id="rId1198" Type="http://schemas.openxmlformats.org/officeDocument/2006/relationships/hyperlink" Target="https://www.milesplit.com/athletes/6336414" TargetMode="External"/><Relationship Id="rId428" Type="http://schemas.openxmlformats.org/officeDocument/2006/relationships/hyperlink" Target="https://www.milesplit.com/teams/12914" TargetMode="External"/><Relationship Id="rId635" Type="http://schemas.openxmlformats.org/officeDocument/2006/relationships/hyperlink" Target="https://www.milesplit.com/teams/12869" TargetMode="External"/><Relationship Id="rId842" Type="http://schemas.openxmlformats.org/officeDocument/2006/relationships/hyperlink" Target="https://www.milesplit.com/teams/11922" TargetMode="External"/><Relationship Id="rId1058" Type="http://schemas.openxmlformats.org/officeDocument/2006/relationships/hyperlink" Target="https://www.milesplit.com/teams/11287" TargetMode="External"/><Relationship Id="rId1265" Type="http://schemas.openxmlformats.org/officeDocument/2006/relationships/hyperlink" Target="https://www.milesplit.com/teams/1093" TargetMode="External"/><Relationship Id="rId1472" Type="http://schemas.openxmlformats.org/officeDocument/2006/relationships/hyperlink" Target="https://www.milesplit.com/teams/11215" TargetMode="External"/><Relationship Id="rId702" Type="http://schemas.openxmlformats.org/officeDocument/2006/relationships/hyperlink" Target="https://www.milesplit.com/meets/298064" TargetMode="External"/><Relationship Id="rId1125" Type="http://schemas.openxmlformats.org/officeDocument/2006/relationships/hyperlink" Target="https://www.milesplit.com/meets/298598" TargetMode="External"/><Relationship Id="rId1332" Type="http://schemas.openxmlformats.org/officeDocument/2006/relationships/hyperlink" Target="https://www.milesplit.com/meets/309508" TargetMode="External"/><Relationship Id="rId69" Type="http://schemas.openxmlformats.org/officeDocument/2006/relationships/hyperlink" Target="https://www.milesplit.com/meets/299493" TargetMode="External"/><Relationship Id="rId285" Type="http://schemas.openxmlformats.org/officeDocument/2006/relationships/hyperlink" Target="https://www.milesplit.com/meets/296147" TargetMode="External"/><Relationship Id="rId492" Type="http://schemas.openxmlformats.org/officeDocument/2006/relationships/hyperlink" Target="https://www.milesplit.com/meets/298054" TargetMode="External"/><Relationship Id="rId797" Type="http://schemas.openxmlformats.org/officeDocument/2006/relationships/hyperlink" Target="https://www.milesplit.com/teams/11722" TargetMode="External"/><Relationship Id="rId145" Type="http://schemas.openxmlformats.org/officeDocument/2006/relationships/hyperlink" Target="https://www.milesplit.com/athletes/4552937" TargetMode="External"/><Relationship Id="rId352" Type="http://schemas.openxmlformats.org/officeDocument/2006/relationships/hyperlink" Target="https://www.milesplit.com/athletes/4635784" TargetMode="External"/><Relationship Id="rId1287" Type="http://schemas.openxmlformats.org/officeDocument/2006/relationships/hyperlink" Target="https://www.milesplit.com/meets/295080" TargetMode="External"/><Relationship Id="rId212" Type="http://schemas.openxmlformats.org/officeDocument/2006/relationships/hyperlink" Target="https://www.milesplit.com/teams/3910" TargetMode="External"/><Relationship Id="rId657" Type="http://schemas.openxmlformats.org/officeDocument/2006/relationships/hyperlink" Target="https://www.milesplit.com/meets/296412" TargetMode="External"/><Relationship Id="rId864" Type="http://schemas.openxmlformats.org/officeDocument/2006/relationships/hyperlink" Target="https://www.milesplit.com/meets/296147" TargetMode="External"/><Relationship Id="rId1494" Type="http://schemas.openxmlformats.org/officeDocument/2006/relationships/hyperlink" Target="https://www.milesplit.com/meets/298441" TargetMode="External"/><Relationship Id="rId517" Type="http://schemas.openxmlformats.org/officeDocument/2006/relationships/hyperlink" Target="https://www.milesplit.com/athletes/4635342" TargetMode="External"/><Relationship Id="rId724" Type="http://schemas.openxmlformats.org/officeDocument/2006/relationships/hyperlink" Target="https://www.milesplit.com/athletes/4541944" TargetMode="External"/><Relationship Id="rId931" Type="http://schemas.openxmlformats.org/officeDocument/2006/relationships/hyperlink" Target="https://www.milesplit.com/athletes/5463800" TargetMode="External"/><Relationship Id="rId1147" Type="http://schemas.openxmlformats.org/officeDocument/2006/relationships/hyperlink" Target="https://www.milesplit.com/athletes/4888137" TargetMode="External"/><Relationship Id="rId1354" Type="http://schemas.openxmlformats.org/officeDocument/2006/relationships/hyperlink" Target="https://www.milesplit.com/athletes/1658565" TargetMode="External"/><Relationship Id="rId60" Type="http://schemas.openxmlformats.org/officeDocument/2006/relationships/hyperlink" Target="https://www.milesplit.com/meets/295420" TargetMode="External"/><Relationship Id="rId1007" Type="http://schemas.openxmlformats.org/officeDocument/2006/relationships/hyperlink" Target="https://www.milesplit.com/teams/7459" TargetMode="External"/><Relationship Id="rId1214" Type="http://schemas.openxmlformats.org/officeDocument/2006/relationships/hyperlink" Target="https://www.milesplit.com/teams/18030" TargetMode="External"/><Relationship Id="rId1421" Type="http://schemas.openxmlformats.org/officeDocument/2006/relationships/hyperlink" Target="https://www.milesplit.com/teams/458" TargetMode="External"/><Relationship Id="rId18" Type="http://schemas.openxmlformats.org/officeDocument/2006/relationships/hyperlink" Target="https://www.milesplit.com/meets/303173" TargetMode="External"/><Relationship Id="rId167" Type="http://schemas.openxmlformats.org/officeDocument/2006/relationships/hyperlink" Target="https://www.milesplit.com/teams/11262" TargetMode="External"/><Relationship Id="rId374" Type="http://schemas.openxmlformats.org/officeDocument/2006/relationships/hyperlink" Target="https://www.milesplit.com/teams/10272" TargetMode="External"/><Relationship Id="rId581" Type="http://schemas.openxmlformats.org/officeDocument/2006/relationships/hyperlink" Target="https://www.milesplit.com/teams/10327" TargetMode="External"/><Relationship Id="rId234" Type="http://schemas.openxmlformats.org/officeDocument/2006/relationships/hyperlink" Target="https://www.milesplit.com/meets/303022" TargetMode="External"/><Relationship Id="rId679" Type="http://schemas.openxmlformats.org/officeDocument/2006/relationships/hyperlink" Target="https://www.milesplit.com/athletes/3651917" TargetMode="External"/><Relationship Id="rId886" Type="http://schemas.openxmlformats.org/officeDocument/2006/relationships/hyperlink" Target="https://www.milesplit.com/athletes/5503796" TargetMode="External"/><Relationship Id="rId2" Type="http://schemas.openxmlformats.org/officeDocument/2006/relationships/hyperlink" Target="https://www.milesplit.com/teams/1228" TargetMode="External"/><Relationship Id="rId441" Type="http://schemas.openxmlformats.org/officeDocument/2006/relationships/hyperlink" Target="https://www.milesplit.com/meets/297078" TargetMode="External"/><Relationship Id="rId539" Type="http://schemas.openxmlformats.org/officeDocument/2006/relationships/hyperlink" Target="https://www.milesplit.com/teams/13904" TargetMode="External"/><Relationship Id="rId746" Type="http://schemas.openxmlformats.org/officeDocument/2006/relationships/hyperlink" Target="https://www.milesplit.com/teams/222" TargetMode="External"/><Relationship Id="rId1071" Type="http://schemas.openxmlformats.org/officeDocument/2006/relationships/hyperlink" Target="https://www.milesplit.com/meets/298054" TargetMode="External"/><Relationship Id="rId1169" Type="http://schemas.openxmlformats.org/officeDocument/2006/relationships/hyperlink" Target="https://www.milesplit.com/teams/11481" TargetMode="External"/><Relationship Id="rId1376" Type="http://schemas.openxmlformats.org/officeDocument/2006/relationships/hyperlink" Target="https://www.milesplit.com/teams/5499" TargetMode="External"/><Relationship Id="rId301" Type="http://schemas.openxmlformats.org/officeDocument/2006/relationships/hyperlink" Target="https://www.milesplit.com/athletes/5628341" TargetMode="External"/><Relationship Id="rId953" Type="http://schemas.openxmlformats.org/officeDocument/2006/relationships/hyperlink" Target="https://www.milesplit.com/teams/43095" TargetMode="External"/><Relationship Id="rId1029" Type="http://schemas.openxmlformats.org/officeDocument/2006/relationships/hyperlink" Target="https://www.milesplit.com/meets/310060" TargetMode="External"/><Relationship Id="rId1236" Type="http://schemas.openxmlformats.org/officeDocument/2006/relationships/hyperlink" Target="https://www.milesplit.com/meets/294481" TargetMode="External"/><Relationship Id="rId82" Type="http://schemas.openxmlformats.org/officeDocument/2006/relationships/hyperlink" Target="https://www.milesplit.com/athletes/4539778" TargetMode="External"/><Relationship Id="rId606" Type="http://schemas.openxmlformats.org/officeDocument/2006/relationships/hyperlink" Target="https://www.milesplit.com/meets/299188" TargetMode="External"/><Relationship Id="rId813" Type="http://schemas.openxmlformats.org/officeDocument/2006/relationships/hyperlink" Target="https://www.milesplit.com/meets/296863" TargetMode="External"/><Relationship Id="rId1443" Type="http://schemas.openxmlformats.org/officeDocument/2006/relationships/hyperlink" Target="https://www.milesplit.com/meets/293182" TargetMode="External"/><Relationship Id="rId1303" Type="http://schemas.openxmlformats.org/officeDocument/2006/relationships/hyperlink" Target="https://www.milesplit.com/athletes/7646545" TargetMode="External"/><Relationship Id="rId189" Type="http://schemas.openxmlformats.org/officeDocument/2006/relationships/hyperlink" Target="https://www.milesplit.com/meets/298084" TargetMode="External"/><Relationship Id="rId396" Type="http://schemas.openxmlformats.org/officeDocument/2006/relationships/hyperlink" Target="https://www.milesplit.com/meets/302853" TargetMode="External"/><Relationship Id="rId256" Type="http://schemas.openxmlformats.org/officeDocument/2006/relationships/hyperlink" Target="https://www.milesplit.com/athletes/4869720" TargetMode="External"/><Relationship Id="rId463" Type="http://schemas.openxmlformats.org/officeDocument/2006/relationships/hyperlink" Target="https://www.milesplit.com/athletes/4605449" TargetMode="External"/><Relationship Id="rId670" Type="http://schemas.openxmlformats.org/officeDocument/2006/relationships/hyperlink" Target="https://www.milesplit.com/athletes/6359744" TargetMode="External"/><Relationship Id="rId1093" Type="http://schemas.openxmlformats.org/officeDocument/2006/relationships/hyperlink" Target="https://www.milesplit.com/athletes/6310197" TargetMode="External"/><Relationship Id="rId116" Type="http://schemas.openxmlformats.org/officeDocument/2006/relationships/hyperlink" Target="https://www.milesplit.com/teams/10097" TargetMode="External"/><Relationship Id="rId323" Type="http://schemas.openxmlformats.org/officeDocument/2006/relationships/hyperlink" Target="https://www.milesplit.com/teams/4104" TargetMode="External"/><Relationship Id="rId530" Type="http://schemas.openxmlformats.org/officeDocument/2006/relationships/hyperlink" Target="https://www.milesplit.com/teams/4269" TargetMode="External"/><Relationship Id="rId768" Type="http://schemas.openxmlformats.org/officeDocument/2006/relationships/hyperlink" Target="https://www.milesplit.com/meets/308997" TargetMode="External"/><Relationship Id="rId975" Type="http://schemas.openxmlformats.org/officeDocument/2006/relationships/hyperlink" Target="https://www.milesplit.com/meets/295360" TargetMode="External"/><Relationship Id="rId1160" Type="http://schemas.openxmlformats.org/officeDocument/2006/relationships/hyperlink" Target="https://www.milesplit.com/teams/15493" TargetMode="External"/><Relationship Id="rId1398" Type="http://schemas.openxmlformats.org/officeDocument/2006/relationships/hyperlink" Target="https://www.milesplit.com/meets/294480" TargetMode="External"/><Relationship Id="rId628" Type="http://schemas.openxmlformats.org/officeDocument/2006/relationships/hyperlink" Target="https://www.milesplit.com/athletes/5065414" TargetMode="External"/><Relationship Id="rId835" Type="http://schemas.openxmlformats.org/officeDocument/2006/relationships/hyperlink" Target="https://www.milesplit.com/athletes/6283313" TargetMode="External"/><Relationship Id="rId1258" Type="http://schemas.openxmlformats.org/officeDocument/2006/relationships/hyperlink" Target="https://www.milesplit.com/athletes/4519490" TargetMode="External"/><Relationship Id="rId1465" Type="http://schemas.openxmlformats.org/officeDocument/2006/relationships/hyperlink" Target="https://www.milesplit.com/athletes/4754234" TargetMode="External"/><Relationship Id="rId1020" Type="http://schemas.openxmlformats.org/officeDocument/2006/relationships/hyperlink" Target="https://www.milesplit.com/meets/296412" TargetMode="External"/><Relationship Id="rId1118" Type="http://schemas.openxmlformats.org/officeDocument/2006/relationships/hyperlink" Target="https://www.milesplit.com/teams/387" TargetMode="External"/><Relationship Id="rId1325" Type="http://schemas.openxmlformats.org/officeDocument/2006/relationships/hyperlink" Target="https://www.milesplit.com/teams/18082" TargetMode="External"/><Relationship Id="rId902" Type="http://schemas.openxmlformats.org/officeDocument/2006/relationships/hyperlink" Target="https://www.milesplit.com/teams/613" TargetMode="External"/><Relationship Id="rId31" Type="http://schemas.openxmlformats.org/officeDocument/2006/relationships/hyperlink" Target="https://www.milesplit.com/athletes/5176732" TargetMode="External"/><Relationship Id="rId180" Type="http://schemas.openxmlformats.org/officeDocument/2006/relationships/hyperlink" Target="https://www.milesplit.com/meets/295323" TargetMode="External"/><Relationship Id="rId278" Type="http://schemas.openxmlformats.org/officeDocument/2006/relationships/hyperlink" Target="https://www.milesplit.com/teams/12633" TargetMode="External"/><Relationship Id="rId485" Type="http://schemas.openxmlformats.org/officeDocument/2006/relationships/hyperlink" Target="https://www.milesplit.com/teams/12530" TargetMode="External"/><Relationship Id="rId692" Type="http://schemas.openxmlformats.org/officeDocument/2006/relationships/hyperlink" Target="https://www.milesplit.com/teams/3990" TargetMode="External"/><Relationship Id="rId138" Type="http://schemas.openxmlformats.org/officeDocument/2006/relationships/hyperlink" Target="https://www.milesplit.com/meets/305960" TargetMode="External"/><Relationship Id="rId345" Type="http://schemas.openxmlformats.org/officeDocument/2006/relationships/hyperlink" Target="https://www.milesplit.com/meets/296267" TargetMode="External"/><Relationship Id="rId552" Type="http://schemas.openxmlformats.org/officeDocument/2006/relationships/hyperlink" Target="https://www.milesplit.com/meets/293387" TargetMode="External"/><Relationship Id="rId997" Type="http://schemas.openxmlformats.org/officeDocument/2006/relationships/hyperlink" Target="https://www.milesplit.com/athletes/4601343" TargetMode="External"/><Relationship Id="rId1182" Type="http://schemas.openxmlformats.org/officeDocument/2006/relationships/hyperlink" Target="https://www.milesplit.com/meets/299169" TargetMode="External"/><Relationship Id="rId205" Type="http://schemas.openxmlformats.org/officeDocument/2006/relationships/hyperlink" Target="https://www.milesplit.com/athletes/5252268" TargetMode="External"/><Relationship Id="rId412" Type="http://schemas.openxmlformats.org/officeDocument/2006/relationships/hyperlink" Target="https://www.milesplit.com/athletes/5126490" TargetMode="External"/><Relationship Id="rId857" Type="http://schemas.openxmlformats.org/officeDocument/2006/relationships/hyperlink" Target="https://www.milesplit.com/teams/7312" TargetMode="External"/><Relationship Id="rId1042" Type="http://schemas.openxmlformats.org/officeDocument/2006/relationships/hyperlink" Target="https://www.milesplit.com/athletes/4652191" TargetMode="External"/><Relationship Id="rId1487" Type="http://schemas.openxmlformats.org/officeDocument/2006/relationships/hyperlink" Target="https://www.milesplit.com/teams/11143" TargetMode="External"/><Relationship Id="rId717" Type="http://schemas.openxmlformats.org/officeDocument/2006/relationships/hyperlink" Target="https://www.milesplit.com/meets/303169" TargetMode="External"/><Relationship Id="rId924" Type="http://schemas.openxmlformats.org/officeDocument/2006/relationships/hyperlink" Target="https://www.milesplit.com/meets/296862" TargetMode="External"/><Relationship Id="rId1347" Type="http://schemas.openxmlformats.org/officeDocument/2006/relationships/hyperlink" Target="https://www.milesplit.com/meets/295959" TargetMode="External"/><Relationship Id="rId53" Type="http://schemas.openxmlformats.org/officeDocument/2006/relationships/hyperlink" Target="https://www.milesplit.com/teams/11151" TargetMode="External"/><Relationship Id="rId1207" Type="http://schemas.openxmlformats.org/officeDocument/2006/relationships/hyperlink" Target="https://www.milesplit.com/athletes/4541384" TargetMode="External"/><Relationship Id="rId1414" Type="http://schemas.openxmlformats.org/officeDocument/2006/relationships/hyperlink" Target="https://www.milesplit.com/athletes/4536571" TargetMode="External"/><Relationship Id="rId367" Type="http://schemas.openxmlformats.org/officeDocument/2006/relationships/hyperlink" Target="https://www.milesplit.com/athletes/5471535" TargetMode="External"/><Relationship Id="rId574" Type="http://schemas.openxmlformats.org/officeDocument/2006/relationships/hyperlink" Target="https://www.milesplit.com/athletes/4654387" TargetMode="External"/><Relationship Id="rId227" Type="http://schemas.openxmlformats.org/officeDocument/2006/relationships/hyperlink" Target="https://www.milesplit.com/teams/18347" TargetMode="External"/><Relationship Id="rId781" Type="http://schemas.openxmlformats.org/officeDocument/2006/relationships/hyperlink" Target="https://www.milesplit.com/athletes/4700874" TargetMode="External"/><Relationship Id="rId879" Type="http://schemas.openxmlformats.org/officeDocument/2006/relationships/hyperlink" Target="https://www.milesplit.com/meets/296862" TargetMode="External"/><Relationship Id="rId434" Type="http://schemas.openxmlformats.org/officeDocument/2006/relationships/hyperlink" Target="https://www.milesplit.com/teams/10470" TargetMode="External"/><Relationship Id="rId641" Type="http://schemas.openxmlformats.org/officeDocument/2006/relationships/hyperlink" Target="https://www.milesplit.com/teams/15918" TargetMode="External"/><Relationship Id="rId739" Type="http://schemas.openxmlformats.org/officeDocument/2006/relationships/hyperlink" Target="https://www.milesplit.com/athletes/5584828" TargetMode="External"/><Relationship Id="rId1064" Type="http://schemas.openxmlformats.org/officeDocument/2006/relationships/hyperlink" Target="https://www.milesplit.com/teams/10272" TargetMode="External"/><Relationship Id="rId1271" Type="http://schemas.openxmlformats.org/officeDocument/2006/relationships/hyperlink" Target="https://www.milesplit.com/teams/43095" TargetMode="External"/><Relationship Id="rId1369" Type="http://schemas.openxmlformats.org/officeDocument/2006/relationships/hyperlink" Target="https://www.milesplit.com/athletes/7060094" TargetMode="External"/><Relationship Id="rId501" Type="http://schemas.openxmlformats.org/officeDocument/2006/relationships/hyperlink" Target="https://www.milesplit.com/meets/295420" TargetMode="External"/><Relationship Id="rId946" Type="http://schemas.openxmlformats.org/officeDocument/2006/relationships/hyperlink" Target="https://www.milesplit.com/athletes/4752826" TargetMode="External"/><Relationship Id="rId1131" Type="http://schemas.openxmlformats.org/officeDocument/2006/relationships/hyperlink" Target="https://www.milesplit.com/meets/293668" TargetMode="External"/><Relationship Id="rId1229" Type="http://schemas.openxmlformats.org/officeDocument/2006/relationships/hyperlink" Target="https://www.milesplit.com/teams/7311" TargetMode="External"/><Relationship Id="rId75" Type="http://schemas.openxmlformats.org/officeDocument/2006/relationships/hyperlink" Target="https://www.milesplit.com/meets/295420" TargetMode="External"/><Relationship Id="rId806" Type="http://schemas.openxmlformats.org/officeDocument/2006/relationships/hyperlink" Target="https://www.milesplit.com/teams/39555" TargetMode="External"/><Relationship Id="rId1436" Type="http://schemas.openxmlformats.org/officeDocument/2006/relationships/hyperlink" Target="https://www.milesplit.com/teams/8836" TargetMode="External"/><Relationship Id="rId291" Type="http://schemas.openxmlformats.org/officeDocument/2006/relationships/hyperlink" Target="https://www.milesplit.com/meets/305593" TargetMode="External"/><Relationship Id="rId151" Type="http://schemas.openxmlformats.org/officeDocument/2006/relationships/hyperlink" Target="https://www.milesplit.com/athletes/6355172" TargetMode="External"/><Relationship Id="rId389" Type="http://schemas.openxmlformats.org/officeDocument/2006/relationships/hyperlink" Target="https://www.milesplit.com/teams/12653" TargetMode="External"/><Relationship Id="rId596" Type="http://schemas.openxmlformats.org/officeDocument/2006/relationships/hyperlink" Target="https://www.milesplit.com/teams/4036" TargetMode="External"/><Relationship Id="rId249" Type="http://schemas.openxmlformats.org/officeDocument/2006/relationships/hyperlink" Target="https://www.milesplit.com/meets/295292" TargetMode="External"/><Relationship Id="rId456" Type="http://schemas.openxmlformats.org/officeDocument/2006/relationships/hyperlink" Target="https://www.milesplit.com/meets/298054" TargetMode="External"/><Relationship Id="rId663" Type="http://schemas.openxmlformats.org/officeDocument/2006/relationships/hyperlink" Target="https://www.milesplit.com/meets/292944" TargetMode="External"/><Relationship Id="rId870" Type="http://schemas.openxmlformats.org/officeDocument/2006/relationships/hyperlink" Target="https://www.milesplit.com/meets/298462" TargetMode="External"/><Relationship Id="rId1086" Type="http://schemas.openxmlformats.org/officeDocument/2006/relationships/hyperlink" Target="https://www.milesplit.com/meets/305089" TargetMode="External"/><Relationship Id="rId1293" Type="http://schemas.openxmlformats.org/officeDocument/2006/relationships/hyperlink" Target="https://www.milesplit.com/meets/298292" TargetMode="External"/><Relationship Id="rId109" Type="http://schemas.openxmlformats.org/officeDocument/2006/relationships/hyperlink" Target="https://www.milesplit.com/athletes/5821136" TargetMode="External"/><Relationship Id="rId316" Type="http://schemas.openxmlformats.org/officeDocument/2006/relationships/hyperlink" Target="https://www.milesplit.com/athletes/6536043" TargetMode="External"/><Relationship Id="rId523" Type="http://schemas.openxmlformats.org/officeDocument/2006/relationships/hyperlink" Target="https://www.milesplit.com/athletes/4871458" TargetMode="External"/><Relationship Id="rId968" Type="http://schemas.openxmlformats.org/officeDocument/2006/relationships/hyperlink" Target="https://www.milesplit.com/teams/3999" TargetMode="External"/><Relationship Id="rId1153" Type="http://schemas.openxmlformats.org/officeDocument/2006/relationships/hyperlink" Target="https://www.milesplit.com/athletes/5586280" TargetMode="External"/><Relationship Id="rId97" Type="http://schemas.openxmlformats.org/officeDocument/2006/relationships/hyperlink" Target="https://www.milesplit.com/athletes/5500259" TargetMode="External"/><Relationship Id="rId730" Type="http://schemas.openxmlformats.org/officeDocument/2006/relationships/hyperlink" Target="https://www.milesplit.com/athletes/4604544" TargetMode="External"/><Relationship Id="rId828" Type="http://schemas.openxmlformats.org/officeDocument/2006/relationships/hyperlink" Target="https://www.milesplit.com/meets/296859" TargetMode="External"/><Relationship Id="rId1013" Type="http://schemas.openxmlformats.org/officeDocument/2006/relationships/hyperlink" Target="https://www.milesplit.com/teams/366" TargetMode="External"/><Relationship Id="rId1360" Type="http://schemas.openxmlformats.org/officeDocument/2006/relationships/hyperlink" Target="https://www.milesplit.com/athletes/4654214" TargetMode="External"/><Relationship Id="rId1458" Type="http://schemas.openxmlformats.org/officeDocument/2006/relationships/hyperlink" Target="https://www.milesplit.com/meets/295323" TargetMode="External"/><Relationship Id="rId1220" Type="http://schemas.openxmlformats.org/officeDocument/2006/relationships/hyperlink" Target="https://www.milesplit.com/teams/14525" TargetMode="External"/><Relationship Id="rId1318" Type="http://schemas.openxmlformats.org/officeDocument/2006/relationships/hyperlink" Target="https://www.milesplit.com/athletes/5590575" TargetMode="External"/><Relationship Id="rId24" Type="http://schemas.openxmlformats.org/officeDocument/2006/relationships/hyperlink" Target="https://www.milesplit.com/meets/305571" TargetMode="External"/><Relationship Id="rId173" Type="http://schemas.openxmlformats.org/officeDocument/2006/relationships/hyperlink" Target="https://www.milesplit.com/teams/3298" TargetMode="External"/><Relationship Id="rId380" Type="http://schemas.openxmlformats.org/officeDocument/2006/relationships/hyperlink" Target="https://www.milesplit.com/teams/21602" TargetMode="External"/><Relationship Id="rId240" Type="http://schemas.openxmlformats.org/officeDocument/2006/relationships/hyperlink" Target="https://www.milesplit.com/meets/298078" TargetMode="External"/><Relationship Id="rId478" Type="http://schemas.openxmlformats.org/officeDocument/2006/relationships/hyperlink" Target="https://www.milesplit.com/athletes/4578383" TargetMode="External"/><Relationship Id="rId685" Type="http://schemas.openxmlformats.org/officeDocument/2006/relationships/hyperlink" Target="https://www.milesplit.com/athletes/5760621" TargetMode="External"/><Relationship Id="rId892" Type="http://schemas.openxmlformats.org/officeDocument/2006/relationships/hyperlink" Target="https://www.milesplit.com/athletes/4769998" TargetMode="External"/><Relationship Id="rId100" Type="http://schemas.openxmlformats.org/officeDocument/2006/relationships/hyperlink" Target="https://www.milesplit.com/athletes/4736677" TargetMode="External"/><Relationship Id="rId338" Type="http://schemas.openxmlformats.org/officeDocument/2006/relationships/hyperlink" Target="https://www.milesplit.com/teams/378" TargetMode="External"/><Relationship Id="rId545" Type="http://schemas.openxmlformats.org/officeDocument/2006/relationships/hyperlink" Target="https://www.milesplit.com/teams/6870" TargetMode="External"/><Relationship Id="rId752" Type="http://schemas.openxmlformats.org/officeDocument/2006/relationships/hyperlink" Target="https://www.milesplit.com/teams/612" TargetMode="External"/><Relationship Id="rId1175" Type="http://schemas.openxmlformats.org/officeDocument/2006/relationships/hyperlink" Target="https://www.milesplit.com/teams/4109" TargetMode="External"/><Relationship Id="rId1382" Type="http://schemas.openxmlformats.org/officeDocument/2006/relationships/hyperlink" Target="https://www.milesplit.com/teams/8427" TargetMode="External"/><Relationship Id="rId405" Type="http://schemas.openxmlformats.org/officeDocument/2006/relationships/hyperlink" Target="https://www.milesplit.com/meets/295959" TargetMode="External"/><Relationship Id="rId612" Type="http://schemas.openxmlformats.org/officeDocument/2006/relationships/hyperlink" Target="https://www.milesplit.com/meets/298598" TargetMode="External"/><Relationship Id="rId1035" Type="http://schemas.openxmlformats.org/officeDocument/2006/relationships/hyperlink" Target="https://www.milesplit.com/meets/311460" TargetMode="External"/><Relationship Id="rId1242" Type="http://schemas.openxmlformats.org/officeDocument/2006/relationships/hyperlink" Target="https://www.milesplit.com/meets/299188" TargetMode="External"/><Relationship Id="rId917" Type="http://schemas.openxmlformats.org/officeDocument/2006/relationships/hyperlink" Target="https://www.milesplit.com/teams/18105" TargetMode="External"/><Relationship Id="rId1102" Type="http://schemas.openxmlformats.org/officeDocument/2006/relationships/hyperlink" Target="https://www.milesplit.com/athletes/5228989" TargetMode="External"/><Relationship Id="rId46" Type="http://schemas.openxmlformats.org/officeDocument/2006/relationships/hyperlink" Target="https://www.milesplit.com/athletes/6421124" TargetMode="External"/><Relationship Id="rId1407" Type="http://schemas.openxmlformats.org/officeDocument/2006/relationships/hyperlink" Target="https://www.milesplit.com/meets/296272" TargetMode="External"/><Relationship Id="rId195" Type="http://schemas.openxmlformats.org/officeDocument/2006/relationships/hyperlink" Target="https://www.milesplit.com/meets/286261" TargetMode="External"/><Relationship Id="rId262" Type="http://schemas.openxmlformats.org/officeDocument/2006/relationships/hyperlink" Target="https://www.milesplit.com/athletes/4610000" TargetMode="External"/><Relationship Id="rId567" Type="http://schemas.openxmlformats.org/officeDocument/2006/relationships/hyperlink" Target="https://www.milesplit.com/meets/292483" TargetMode="External"/><Relationship Id="rId1197" Type="http://schemas.openxmlformats.org/officeDocument/2006/relationships/hyperlink" Target="https://www.milesplit.com/meets/296409" TargetMode="External"/><Relationship Id="rId122" Type="http://schemas.openxmlformats.org/officeDocument/2006/relationships/hyperlink" Target="https://www.milesplit.com/teams/10655" TargetMode="External"/><Relationship Id="rId774" Type="http://schemas.openxmlformats.org/officeDocument/2006/relationships/hyperlink" Target="https://www.milesplit.com/meets/305963" TargetMode="External"/><Relationship Id="rId981" Type="http://schemas.openxmlformats.org/officeDocument/2006/relationships/hyperlink" Target="https://www.milesplit.com/meets/293664" TargetMode="External"/><Relationship Id="rId1057" Type="http://schemas.openxmlformats.org/officeDocument/2006/relationships/hyperlink" Target="https://www.milesplit.com/athletes/5601318" TargetMode="External"/><Relationship Id="rId427" Type="http://schemas.openxmlformats.org/officeDocument/2006/relationships/hyperlink" Target="https://www.milesplit.com/athletes/3940311" TargetMode="External"/><Relationship Id="rId634" Type="http://schemas.openxmlformats.org/officeDocument/2006/relationships/hyperlink" Target="https://www.milesplit.com/athletes/5476661" TargetMode="External"/><Relationship Id="rId841" Type="http://schemas.openxmlformats.org/officeDocument/2006/relationships/hyperlink" Target="https://www.milesplit.com/athletes/5628380" TargetMode="External"/><Relationship Id="rId1264" Type="http://schemas.openxmlformats.org/officeDocument/2006/relationships/hyperlink" Target="https://www.milesplit.com/athletes/5722690" TargetMode="External"/><Relationship Id="rId1471" Type="http://schemas.openxmlformats.org/officeDocument/2006/relationships/hyperlink" Target="https://www.milesplit.com/athletes/4639528" TargetMode="External"/><Relationship Id="rId701" Type="http://schemas.openxmlformats.org/officeDocument/2006/relationships/hyperlink" Target="https://www.milesplit.com/teams/12207" TargetMode="External"/><Relationship Id="rId939" Type="http://schemas.openxmlformats.org/officeDocument/2006/relationships/hyperlink" Target="https://www.milesplit.com/meets/297075" TargetMode="External"/><Relationship Id="rId1124" Type="http://schemas.openxmlformats.org/officeDocument/2006/relationships/hyperlink" Target="https://www.milesplit.com/teams/4249" TargetMode="External"/><Relationship Id="rId1331" Type="http://schemas.openxmlformats.org/officeDocument/2006/relationships/hyperlink" Target="https://www.milesplit.com/teams/12200" TargetMode="External"/><Relationship Id="rId68" Type="http://schemas.openxmlformats.org/officeDocument/2006/relationships/hyperlink" Target="https://www.milesplit.com/teams/14597" TargetMode="External"/><Relationship Id="rId1429" Type="http://schemas.openxmlformats.org/officeDocument/2006/relationships/hyperlink" Target="https://www.milesplit.com/athletes/4539814" TargetMode="External"/><Relationship Id="rId284" Type="http://schemas.openxmlformats.org/officeDocument/2006/relationships/hyperlink" Target="https://www.milesplit.com/teams/12029" TargetMode="External"/><Relationship Id="rId491" Type="http://schemas.openxmlformats.org/officeDocument/2006/relationships/hyperlink" Target="https://www.milesplit.com/teams/9807" TargetMode="External"/><Relationship Id="rId144" Type="http://schemas.openxmlformats.org/officeDocument/2006/relationships/hyperlink" Target="https://www.milesplit.com/meets/295322" TargetMode="External"/><Relationship Id="rId589" Type="http://schemas.openxmlformats.org/officeDocument/2006/relationships/hyperlink" Target="https://www.milesplit.com/athletes/4656357" TargetMode="External"/><Relationship Id="rId796" Type="http://schemas.openxmlformats.org/officeDocument/2006/relationships/hyperlink" Target="https://www.milesplit.com/athletes/4558022" TargetMode="External"/><Relationship Id="rId351" Type="http://schemas.openxmlformats.org/officeDocument/2006/relationships/hyperlink" Target="https://www.milesplit.com/meets/303173" TargetMode="External"/><Relationship Id="rId449" Type="http://schemas.openxmlformats.org/officeDocument/2006/relationships/hyperlink" Target="https://www.milesplit.com/teams/3373" TargetMode="External"/><Relationship Id="rId656" Type="http://schemas.openxmlformats.org/officeDocument/2006/relationships/hyperlink" Target="https://www.milesplit.com/teams/4195" TargetMode="External"/><Relationship Id="rId863" Type="http://schemas.openxmlformats.org/officeDocument/2006/relationships/hyperlink" Target="https://www.milesplit.com/teams/12067" TargetMode="External"/><Relationship Id="rId1079" Type="http://schemas.openxmlformats.org/officeDocument/2006/relationships/hyperlink" Target="https://www.milesplit.com/teams/8836" TargetMode="External"/><Relationship Id="rId1286" Type="http://schemas.openxmlformats.org/officeDocument/2006/relationships/hyperlink" Target="https://www.milesplit.com/teams/400" TargetMode="External"/><Relationship Id="rId1493" Type="http://schemas.openxmlformats.org/officeDocument/2006/relationships/hyperlink" Target="https://www.milesplit.com/teams/13275" TargetMode="External"/><Relationship Id="rId211" Type="http://schemas.openxmlformats.org/officeDocument/2006/relationships/hyperlink" Target="https://www.milesplit.com/athletes/4517750" TargetMode="External"/><Relationship Id="rId309" Type="http://schemas.openxmlformats.org/officeDocument/2006/relationships/hyperlink" Target="https://www.milesplit.com/meets/296147" TargetMode="External"/><Relationship Id="rId516" Type="http://schemas.openxmlformats.org/officeDocument/2006/relationships/hyperlink" Target="https://www.milesplit.com/meets/295519" TargetMode="External"/><Relationship Id="rId1146" Type="http://schemas.openxmlformats.org/officeDocument/2006/relationships/hyperlink" Target="https://www.milesplit.com/meets/309113" TargetMode="External"/><Relationship Id="rId723" Type="http://schemas.openxmlformats.org/officeDocument/2006/relationships/hyperlink" Target="https://www.milesplit.com/meets/297083" TargetMode="External"/><Relationship Id="rId930" Type="http://schemas.openxmlformats.org/officeDocument/2006/relationships/hyperlink" Target="https://www.milesplit.com/meets/298292" TargetMode="External"/><Relationship Id="rId1006" Type="http://schemas.openxmlformats.org/officeDocument/2006/relationships/hyperlink" Target="https://www.milesplit.com/athletes/5947789" TargetMode="External"/><Relationship Id="rId1353" Type="http://schemas.openxmlformats.org/officeDocument/2006/relationships/hyperlink" Target="https://www.milesplit.com/meets/296807" TargetMode="External"/><Relationship Id="rId1213" Type="http://schemas.openxmlformats.org/officeDocument/2006/relationships/hyperlink" Target="https://www.milesplit.com/athletes/5628635" TargetMode="External"/><Relationship Id="rId1420" Type="http://schemas.openxmlformats.org/officeDocument/2006/relationships/hyperlink" Target="https://www.milesplit.com/athletes/5495786" TargetMode="External"/><Relationship Id="rId17" Type="http://schemas.openxmlformats.org/officeDocument/2006/relationships/hyperlink" Target="https://www.milesplit.com/teams/7263" TargetMode="External"/><Relationship Id="rId166" Type="http://schemas.openxmlformats.org/officeDocument/2006/relationships/hyperlink" Target="https://www.milesplit.com/athletes/4534218" TargetMode="External"/><Relationship Id="rId373" Type="http://schemas.openxmlformats.org/officeDocument/2006/relationships/hyperlink" Target="https://www.milesplit.com/athletes/4539879" TargetMode="External"/><Relationship Id="rId580" Type="http://schemas.openxmlformats.org/officeDocument/2006/relationships/hyperlink" Target="https://www.milesplit.com/athletes/4539748" TargetMode="External"/><Relationship Id="rId1" Type="http://schemas.openxmlformats.org/officeDocument/2006/relationships/hyperlink" Target="https://www.milesplit.com/athletes/4533639" TargetMode="External"/><Relationship Id="rId233" Type="http://schemas.openxmlformats.org/officeDocument/2006/relationships/hyperlink" Target="https://www.milesplit.com/teams/312" TargetMode="External"/><Relationship Id="rId440" Type="http://schemas.openxmlformats.org/officeDocument/2006/relationships/hyperlink" Target="https://www.milesplit.com/teams/10478" TargetMode="External"/><Relationship Id="rId678" Type="http://schemas.openxmlformats.org/officeDocument/2006/relationships/hyperlink" Target="https://www.milesplit.com/meets/309176" TargetMode="External"/><Relationship Id="rId885" Type="http://schemas.openxmlformats.org/officeDocument/2006/relationships/hyperlink" Target="https://www.milesplit.com/meets/295647" TargetMode="External"/><Relationship Id="rId1070" Type="http://schemas.openxmlformats.org/officeDocument/2006/relationships/hyperlink" Target="https://www.milesplit.com/teams/9939" TargetMode="External"/><Relationship Id="rId300" Type="http://schemas.openxmlformats.org/officeDocument/2006/relationships/hyperlink" Target="https://www.milesplit.com/meets/292483" TargetMode="External"/><Relationship Id="rId538" Type="http://schemas.openxmlformats.org/officeDocument/2006/relationships/hyperlink" Target="https://www.milesplit.com/athletes/4701338" TargetMode="External"/><Relationship Id="rId745" Type="http://schemas.openxmlformats.org/officeDocument/2006/relationships/hyperlink" Target="https://www.milesplit.com/athletes/6313582" TargetMode="External"/><Relationship Id="rId952" Type="http://schemas.openxmlformats.org/officeDocument/2006/relationships/hyperlink" Target="https://www.milesplit.com/athletes/7212442" TargetMode="External"/><Relationship Id="rId1168" Type="http://schemas.openxmlformats.org/officeDocument/2006/relationships/hyperlink" Target="https://www.milesplit.com/athletes/5530967" TargetMode="External"/><Relationship Id="rId1375" Type="http://schemas.openxmlformats.org/officeDocument/2006/relationships/hyperlink" Target="https://www.milesplit.com/athletes/5552630" TargetMode="External"/><Relationship Id="rId81" Type="http://schemas.openxmlformats.org/officeDocument/2006/relationships/hyperlink" Target="https://www.milesplit.com/meets/303173" TargetMode="External"/><Relationship Id="rId605" Type="http://schemas.openxmlformats.org/officeDocument/2006/relationships/hyperlink" Target="https://www.milesplit.com/teams/23009" TargetMode="External"/><Relationship Id="rId812" Type="http://schemas.openxmlformats.org/officeDocument/2006/relationships/hyperlink" Target="https://www.milesplit.com/teams/11534" TargetMode="External"/><Relationship Id="rId1028" Type="http://schemas.openxmlformats.org/officeDocument/2006/relationships/hyperlink" Target="https://www.milesplit.com/teams/14271" TargetMode="External"/><Relationship Id="rId1235" Type="http://schemas.openxmlformats.org/officeDocument/2006/relationships/hyperlink" Target="https://www.milesplit.com/teams/3261" TargetMode="External"/><Relationship Id="rId1442" Type="http://schemas.openxmlformats.org/officeDocument/2006/relationships/hyperlink" Target="https://www.milesplit.com/teams/7530" TargetMode="External"/><Relationship Id="rId1302" Type="http://schemas.openxmlformats.org/officeDocument/2006/relationships/hyperlink" Target="https://www.milesplit.com/meets/294480" TargetMode="External"/><Relationship Id="rId39" Type="http://schemas.openxmlformats.org/officeDocument/2006/relationships/hyperlink" Target="https://www.milesplit.com/meets/298054" TargetMode="External"/><Relationship Id="rId188" Type="http://schemas.openxmlformats.org/officeDocument/2006/relationships/hyperlink" Target="https://www.milesplit.com/teams/18281" TargetMode="External"/><Relationship Id="rId395" Type="http://schemas.openxmlformats.org/officeDocument/2006/relationships/hyperlink" Target="https://www.milesplit.com/teams/29558" TargetMode="External"/><Relationship Id="rId255" Type="http://schemas.openxmlformats.org/officeDocument/2006/relationships/hyperlink" Target="https://www.milesplit.com/meets/303173" TargetMode="External"/><Relationship Id="rId462" Type="http://schemas.openxmlformats.org/officeDocument/2006/relationships/hyperlink" Target="https://www.milesplit.com/meets/294480" TargetMode="External"/><Relationship Id="rId1092" Type="http://schemas.openxmlformats.org/officeDocument/2006/relationships/hyperlink" Target="https://www.milesplit.com/meets/298078" TargetMode="External"/><Relationship Id="rId1397" Type="http://schemas.openxmlformats.org/officeDocument/2006/relationships/hyperlink" Target="https://www.milesplit.com/teams/4518" TargetMode="External"/><Relationship Id="rId115" Type="http://schemas.openxmlformats.org/officeDocument/2006/relationships/hyperlink" Target="https://www.milesplit.com/athletes/5594806" TargetMode="External"/><Relationship Id="rId322" Type="http://schemas.openxmlformats.org/officeDocument/2006/relationships/hyperlink" Target="https://www.milesplit.com/athletes/5520318" TargetMode="External"/><Relationship Id="rId767" Type="http://schemas.openxmlformats.org/officeDocument/2006/relationships/hyperlink" Target="https://www.milesplit.com/teams/16203" TargetMode="External"/><Relationship Id="rId974" Type="http://schemas.openxmlformats.org/officeDocument/2006/relationships/hyperlink" Target="https://www.milesplit.com/teams/10739" TargetMode="External"/><Relationship Id="rId627" Type="http://schemas.openxmlformats.org/officeDocument/2006/relationships/hyperlink" Target="https://www.milesplit.com/meets/296412" TargetMode="External"/><Relationship Id="rId834" Type="http://schemas.openxmlformats.org/officeDocument/2006/relationships/hyperlink" Target="https://www.milesplit.com/meets/305593" TargetMode="External"/><Relationship Id="rId1257" Type="http://schemas.openxmlformats.org/officeDocument/2006/relationships/hyperlink" Target="https://www.milesplit.com/meets/293182" TargetMode="External"/><Relationship Id="rId1464" Type="http://schemas.openxmlformats.org/officeDocument/2006/relationships/hyperlink" Target="https://www.milesplit.com/meets/284149" TargetMode="External"/><Relationship Id="rId901" Type="http://schemas.openxmlformats.org/officeDocument/2006/relationships/hyperlink" Target="https://www.milesplit.com/athletes/4530322" TargetMode="External"/><Relationship Id="rId1117" Type="http://schemas.openxmlformats.org/officeDocument/2006/relationships/hyperlink" Target="https://www.milesplit.com/athletes/5614390" TargetMode="External"/><Relationship Id="rId1324" Type="http://schemas.openxmlformats.org/officeDocument/2006/relationships/hyperlink" Target="https://www.milesplit.com/athletes/5628642" TargetMode="External"/></Relationships>
</file>

<file path=xl/worksheets/_rels/sheet6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milesplit.com/meets/289722" TargetMode="External"/><Relationship Id="rId170" Type="http://schemas.openxmlformats.org/officeDocument/2006/relationships/hyperlink" Target="https://www.milesplit.com/teams/43095" TargetMode="External"/><Relationship Id="rId268" Type="http://schemas.openxmlformats.org/officeDocument/2006/relationships/hyperlink" Target="https://www.milesplit.com/athletes/5801215" TargetMode="External"/><Relationship Id="rId475" Type="http://schemas.openxmlformats.org/officeDocument/2006/relationships/hyperlink" Target="https://www.milesplit.com/athletes/4585053" TargetMode="External"/><Relationship Id="rId682" Type="http://schemas.openxmlformats.org/officeDocument/2006/relationships/hyperlink" Target="https://www.milesplit.com/athletes/4702428" TargetMode="External"/><Relationship Id="rId128" Type="http://schemas.openxmlformats.org/officeDocument/2006/relationships/hyperlink" Target="https://www.milesplit.com/teams/458" TargetMode="External"/><Relationship Id="rId335" Type="http://schemas.openxmlformats.org/officeDocument/2006/relationships/hyperlink" Target="https://www.milesplit.com/teams/18052" TargetMode="External"/><Relationship Id="rId542" Type="http://schemas.openxmlformats.org/officeDocument/2006/relationships/hyperlink" Target="https://www.milesplit.com/teams/4326" TargetMode="External"/><Relationship Id="rId987" Type="http://schemas.openxmlformats.org/officeDocument/2006/relationships/hyperlink" Target="https://www.milesplit.com/meets/296412" TargetMode="External"/><Relationship Id="rId1172" Type="http://schemas.openxmlformats.org/officeDocument/2006/relationships/hyperlink" Target="https://www.milesplit.com/teams/18018" TargetMode="External"/><Relationship Id="rId402" Type="http://schemas.openxmlformats.org/officeDocument/2006/relationships/hyperlink" Target="https://www.milesplit.com/meets/298278" TargetMode="External"/><Relationship Id="rId847" Type="http://schemas.openxmlformats.org/officeDocument/2006/relationships/hyperlink" Target="https://www.milesplit.com/athletes/7373531" TargetMode="External"/><Relationship Id="rId1032" Type="http://schemas.openxmlformats.org/officeDocument/2006/relationships/hyperlink" Target="https://www.milesplit.com/meets/297083" TargetMode="External"/><Relationship Id="rId1477" Type="http://schemas.openxmlformats.org/officeDocument/2006/relationships/hyperlink" Target="https://www.milesplit.com/athletes/5518647" TargetMode="External"/><Relationship Id="rId707" Type="http://schemas.openxmlformats.org/officeDocument/2006/relationships/hyperlink" Target="https://www.milesplit.com/teams/19921" TargetMode="External"/><Relationship Id="rId914" Type="http://schemas.openxmlformats.org/officeDocument/2006/relationships/hyperlink" Target="https://www.milesplit.com/teams/15442" TargetMode="External"/><Relationship Id="rId1337" Type="http://schemas.openxmlformats.org/officeDocument/2006/relationships/hyperlink" Target="https://www.milesplit.com/teams/419" TargetMode="External"/><Relationship Id="rId43" Type="http://schemas.openxmlformats.org/officeDocument/2006/relationships/hyperlink" Target="https://www.milesplit.com/athletes/4535482" TargetMode="External"/><Relationship Id="rId1404" Type="http://schemas.openxmlformats.org/officeDocument/2006/relationships/hyperlink" Target="https://www.milesplit.com/meets/302035" TargetMode="External"/><Relationship Id="rId192" Type="http://schemas.openxmlformats.org/officeDocument/2006/relationships/hyperlink" Target="https://www.milesplit.com/meets/298054" TargetMode="External"/><Relationship Id="rId497" Type="http://schemas.openxmlformats.org/officeDocument/2006/relationships/hyperlink" Target="https://www.milesplit.com/teams/7458" TargetMode="External"/><Relationship Id="rId357" Type="http://schemas.openxmlformats.org/officeDocument/2006/relationships/hyperlink" Target="https://www.milesplit.com/meets/295958" TargetMode="External"/><Relationship Id="rId1194" Type="http://schemas.openxmlformats.org/officeDocument/2006/relationships/hyperlink" Target="https://www.milesplit.com/meets/293948" TargetMode="External"/><Relationship Id="rId217" Type="http://schemas.openxmlformats.org/officeDocument/2006/relationships/hyperlink" Target="https://www.milesplit.com/athletes/5590504" TargetMode="External"/><Relationship Id="rId564" Type="http://schemas.openxmlformats.org/officeDocument/2006/relationships/hyperlink" Target="https://www.milesplit.com/meets/292361" TargetMode="External"/><Relationship Id="rId771" Type="http://schemas.openxmlformats.org/officeDocument/2006/relationships/hyperlink" Target="https://www.milesplit.com/meets/296147" TargetMode="External"/><Relationship Id="rId869" Type="http://schemas.openxmlformats.org/officeDocument/2006/relationships/hyperlink" Target="https://www.milesplit.com/teams/3968" TargetMode="External"/><Relationship Id="rId1499" Type="http://schemas.openxmlformats.org/officeDocument/2006/relationships/hyperlink" Target="https://www.milesplit.com/teams/42175" TargetMode="External"/><Relationship Id="rId424" Type="http://schemas.openxmlformats.org/officeDocument/2006/relationships/hyperlink" Target="https://www.milesplit.com/athletes/7304692" TargetMode="External"/><Relationship Id="rId631" Type="http://schemas.openxmlformats.org/officeDocument/2006/relationships/hyperlink" Target="https://www.milesplit.com/athletes/2942803" TargetMode="External"/><Relationship Id="rId729" Type="http://schemas.openxmlformats.org/officeDocument/2006/relationships/hyperlink" Target="https://www.milesplit.com/meets/293802" TargetMode="External"/><Relationship Id="rId1054" Type="http://schemas.openxmlformats.org/officeDocument/2006/relationships/hyperlink" Target="https://www.milesplit.com/athletes/4546985" TargetMode="External"/><Relationship Id="rId1261" Type="http://schemas.openxmlformats.org/officeDocument/2006/relationships/hyperlink" Target="https://www.milesplit.com/athletes/7320462" TargetMode="External"/><Relationship Id="rId1359" Type="http://schemas.openxmlformats.org/officeDocument/2006/relationships/hyperlink" Target="https://www.milesplit.com/meets/298084" TargetMode="External"/><Relationship Id="rId936" Type="http://schemas.openxmlformats.org/officeDocument/2006/relationships/hyperlink" Target="https://www.milesplit.com/meets/296397" TargetMode="External"/><Relationship Id="rId1121" Type="http://schemas.openxmlformats.org/officeDocument/2006/relationships/hyperlink" Target="https://www.milesplit.com/teams/12596" TargetMode="External"/><Relationship Id="rId1219" Type="http://schemas.openxmlformats.org/officeDocument/2006/relationships/hyperlink" Target="https://www.milesplit.com/athletes/3881803" TargetMode="External"/><Relationship Id="rId65" Type="http://schemas.openxmlformats.org/officeDocument/2006/relationships/hyperlink" Target="https://www.milesplit.com/teams/19655" TargetMode="External"/><Relationship Id="rId1426" Type="http://schemas.openxmlformats.org/officeDocument/2006/relationships/hyperlink" Target="https://www.milesplit.com/athletes/5909540" TargetMode="External"/><Relationship Id="rId281" Type="http://schemas.openxmlformats.org/officeDocument/2006/relationships/hyperlink" Target="https://www.milesplit.com/teams/9625" TargetMode="External"/><Relationship Id="rId141" Type="http://schemas.openxmlformats.org/officeDocument/2006/relationships/hyperlink" Target="https://www.milesplit.com/meets/309116" TargetMode="External"/><Relationship Id="rId379" Type="http://schemas.openxmlformats.org/officeDocument/2006/relationships/hyperlink" Target="https://www.milesplit.com/athletes/7723018" TargetMode="External"/><Relationship Id="rId586" Type="http://schemas.openxmlformats.org/officeDocument/2006/relationships/hyperlink" Target="https://www.milesplit.com/athletes/7342941" TargetMode="External"/><Relationship Id="rId793" Type="http://schemas.openxmlformats.org/officeDocument/2006/relationships/hyperlink" Target="https://www.milesplit.com/athletes/7422653" TargetMode="External"/><Relationship Id="rId7" Type="http://schemas.openxmlformats.org/officeDocument/2006/relationships/hyperlink" Target="https://www.milesplit.com/athletes/4534437" TargetMode="External"/><Relationship Id="rId239" Type="http://schemas.openxmlformats.org/officeDocument/2006/relationships/hyperlink" Target="https://www.milesplit.com/teams/12292" TargetMode="External"/><Relationship Id="rId446" Type="http://schemas.openxmlformats.org/officeDocument/2006/relationships/hyperlink" Target="https://www.milesplit.com/teams/4195" TargetMode="External"/><Relationship Id="rId653" Type="http://schemas.openxmlformats.org/officeDocument/2006/relationships/hyperlink" Target="https://www.milesplit.com/teams/19453" TargetMode="External"/><Relationship Id="rId1076" Type="http://schemas.openxmlformats.org/officeDocument/2006/relationships/hyperlink" Target="https://www.milesplit.com/teams/11966" TargetMode="External"/><Relationship Id="rId1283" Type="http://schemas.openxmlformats.org/officeDocument/2006/relationships/hyperlink" Target="https://www.milesplit.com/teams/22460" TargetMode="External"/><Relationship Id="rId1490" Type="http://schemas.openxmlformats.org/officeDocument/2006/relationships/hyperlink" Target="https://www.milesplit.com/teams/349" TargetMode="External"/><Relationship Id="rId306" Type="http://schemas.openxmlformats.org/officeDocument/2006/relationships/hyperlink" Target="https://www.milesplit.com/meets/303173" TargetMode="External"/><Relationship Id="rId860" Type="http://schemas.openxmlformats.org/officeDocument/2006/relationships/hyperlink" Target="https://www.milesplit.com/teams/7800" TargetMode="External"/><Relationship Id="rId958" Type="http://schemas.openxmlformats.org/officeDocument/2006/relationships/hyperlink" Target="https://www.milesplit.com/athletes/7647359" TargetMode="External"/><Relationship Id="rId1143" Type="http://schemas.openxmlformats.org/officeDocument/2006/relationships/hyperlink" Target="https://www.milesplit.com/meets/293181" TargetMode="External"/><Relationship Id="rId87" Type="http://schemas.openxmlformats.org/officeDocument/2006/relationships/hyperlink" Target="https://www.milesplit.com/meets/289722" TargetMode="External"/><Relationship Id="rId513" Type="http://schemas.openxmlformats.org/officeDocument/2006/relationships/hyperlink" Target="https://www.milesplit.com/meets/294646" TargetMode="External"/><Relationship Id="rId720" Type="http://schemas.openxmlformats.org/officeDocument/2006/relationships/hyperlink" Target="https://www.milesplit.com/meets/313849" TargetMode="External"/><Relationship Id="rId818" Type="http://schemas.openxmlformats.org/officeDocument/2006/relationships/hyperlink" Target="https://www.milesplit.com/teams/10133" TargetMode="External"/><Relationship Id="rId1350" Type="http://schemas.openxmlformats.org/officeDocument/2006/relationships/hyperlink" Target="https://www.milesplit.com/meets/296410" TargetMode="External"/><Relationship Id="rId1448" Type="http://schemas.openxmlformats.org/officeDocument/2006/relationships/hyperlink" Target="https://www.milesplit.com/teams/9558" TargetMode="External"/><Relationship Id="rId1003" Type="http://schemas.openxmlformats.org/officeDocument/2006/relationships/hyperlink" Target="https://www.milesplit.com/athletes/4622757" TargetMode="External"/><Relationship Id="rId1210" Type="http://schemas.openxmlformats.org/officeDocument/2006/relationships/hyperlink" Target="https://www.milesplit.com/athletes/6371662" TargetMode="External"/><Relationship Id="rId1308" Type="http://schemas.openxmlformats.org/officeDocument/2006/relationships/hyperlink" Target="https://www.milesplit.com/meets/303173" TargetMode="External"/><Relationship Id="rId14" Type="http://schemas.openxmlformats.org/officeDocument/2006/relationships/hyperlink" Target="https://www.milesplit.com/teams/15442" TargetMode="External"/><Relationship Id="rId163" Type="http://schemas.openxmlformats.org/officeDocument/2006/relationships/hyperlink" Target="https://www.milesplit.com/athletes/7494243" TargetMode="External"/><Relationship Id="rId370" Type="http://schemas.openxmlformats.org/officeDocument/2006/relationships/hyperlink" Target="https://www.milesplit.com/athletes/4574737" TargetMode="External"/><Relationship Id="rId230" Type="http://schemas.openxmlformats.org/officeDocument/2006/relationships/hyperlink" Target="https://www.milesplit.com/teams/10640" TargetMode="External"/><Relationship Id="rId468" Type="http://schemas.openxmlformats.org/officeDocument/2006/relationships/hyperlink" Target="https://www.milesplit.com/meets/289722" TargetMode="External"/><Relationship Id="rId675" Type="http://schemas.openxmlformats.org/officeDocument/2006/relationships/hyperlink" Target="https://www.milesplit.com/meets/292483" TargetMode="External"/><Relationship Id="rId882" Type="http://schemas.openxmlformats.org/officeDocument/2006/relationships/hyperlink" Target="https://www.milesplit.com/meets/296683" TargetMode="External"/><Relationship Id="rId1098" Type="http://schemas.openxmlformats.org/officeDocument/2006/relationships/hyperlink" Target="https://www.milesplit.com/meets/298054" TargetMode="External"/><Relationship Id="rId328" Type="http://schemas.openxmlformats.org/officeDocument/2006/relationships/hyperlink" Target="https://www.milesplit.com/athletes/7285079" TargetMode="External"/><Relationship Id="rId535" Type="http://schemas.openxmlformats.org/officeDocument/2006/relationships/hyperlink" Target="https://www.milesplit.com/athletes/4617391" TargetMode="External"/><Relationship Id="rId742" Type="http://schemas.openxmlformats.org/officeDocument/2006/relationships/hyperlink" Target="https://www.milesplit.com/athletes/5440689" TargetMode="External"/><Relationship Id="rId1165" Type="http://schemas.openxmlformats.org/officeDocument/2006/relationships/hyperlink" Target="https://www.milesplit.com/athletes/4579808" TargetMode="External"/><Relationship Id="rId1372" Type="http://schemas.openxmlformats.org/officeDocument/2006/relationships/hyperlink" Target="https://www.milesplit.com/athletes/6435722" TargetMode="External"/><Relationship Id="rId602" Type="http://schemas.openxmlformats.org/officeDocument/2006/relationships/hyperlink" Target="https://www.milesplit.com/teams/8074" TargetMode="External"/><Relationship Id="rId1025" Type="http://schemas.openxmlformats.org/officeDocument/2006/relationships/hyperlink" Target="https://www.milesplit.com/teams/7735" TargetMode="External"/><Relationship Id="rId1232" Type="http://schemas.openxmlformats.org/officeDocument/2006/relationships/hyperlink" Target="https://www.milesplit.com/teams/11996" TargetMode="External"/><Relationship Id="rId907" Type="http://schemas.openxmlformats.org/officeDocument/2006/relationships/hyperlink" Target="https://www.milesplit.com/athletes/5223049" TargetMode="External"/><Relationship Id="rId36" Type="http://schemas.openxmlformats.org/officeDocument/2006/relationships/hyperlink" Target="https://www.milesplit.com/meets/303173" TargetMode="External"/><Relationship Id="rId185" Type="http://schemas.openxmlformats.org/officeDocument/2006/relationships/hyperlink" Target="https://www.milesplit.com/teams/22454" TargetMode="External"/><Relationship Id="rId392" Type="http://schemas.openxmlformats.org/officeDocument/2006/relationships/hyperlink" Target="https://www.milesplit.com/teams/19982" TargetMode="External"/><Relationship Id="rId697" Type="http://schemas.openxmlformats.org/officeDocument/2006/relationships/hyperlink" Target="https://www.milesplit.com/athletes/4524569" TargetMode="External"/><Relationship Id="rId252" Type="http://schemas.openxmlformats.org/officeDocument/2006/relationships/hyperlink" Target="https://www.milesplit.com/meets/290140" TargetMode="External"/><Relationship Id="rId1187" Type="http://schemas.openxmlformats.org/officeDocument/2006/relationships/hyperlink" Target="https://www.milesplit.com/teams/10639" TargetMode="External"/><Relationship Id="rId112" Type="http://schemas.openxmlformats.org/officeDocument/2006/relationships/hyperlink" Target="https://www.milesplit.com/athletes/3969764" TargetMode="External"/><Relationship Id="rId557" Type="http://schemas.openxmlformats.org/officeDocument/2006/relationships/hyperlink" Target="https://www.milesplit.com/teams/3303" TargetMode="External"/><Relationship Id="rId764" Type="http://schemas.openxmlformats.org/officeDocument/2006/relationships/hyperlink" Target="https://www.milesplit.com/teams/312" TargetMode="External"/><Relationship Id="rId971" Type="http://schemas.openxmlformats.org/officeDocument/2006/relationships/hyperlink" Target="https://www.milesplit.com/teams/235" TargetMode="External"/><Relationship Id="rId1394" Type="http://schemas.openxmlformats.org/officeDocument/2006/relationships/hyperlink" Target="https://www.milesplit.com/teams/4075" TargetMode="External"/><Relationship Id="rId417" Type="http://schemas.openxmlformats.org/officeDocument/2006/relationships/hyperlink" Target="https://www.milesplit.com/meets/305593" TargetMode="External"/><Relationship Id="rId624" Type="http://schemas.openxmlformats.org/officeDocument/2006/relationships/hyperlink" Target="https://www.milesplit.com/meets/293802" TargetMode="External"/><Relationship Id="rId831" Type="http://schemas.openxmlformats.org/officeDocument/2006/relationships/hyperlink" Target="https://www.milesplit.com/meets/292944" TargetMode="External"/><Relationship Id="rId1047" Type="http://schemas.openxmlformats.org/officeDocument/2006/relationships/hyperlink" Target="https://www.milesplit.com/meets/306390" TargetMode="External"/><Relationship Id="rId1254" Type="http://schemas.openxmlformats.org/officeDocument/2006/relationships/hyperlink" Target="https://www.milesplit.com/meets/308537" TargetMode="External"/><Relationship Id="rId1461" Type="http://schemas.openxmlformats.org/officeDocument/2006/relationships/hyperlink" Target="https://www.milesplit.com/meets/308554" TargetMode="External"/><Relationship Id="rId929" Type="http://schemas.openxmlformats.org/officeDocument/2006/relationships/hyperlink" Target="https://www.milesplit.com/teams/15386" TargetMode="External"/><Relationship Id="rId1114" Type="http://schemas.openxmlformats.org/officeDocument/2006/relationships/hyperlink" Target="https://www.milesplit.com/athletes/4692938" TargetMode="External"/><Relationship Id="rId1321" Type="http://schemas.openxmlformats.org/officeDocument/2006/relationships/hyperlink" Target="https://www.milesplit.com/athletes/4517289" TargetMode="External"/><Relationship Id="rId58" Type="http://schemas.openxmlformats.org/officeDocument/2006/relationships/hyperlink" Target="https://www.milesplit.com/athletes/4622022" TargetMode="External"/><Relationship Id="rId1419" Type="http://schemas.openxmlformats.org/officeDocument/2006/relationships/hyperlink" Target="https://www.milesplit.com/meets/298084" TargetMode="External"/><Relationship Id="rId274" Type="http://schemas.openxmlformats.org/officeDocument/2006/relationships/hyperlink" Target="https://www.milesplit.com/athletes/6325420" TargetMode="External"/><Relationship Id="rId481" Type="http://schemas.openxmlformats.org/officeDocument/2006/relationships/hyperlink" Target="https://www.milesplit.com/athletes/6528362" TargetMode="External"/><Relationship Id="rId134" Type="http://schemas.openxmlformats.org/officeDocument/2006/relationships/hyperlink" Target="https://www.milesplit.com/teams/10063" TargetMode="External"/><Relationship Id="rId579" Type="http://schemas.openxmlformats.org/officeDocument/2006/relationships/hyperlink" Target="https://www.milesplit.com/meets/299223" TargetMode="External"/><Relationship Id="rId786" Type="http://schemas.openxmlformats.org/officeDocument/2006/relationships/hyperlink" Target="https://www.milesplit.com/meets/296412" TargetMode="External"/><Relationship Id="rId993" Type="http://schemas.openxmlformats.org/officeDocument/2006/relationships/hyperlink" Target="https://www.milesplit.com/meets/284149" TargetMode="External"/><Relationship Id="rId341" Type="http://schemas.openxmlformats.org/officeDocument/2006/relationships/hyperlink" Target="https://www.milesplit.com/teams/20066" TargetMode="External"/><Relationship Id="rId439" Type="http://schemas.openxmlformats.org/officeDocument/2006/relationships/hyperlink" Target="https://www.milesplit.com/athletes/5461405" TargetMode="External"/><Relationship Id="rId646" Type="http://schemas.openxmlformats.org/officeDocument/2006/relationships/hyperlink" Target="https://www.milesplit.com/athletes/7328942" TargetMode="External"/><Relationship Id="rId1069" Type="http://schemas.openxmlformats.org/officeDocument/2006/relationships/hyperlink" Target="https://www.milesplit.com/athletes/2979398" TargetMode="External"/><Relationship Id="rId1276" Type="http://schemas.openxmlformats.org/officeDocument/2006/relationships/hyperlink" Target="https://www.milesplit.com/athletes/6182313" TargetMode="External"/><Relationship Id="rId1483" Type="http://schemas.openxmlformats.org/officeDocument/2006/relationships/hyperlink" Target="https://www.milesplit.com/athletes/4648874" TargetMode="External"/><Relationship Id="rId201" Type="http://schemas.openxmlformats.org/officeDocument/2006/relationships/hyperlink" Target="https://www.milesplit.com/meets/286262" TargetMode="External"/><Relationship Id="rId506" Type="http://schemas.openxmlformats.org/officeDocument/2006/relationships/hyperlink" Target="https://www.milesplit.com/teams/2141" TargetMode="External"/><Relationship Id="rId853" Type="http://schemas.openxmlformats.org/officeDocument/2006/relationships/hyperlink" Target="https://www.milesplit.com/athletes/4623561" TargetMode="External"/><Relationship Id="rId1136" Type="http://schemas.openxmlformats.org/officeDocument/2006/relationships/hyperlink" Target="https://www.milesplit.com/teams/15296" TargetMode="External"/><Relationship Id="rId713" Type="http://schemas.openxmlformats.org/officeDocument/2006/relationships/hyperlink" Target="https://www.milesplit.com/teams/12498" TargetMode="External"/><Relationship Id="rId920" Type="http://schemas.openxmlformats.org/officeDocument/2006/relationships/hyperlink" Target="https://www.milesplit.com/teams/18112" TargetMode="External"/><Relationship Id="rId1343" Type="http://schemas.openxmlformats.org/officeDocument/2006/relationships/hyperlink" Target="https://www.milesplit.com/teams/12207" TargetMode="External"/><Relationship Id="rId1203" Type="http://schemas.openxmlformats.org/officeDocument/2006/relationships/hyperlink" Target="https://www.milesplit.com/meets/296412" TargetMode="External"/><Relationship Id="rId1410" Type="http://schemas.openxmlformats.org/officeDocument/2006/relationships/hyperlink" Target="https://www.milesplit.com/meets/294480" TargetMode="External"/><Relationship Id="rId296" Type="http://schemas.openxmlformats.org/officeDocument/2006/relationships/hyperlink" Target="https://www.milesplit.com/teams/11969" TargetMode="External"/><Relationship Id="rId156" Type="http://schemas.openxmlformats.org/officeDocument/2006/relationships/hyperlink" Target="https://www.milesplit.com/meets/304692" TargetMode="External"/><Relationship Id="rId363" Type="http://schemas.openxmlformats.org/officeDocument/2006/relationships/hyperlink" Target="https://www.milesplit.com/meets/313467" TargetMode="External"/><Relationship Id="rId570" Type="http://schemas.openxmlformats.org/officeDocument/2006/relationships/hyperlink" Target="https://www.milesplit.com/meets/302035" TargetMode="External"/><Relationship Id="rId223" Type="http://schemas.openxmlformats.org/officeDocument/2006/relationships/hyperlink" Target="https://www.milesplit.com/athletes/4911302" TargetMode="External"/><Relationship Id="rId430" Type="http://schemas.openxmlformats.org/officeDocument/2006/relationships/hyperlink" Target="https://www.milesplit.com/athletes/4541033" TargetMode="External"/><Relationship Id="rId668" Type="http://schemas.openxmlformats.org/officeDocument/2006/relationships/hyperlink" Target="https://www.milesplit.com/teams/354" TargetMode="External"/><Relationship Id="rId875" Type="http://schemas.openxmlformats.org/officeDocument/2006/relationships/hyperlink" Target="https://www.milesplit.com/teams/623" TargetMode="External"/><Relationship Id="rId1060" Type="http://schemas.openxmlformats.org/officeDocument/2006/relationships/hyperlink" Target="https://www.milesplit.com/athletes/7634196" TargetMode="External"/><Relationship Id="rId1298" Type="http://schemas.openxmlformats.org/officeDocument/2006/relationships/hyperlink" Target="https://www.milesplit.com/teams/15386" TargetMode="External"/><Relationship Id="rId528" Type="http://schemas.openxmlformats.org/officeDocument/2006/relationships/hyperlink" Target="https://www.milesplit.com/meets/307684" TargetMode="External"/><Relationship Id="rId735" Type="http://schemas.openxmlformats.org/officeDocument/2006/relationships/hyperlink" Target="https://www.milesplit.com/meets/296412" TargetMode="External"/><Relationship Id="rId942" Type="http://schemas.openxmlformats.org/officeDocument/2006/relationships/hyperlink" Target="https://www.milesplit.com/meets/293182" TargetMode="External"/><Relationship Id="rId1158" Type="http://schemas.openxmlformats.org/officeDocument/2006/relationships/hyperlink" Target="https://www.milesplit.com/meets/299486" TargetMode="External"/><Relationship Id="rId1365" Type="http://schemas.openxmlformats.org/officeDocument/2006/relationships/hyperlink" Target="https://www.milesplit.com/meets/299188" TargetMode="External"/><Relationship Id="rId1018" Type="http://schemas.openxmlformats.org/officeDocument/2006/relationships/hyperlink" Target="https://www.milesplit.com/athletes/7258454" TargetMode="External"/><Relationship Id="rId1225" Type="http://schemas.openxmlformats.org/officeDocument/2006/relationships/hyperlink" Target="https://www.milesplit.com/athletes/5544101" TargetMode="External"/><Relationship Id="rId1432" Type="http://schemas.openxmlformats.org/officeDocument/2006/relationships/hyperlink" Target="https://www.milesplit.com/athletes/7091422" TargetMode="External"/><Relationship Id="rId71" Type="http://schemas.openxmlformats.org/officeDocument/2006/relationships/hyperlink" Target="https://www.milesplit.com/teams/15442" TargetMode="External"/><Relationship Id="rId802" Type="http://schemas.openxmlformats.org/officeDocument/2006/relationships/hyperlink" Target="https://www.milesplit.com/athletes/5697386" TargetMode="External"/><Relationship Id="rId29" Type="http://schemas.openxmlformats.org/officeDocument/2006/relationships/hyperlink" Target="https://www.milesplit.com/teams/9872" TargetMode="External"/><Relationship Id="rId178" Type="http://schemas.openxmlformats.org/officeDocument/2006/relationships/hyperlink" Target="https://www.milesplit.com/athletes/5295267" TargetMode="External"/><Relationship Id="rId385" Type="http://schemas.openxmlformats.org/officeDocument/2006/relationships/hyperlink" Target="https://www.milesplit.com/athletes/5452870" TargetMode="External"/><Relationship Id="rId592" Type="http://schemas.openxmlformats.org/officeDocument/2006/relationships/hyperlink" Target="https://www.milesplit.com/athletes/7354774" TargetMode="External"/><Relationship Id="rId245" Type="http://schemas.openxmlformats.org/officeDocument/2006/relationships/hyperlink" Target="https://www.milesplit.com/teams/27975" TargetMode="External"/><Relationship Id="rId452" Type="http://schemas.openxmlformats.org/officeDocument/2006/relationships/hyperlink" Target="https://www.milesplit.com/teams/15492" TargetMode="External"/><Relationship Id="rId897" Type="http://schemas.openxmlformats.org/officeDocument/2006/relationships/hyperlink" Target="https://www.milesplit.com/meets/290674" TargetMode="External"/><Relationship Id="rId1082" Type="http://schemas.openxmlformats.org/officeDocument/2006/relationships/hyperlink" Target="https://www.milesplit.com/teams/2546" TargetMode="External"/><Relationship Id="rId105" Type="http://schemas.openxmlformats.org/officeDocument/2006/relationships/hyperlink" Target="https://www.milesplit.com/meets/303173" TargetMode="External"/><Relationship Id="rId312" Type="http://schemas.openxmlformats.org/officeDocument/2006/relationships/hyperlink" Target="https://www.milesplit.com/meets/292483" TargetMode="External"/><Relationship Id="rId757" Type="http://schemas.openxmlformats.org/officeDocument/2006/relationships/hyperlink" Target="https://www.milesplit.com/athletes/5474408" TargetMode="External"/><Relationship Id="rId964" Type="http://schemas.openxmlformats.org/officeDocument/2006/relationships/hyperlink" Target="https://www.milesplit.com/athletes/5544810" TargetMode="External"/><Relationship Id="rId1387" Type="http://schemas.openxmlformats.org/officeDocument/2006/relationships/hyperlink" Target="https://www.milesplit.com/athletes/4601545" TargetMode="External"/><Relationship Id="rId93" Type="http://schemas.openxmlformats.org/officeDocument/2006/relationships/hyperlink" Target="https://www.milesplit.com/meets/296413" TargetMode="External"/><Relationship Id="rId617" Type="http://schemas.openxmlformats.org/officeDocument/2006/relationships/hyperlink" Target="https://www.milesplit.com/teams/11987" TargetMode="External"/><Relationship Id="rId824" Type="http://schemas.openxmlformats.org/officeDocument/2006/relationships/hyperlink" Target="https://www.milesplit.com/teams/10273" TargetMode="External"/><Relationship Id="rId1247" Type="http://schemas.openxmlformats.org/officeDocument/2006/relationships/hyperlink" Target="https://www.milesplit.com/teams/235" TargetMode="External"/><Relationship Id="rId1454" Type="http://schemas.openxmlformats.org/officeDocument/2006/relationships/hyperlink" Target="https://www.milesplit.com/teams/4088" TargetMode="External"/><Relationship Id="rId1107" Type="http://schemas.openxmlformats.org/officeDocument/2006/relationships/hyperlink" Target="https://www.milesplit.com/meets/298054" TargetMode="External"/><Relationship Id="rId1314" Type="http://schemas.openxmlformats.org/officeDocument/2006/relationships/hyperlink" Target="https://www.milesplit.com/meets/305965" TargetMode="External"/><Relationship Id="rId20" Type="http://schemas.openxmlformats.org/officeDocument/2006/relationships/hyperlink" Target="https://www.milesplit.com/teams/13460" TargetMode="External"/><Relationship Id="rId267" Type="http://schemas.openxmlformats.org/officeDocument/2006/relationships/hyperlink" Target="https://www.milesplit.com/meets/305593" TargetMode="External"/><Relationship Id="rId474" Type="http://schemas.openxmlformats.org/officeDocument/2006/relationships/hyperlink" Target="https://www.milesplit.com/meets/310232" TargetMode="External"/><Relationship Id="rId127" Type="http://schemas.openxmlformats.org/officeDocument/2006/relationships/hyperlink" Target="https://www.milesplit.com/athletes/6438654" TargetMode="External"/><Relationship Id="rId681" Type="http://schemas.openxmlformats.org/officeDocument/2006/relationships/hyperlink" Target="https://www.milesplit.com/meets/296343" TargetMode="External"/><Relationship Id="rId779" Type="http://schemas.openxmlformats.org/officeDocument/2006/relationships/hyperlink" Target="https://www.milesplit.com/teams/3993" TargetMode="External"/><Relationship Id="rId986" Type="http://schemas.openxmlformats.org/officeDocument/2006/relationships/hyperlink" Target="https://www.milesplit.com/teams/3993" TargetMode="External"/><Relationship Id="rId334" Type="http://schemas.openxmlformats.org/officeDocument/2006/relationships/hyperlink" Target="https://www.milesplit.com/athletes/4633321" TargetMode="External"/><Relationship Id="rId541" Type="http://schemas.openxmlformats.org/officeDocument/2006/relationships/hyperlink" Target="https://www.milesplit.com/athletes/6432521" TargetMode="External"/><Relationship Id="rId639" Type="http://schemas.openxmlformats.org/officeDocument/2006/relationships/hyperlink" Target="https://www.milesplit.com/meets/298078" TargetMode="External"/><Relationship Id="rId1171" Type="http://schemas.openxmlformats.org/officeDocument/2006/relationships/hyperlink" Target="https://www.milesplit.com/athletes/7758980" TargetMode="External"/><Relationship Id="rId1269" Type="http://schemas.openxmlformats.org/officeDocument/2006/relationships/hyperlink" Target="https://www.milesplit.com/meets/296272" TargetMode="External"/><Relationship Id="rId1476" Type="http://schemas.openxmlformats.org/officeDocument/2006/relationships/hyperlink" Target="https://www.milesplit.com/meets/292483" TargetMode="External"/><Relationship Id="rId401" Type="http://schemas.openxmlformats.org/officeDocument/2006/relationships/hyperlink" Target="https://www.milesplit.com/teams/25684" TargetMode="External"/><Relationship Id="rId846" Type="http://schemas.openxmlformats.org/officeDocument/2006/relationships/hyperlink" Target="https://www.milesplit.com/meets/298084" TargetMode="External"/><Relationship Id="rId1031" Type="http://schemas.openxmlformats.org/officeDocument/2006/relationships/hyperlink" Target="https://www.milesplit.com/teams/10648" TargetMode="External"/><Relationship Id="rId1129" Type="http://schemas.openxmlformats.org/officeDocument/2006/relationships/hyperlink" Target="https://www.milesplit.com/athletes/4508600" TargetMode="External"/><Relationship Id="rId706" Type="http://schemas.openxmlformats.org/officeDocument/2006/relationships/hyperlink" Target="https://www.milesplit.com/athletes/4558443" TargetMode="External"/><Relationship Id="rId913" Type="http://schemas.openxmlformats.org/officeDocument/2006/relationships/hyperlink" Target="https://www.milesplit.com/athletes/7377715" TargetMode="External"/><Relationship Id="rId1336" Type="http://schemas.openxmlformats.org/officeDocument/2006/relationships/hyperlink" Target="https://www.milesplit.com/athletes/4559697" TargetMode="External"/><Relationship Id="rId42" Type="http://schemas.openxmlformats.org/officeDocument/2006/relationships/hyperlink" Target="https://www.milesplit.com/meets/305959" TargetMode="External"/><Relationship Id="rId1403" Type="http://schemas.openxmlformats.org/officeDocument/2006/relationships/hyperlink" Target="https://www.milesplit.com/teams/8385" TargetMode="External"/><Relationship Id="rId191" Type="http://schemas.openxmlformats.org/officeDocument/2006/relationships/hyperlink" Target="https://www.milesplit.com/teams/9919" TargetMode="External"/><Relationship Id="rId289" Type="http://schemas.openxmlformats.org/officeDocument/2006/relationships/hyperlink" Target="https://www.milesplit.com/athletes/6921517" TargetMode="External"/><Relationship Id="rId496" Type="http://schemas.openxmlformats.org/officeDocument/2006/relationships/hyperlink" Target="https://www.milesplit.com/athletes/4503135" TargetMode="External"/><Relationship Id="rId149" Type="http://schemas.openxmlformats.org/officeDocument/2006/relationships/hyperlink" Target="https://www.milesplit.com/teams/588" TargetMode="External"/><Relationship Id="rId356" Type="http://schemas.openxmlformats.org/officeDocument/2006/relationships/hyperlink" Target="https://www.milesplit.com/teams/9312" TargetMode="External"/><Relationship Id="rId563" Type="http://schemas.openxmlformats.org/officeDocument/2006/relationships/hyperlink" Target="https://www.milesplit.com/teams/396" TargetMode="External"/><Relationship Id="rId770" Type="http://schemas.openxmlformats.org/officeDocument/2006/relationships/hyperlink" Target="https://www.milesplit.com/teams/3258" TargetMode="External"/><Relationship Id="rId1193" Type="http://schemas.openxmlformats.org/officeDocument/2006/relationships/hyperlink" Target="https://www.milesplit.com/teams/4009" TargetMode="External"/><Relationship Id="rId216" Type="http://schemas.openxmlformats.org/officeDocument/2006/relationships/hyperlink" Target="https://www.milesplit.com/meets/305089" TargetMode="External"/><Relationship Id="rId423" Type="http://schemas.openxmlformats.org/officeDocument/2006/relationships/hyperlink" Target="https://www.milesplit.com/meets/297083" TargetMode="External"/><Relationship Id="rId868" Type="http://schemas.openxmlformats.org/officeDocument/2006/relationships/hyperlink" Target="https://www.milesplit.com/athletes/4691181" TargetMode="External"/><Relationship Id="rId1053" Type="http://schemas.openxmlformats.org/officeDocument/2006/relationships/hyperlink" Target="https://www.milesplit.com/meets/294480" TargetMode="External"/><Relationship Id="rId1260" Type="http://schemas.openxmlformats.org/officeDocument/2006/relationships/hyperlink" Target="https://www.milesplit.com/meets/295360" TargetMode="External"/><Relationship Id="rId1498" Type="http://schemas.openxmlformats.org/officeDocument/2006/relationships/hyperlink" Target="https://www.milesplit.com/athletes/3787237" TargetMode="External"/><Relationship Id="rId630" Type="http://schemas.openxmlformats.org/officeDocument/2006/relationships/hyperlink" Target="https://www.milesplit.com/meets/296412" TargetMode="External"/><Relationship Id="rId728" Type="http://schemas.openxmlformats.org/officeDocument/2006/relationships/hyperlink" Target="https://www.milesplit.com/teams/244" TargetMode="External"/><Relationship Id="rId935" Type="http://schemas.openxmlformats.org/officeDocument/2006/relationships/hyperlink" Target="https://www.milesplit.com/teams/4061" TargetMode="External"/><Relationship Id="rId1358" Type="http://schemas.openxmlformats.org/officeDocument/2006/relationships/hyperlink" Target="https://www.milesplit.com/teams/15462" TargetMode="External"/><Relationship Id="rId64" Type="http://schemas.openxmlformats.org/officeDocument/2006/relationships/hyperlink" Target="https://www.milesplit.com/athletes/4598236" TargetMode="External"/><Relationship Id="rId1120" Type="http://schemas.openxmlformats.org/officeDocument/2006/relationships/hyperlink" Target="https://www.milesplit.com/athletes/7504388" TargetMode="External"/><Relationship Id="rId1218" Type="http://schemas.openxmlformats.org/officeDocument/2006/relationships/hyperlink" Target="https://www.milesplit.com/meets/294646" TargetMode="External"/><Relationship Id="rId1425" Type="http://schemas.openxmlformats.org/officeDocument/2006/relationships/hyperlink" Target="https://www.milesplit.com/meets/295322" TargetMode="External"/><Relationship Id="rId280" Type="http://schemas.openxmlformats.org/officeDocument/2006/relationships/hyperlink" Target="https://www.milesplit.com/athletes/6376641" TargetMode="External"/><Relationship Id="rId140" Type="http://schemas.openxmlformats.org/officeDocument/2006/relationships/hyperlink" Target="https://www.milesplit.com/teams/18141" TargetMode="External"/><Relationship Id="rId378" Type="http://schemas.openxmlformats.org/officeDocument/2006/relationships/hyperlink" Target="https://www.milesplit.com/meets/296413" TargetMode="External"/><Relationship Id="rId585" Type="http://schemas.openxmlformats.org/officeDocument/2006/relationships/hyperlink" Target="https://www.milesplit.com/meets/305593" TargetMode="External"/><Relationship Id="rId792" Type="http://schemas.openxmlformats.org/officeDocument/2006/relationships/hyperlink" Target="https://www.milesplit.com/meets/293181" TargetMode="External"/><Relationship Id="rId6" Type="http://schemas.openxmlformats.org/officeDocument/2006/relationships/hyperlink" Target="https://www.milesplit.com/meets/303173" TargetMode="External"/><Relationship Id="rId238" Type="http://schemas.openxmlformats.org/officeDocument/2006/relationships/hyperlink" Target="https://www.milesplit.com/athletes/6489153" TargetMode="External"/><Relationship Id="rId445" Type="http://schemas.openxmlformats.org/officeDocument/2006/relationships/hyperlink" Target="https://www.milesplit.com/athletes/5480358" TargetMode="External"/><Relationship Id="rId652" Type="http://schemas.openxmlformats.org/officeDocument/2006/relationships/hyperlink" Target="https://www.milesplit.com/athletes/7467768" TargetMode="External"/><Relationship Id="rId1075" Type="http://schemas.openxmlformats.org/officeDocument/2006/relationships/hyperlink" Target="https://www.milesplit.com/athletes/4669907" TargetMode="External"/><Relationship Id="rId1282" Type="http://schemas.openxmlformats.org/officeDocument/2006/relationships/hyperlink" Target="https://www.milesplit.com/athletes/7506462" TargetMode="External"/><Relationship Id="rId305" Type="http://schemas.openxmlformats.org/officeDocument/2006/relationships/hyperlink" Target="https://www.milesplit.com/teams/12477" TargetMode="External"/><Relationship Id="rId512" Type="http://schemas.openxmlformats.org/officeDocument/2006/relationships/hyperlink" Target="https://www.milesplit.com/teams/349" TargetMode="External"/><Relationship Id="rId957" Type="http://schemas.openxmlformats.org/officeDocument/2006/relationships/hyperlink" Target="https://www.milesplit.com/meets/296407" TargetMode="External"/><Relationship Id="rId1142" Type="http://schemas.openxmlformats.org/officeDocument/2006/relationships/hyperlink" Target="https://www.milesplit.com/teams/7325" TargetMode="External"/><Relationship Id="rId86" Type="http://schemas.openxmlformats.org/officeDocument/2006/relationships/hyperlink" Target="https://www.milesplit.com/teams/9958" TargetMode="External"/><Relationship Id="rId817" Type="http://schemas.openxmlformats.org/officeDocument/2006/relationships/hyperlink" Target="https://www.milesplit.com/athletes/4520601" TargetMode="External"/><Relationship Id="rId1002" Type="http://schemas.openxmlformats.org/officeDocument/2006/relationships/hyperlink" Target="https://www.milesplit.com/meets/292944" TargetMode="External"/><Relationship Id="rId1447" Type="http://schemas.openxmlformats.org/officeDocument/2006/relationships/hyperlink" Target="https://www.milesplit.com/athletes/7511860" TargetMode="External"/><Relationship Id="rId1307" Type="http://schemas.openxmlformats.org/officeDocument/2006/relationships/hyperlink" Target="https://www.milesplit.com/teams/43095" TargetMode="External"/><Relationship Id="rId13" Type="http://schemas.openxmlformats.org/officeDocument/2006/relationships/hyperlink" Target="https://www.milesplit.com/athletes/4609434" TargetMode="External"/><Relationship Id="rId162" Type="http://schemas.openxmlformats.org/officeDocument/2006/relationships/hyperlink" Target="https://www.milesplit.com/meets/309114" TargetMode="External"/><Relationship Id="rId467" Type="http://schemas.openxmlformats.org/officeDocument/2006/relationships/hyperlink" Target="https://www.milesplit.com/teams/19921" TargetMode="External"/><Relationship Id="rId1097" Type="http://schemas.openxmlformats.org/officeDocument/2006/relationships/hyperlink" Target="https://www.milesplit.com/teams/9940" TargetMode="External"/><Relationship Id="rId674" Type="http://schemas.openxmlformats.org/officeDocument/2006/relationships/hyperlink" Target="https://www.milesplit.com/teams/7735" TargetMode="External"/><Relationship Id="rId881" Type="http://schemas.openxmlformats.org/officeDocument/2006/relationships/hyperlink" Target="https://www.milesplit.com/teams/7834" TargetMode="External"/><Relationship Id="rId979" Type="http://schemas.openxmlformats.org/officeDocument/2006/relationships/hyperlink" Target="https://www.milesplit.com/athletes/5506016" TargetMode="External"/><Relationship Id="rId327" Type="http://schemas.openxmlformats.org/officeDocument/2006/relationships/hyperlink" Target="https://www.milesplit.com/meets/298084" TargetMode="External"/><Relationship Id="rId534" Type="http://schemas.openxmlformats.org/officeDocument/2006/relationships/hyperlink" Target="https://www.milesplit.com/meets/297083" TargetMode="External"/><Relationship Id="rId741" Type="http://schemas.openxmlformats.org/officeDocument/2006/relationships/hyperlink" Target="https://www.milesplit.com/meets/305593" TargetMode="External"/><Relationship Id="rId839" Type="http://schemas.openxmlformats.org/officeDocument/2006/relationships/hyperlink" Target="https://www.milesplit.com/teams/362" TargetMode="External"/><Relationship Id="rId1164" Type="http://schemas.openxmlformats.org/officeDocument/2006/relationships/hyperlink" Target="https://www.milesplit.com/meets/293250" TargetMode="External"/><Relationship Id="rId1371" Type="http://schemas.openxmlformats.org/officeDocument/2006/relationships/hyperlink" Target="https://www.milesplit.com/meets/296399" TargetMode="External"/><Relationship Id="rId1469" Type="http://schemas.openxmlformats.org/officeDocument/2006/relationships/hyperlink" Target="https://www.milesplit.com/teams/7350" TargetMode="External"/><Relationship Id="rId601" Type="http://schemas.openxmlformats.org/officeDocument/2006/relationships/hyperlink" Target="https://www.milesplit.com/athletes/6507458" TargetMode="External"/><Relationship Id="rId1024" Type="http://schemas.openxmlformats.org/officeDocument/2006/relationships/hyperlink" Target="https://www.milesplit.com/athletes/6657797" TargetMode="External"/><Relationship Id="rId1231" Type="http://schemas.openxmlformats.org/officeDocument/2006/relationships/hyperlink" Target="https://www.milesplit.com/athletes/4698189" TargetMode="External"/><Relationship Id="rId906" Type="http://schemas.openxmlformats.org/officeDocument/2006/relationships/hyperlink" Target="https://www.milesplit.com/meets/298399" TargetMode="External"/><Relationship Id="rId1329" Type="http://schemas.openxmlformats.org/officeDocument/2006/relationships/hyperlink" Target="https://www.milesplit.com/meets/302079" TargetMode="External"/><Relationship Id="rId35" Type="http://schemas.openxmlformats.org/officeDocument/2006/relationships/hyperlink" Target="https://www.milesplit.com/teams/12621" TargetMode="External"/><Relationship Id="rId184" Type="http://schemas.openxmlformats.org/officeDocument/2006/relationships/hyperlink" Target="https://www.milesplit.com/athletes/4645961" TargetMode="External"/><Relationship Id="rId391" Type="http://schemas.openxmlformats.org/officeDocument/2006/relationships/hyperlink" Target="https://www.milesplit.com/athletes/5574158" TargetMode="External"/><Relationship Id="rId251" Type="http://schemas.openxmlformats.org/officeDocument/2006/relationships/hyperlink" Target="https://www.milesplit.com/teams/459" TargetMode="External"/><Relationship Id="rId489" Type="http://schemas.openxmlformats.org/officeDocument/2006/relationships/hyperlink" Target="https://www.milesplit.com/meets/303173" TargetMode="External"/><Relationship Id="rId696" Type="http://schemas.openxmlformats.org/officeDocument/2006/relationships/hyperlink" Target="https://www.milesplit.com/meets/298054" TargetMode="External"/><Relationship Id="rId349" Type="http://schemas.openxmlformats.org/officeDocument/2006/relationships/hyperlink" Target="https://www.milesplit.com/athletes/4513433" TargetMode="External"/><Relationship Id="rId556" Type="http://schemas.openxmlformats.org/officeDocument/2006/relationships/hyperlink" Target="https://www.milesplit.com/athletes/4761630" TargetMode="External"/><Relationship Id="rId763" Type="http://schemas.openxmlformats.org/officeDocument/2006/relationships/hyperlink" Target="https://www.milesplit.com/athletes/7502859" TargetMode="External"/><Relationship Id="rId1186" Type="http://schemas.openxmlformats.org/officeDocument/2006/relationships/hyperlink" Target="https://www.milesplit.com/athletes/4553653" TargetMode="External"/><Relationship Id="rId1393" Type="http://schemas.openxmlformats.org/officeDocument/2006/relationships/hyperlink" Target="https://www.milesplit.com/athletes/7354030" TargetMode="External"/><Relationship Id="rId111" Type="http://schemas.openxmlformats.org/officeDocument/2006/relationships/hyperlink" Target="https://www.milesplit.com/meets/296642" TargetMode="External"/><Relationship Id="rId209" Type="http://schemas.openxmlformats.org/officeDocument/2006/relationships/hyperlink" Target="https://www.milesplit.com/teams/35746" TargetMode="External"/><Relationship Id="rId416" Type="http://schemas.openxmlformats.org/officeDocument/2006/relationships/hyperlink" Target="https://www.milesplit.com/teams/43095" TargetMode="External"/><Relationship Id="rId970" Type="http://schemas.openxmlformats.org/officeDocument/2006/relationships/hyperlink" Target="https://www.milesplit.com/athletes/2902075" TargetMode="External"/><Relationship Id="rId1046" Type="http://schemas.openxmlformats.org/officeDocument/2006/relationships/hyperlink" Target="https://www.milesplit.com/teams/13914" TargetMode="External"/><Relationship Id="rId1253" Type="http://schemas.openxmlformats.org/officeDocument/2006/relationships/hyperlink" Target="https://www.milesplit.com/teams/18023" TargetMode="External"/><Relationship Id="rId623" Type="http://schemas.openxmlformats.org/officeDocument/2006/relationships/hyperlink" Target="https://www.milesplit.com/teams/312" TargetMode="External"/><Relationship Id="rId830" Type="http://schemas.openxmlformats.org/officeDocument/2006/relationships/hyperlink" Target="https://www.milesplit.com/teams/10674" TargetMode="External"/><Relationship Id="rId928" Type="http://schemas.openxmlformats.org/officeDocument/2006/relationships/hyperlink" Target="https://www.milesplit.com/athletes/6417139" TargetMode="External"/><Relationship Id="rId1460" Type="http://schemas.openxmlformats.org/officeDocument/2006/relationships/hyperlink" Target="https://www.milesplit.com/teams/18080" TargetMode="External"/><Relationship Id="rId57" Type="http://schemas.openxmlformats.org/officeDocument/2006/relationships/hyperlink" Target="https://www.milesplit.com/meets/303173" TargetMode="External"/><Relationship Id="rId1113" Type="http://schemas.openxmlformats.org/officeDocument/2006/relationships/hyperlink" Target="https://www.milesplit.com/meets/294480" TargetMode="External"/><Relationship Id="rId1320" Type="http://schemas.openxmlformats.org/officeDocument/2006/relationships/hyperlink" Target="https://www.milesplit.com/meets/299432" TargetMode="External"/><Relationship Id="rId1418" Type="http://schemas.openxmlformats.org/officeDocument/2006/relationships/hyperlink" Target="https://www.milesplit.com/teams/18239" TargetMode="External"/><Relationship Id="rId273" Type="http://schemas.openxmlformats.org/officeDocument/2006/relationships/hyperlink" Target="https://www.milesplit.com/meets/299459" TargetMode="External"/><Relationship Id="rId480" Type="http://schemas.openxmlformats.org/officeDocument/2006/relationships/hyperlink" Target="https://www.milesplit.com/meets/296824" TargetMode="External"/><Relationship Id="rId133" Type="http://schemas.openxmlformats.org/officeDocument/2006/relationships/hyperlink" Target="https://www.milesplit.com/athletes/4535485" TargetMode="External"/><Relationship Id="rId340" Type="http://schemas.openxmlformats.org/officeDocument/2006/relationships/hyperlink" Target="https://www.milesplit.com/athletes/6428836" TargetMode="External"/><Relationship Id="rId578" Type="http://schemas.openxmlformats.org/officeDocument/2006/relationships/hyperlink" Target="https://www.milesplit.com/teams/2618" TargetMode="External"/><Relationship Id="rId785" Type="http://schemas.openxmlformats.org/officeDocument/2006/relationships/hyperlink" Target="https://www.milesplit.com/teams/4067" TargetMode="External"/><Relationship Id="rId992" Type="http://schemas.openxmlformats.org/officeDocument/2006/relationships/hyperlink" Target="https://www.milesplit.com/teams/506" TargetMode="External"/><Relationship Id="rId200" Type="http://schemas.openxmlformats.org/officeDocument/2006/relationships/hyperlink" Target="https://www.milesplit.com/teams/615" TargetMode="External"/><Relationship Id="rId438" Type="http://schemas.openxmlformats.org/officeDocument/2006/relationships/hyperlink" Target="https://www.milesplit.com/meets/298084" TargetMode="External"/><Relationship Id="rId645" Type="http://schemas.openxmlformats.org/officeDocument/2006/relationships/hyperlink" Target="https://www.milesplit.com/meets/295930" TargetMode="External"/><Relationship Id="rId852" Type="http://schemas.openxmlformats.org/officeDocument/2006/relationships/hyperlink" Target="https://www.milesplit.com/meets/296413" TargetMode="External"/><Relationship Id="rId1068" Type="http://schemas.openxmlformats.org/officeDocument/2006/relationships/hyperlink" Target="https://www.milesplit.com/meets/296147" TargetMode="External"/><Relationship Id="rId1275" Type="http://schemas.openxmlformats.org/officeDocument/2006/relationships/hyperlink" Target="https://www.milesplit.com/meets/292711" TargetMode="External"/><Relationship Id="rId1482" Type="http://schemas.openxmlformats.org/officeDocument/2006/relationships/hyperlink" Target="https://www.milesplit.com/meets/298054" TargetMode="External"/><Relationship Id="rId505" Type="http://schemas.openxmlformats.org/officeDocument/2006/relationships/hyperlink" Target="https://www.milesplit.com/athletes/4837970" TargetMode="External"/><Relationship Id="rId712" Type="http://schemas.openxmlformats.org/officeDocument/2006/relationships/hyperlink" Target="https://www.milesplit.com/athletes/5312887" TargetMode="External"/><Relationship Id="rId1135" Type="http://schemas.openxmlformats.org/officeDocument/2006/relationships/hyperlink" Target="https://www.milesplit.com/athletes/4901945" TargetMode="External"/><Relationship Id="rId1342" Type="http://schemas.openxmlformats.org/officeDocument/2006/relationships/hyperlink" Target="https://www.milesplit.com/athletes/6417164" TargetMode="External"/><Relationship Id="rId79" Type="http://schemas.openxmlformats.org/officeDocument/2006/relationships/hyperlink" Target="https://www.milesplit.com/athletes/6032858" TargetMode="External"/><Relationship Id="rId1202" Type="http://schemas.openxmlformats.org/officeDocument/2006/relationships/hyperlink" Target="https://www.milesplit.com/teams/14355" TargetMode="External"/><Relationship Id="rId295" Type="http://schemas.openxmlformats.org/officeDocument/2006/relationships/hyperlink" Target="https://www.milesplit.com/athletes/5734211" TargetMode="External"/><Relationship Id="rId155" Type="http://schemas.openxmlformats.org/officeDocument/2006/relationships/hyperlink" Target="https://www.milesplit.com/teams/3871" TargetMode="External"/><Relationship Id="rId362" Type="http://schemas.openxmlformats.org/officeDocument/2006/relationships/hyperlink" Target="https://www.milesplit.com/teams/10670" TargetMode="External"/><Relationship Id="rId1297" Type="http://schemas.openxmlformats.org/officeDocument/2006/relationships/hyperlink" Target="https://www.milesplit.com/athletes/6417143" TargetMode="External"/><Relationship Id="rId222" Type="http://schemas.openxmlformats.org/officeDocument/2006/relationships/hyperlink" Target="https://www.milesplit.com/meets/293181" TargetMode="External"/><Relationship Id="rId667" Type="http://schemas.openxmlformats.org/officeDocument/2006/relationships/hyperlink" Target="https://www.milesplit.com/athletes/6353742" TargetMode="External"/><Relationship Id="rId874" Type="http://schemas.openxmlformats.org/officeDocument/2006/relationships/hyperlink" Target="https://www.milesplit.com/athletes/3647776" TargetMode="External"/><Relationship Id="rId527" Type="http://schemas.openxmlformats.org/officeDocument/2006/relationships/hyperlink" Target="https://www.milesplit.com/teams/18140" TargetMode="External"/><Relationship Id="rId734" Type="http://schemas.openxmlformats.org/officeDocument/2006/relationships/hyperlink" Target="https://www.milesplit.com/teams/4065" TargetMode="External"/><Relationship Id="rId941" Type="http://schemas.openxmlformats.org/officeDocument/2006/relationships/hyperlink" Target="https://www.milesplit.com/teams/7331" TargetMode="External"/><Relationship Id="rId1157" Type="http://schemas.openxmlformats.org/officeDocument/2006/relationships/hyperlink" Target="https://www.milesplit.com/teams/18022" TargetMode="External"/><Relationship Id="rId1364" Type="http://schemas.openxmlformats.org/officeDocument/2006/relationships/hyperlink" Target="https://www.milesplit.com/teams/7797" TargetMode="External"/><Relationship Id="rId70" Type="http://schemas.openxmlformats.org/officeDocument/2006/relationships/hyperlink" Target="https://www.milesplit.com/athletes/6424982" TargetMode="External"/><Relationship Id="rId801" Type="http://schemas.openxmlformats.org/officeDocument/2006/relationships/hyperlink" Target="https://www.milesplit.com/meets/306390" TargetMode="External"/><Relationship Id="rId1017" Type="http://schemas.openxmlformats.org/officeDocument/2006/relationships/hyperlink" Target="https://www.milesplit.com/meets/289722" TargetMode="External"/><Relationship Id="rId1224" Type="http://schemas.openxmlformats.org/officeDocument/2006/relationships/hyperlink" Target="https://www.milesplit.com/meets/310545" TargetMode="External"/><Relationship Id="rId1431" Type="http://schemas.openxmlformats.org/officeDocument/2006/relationships/hyperlink" Target="https://www.milesplit.com/meets/307324" TargetMode="External"/><Relationship Id="rId28" Type="http://schemas.openxmlformats.org/officeDocument/2006/relationships/hyperlink" Target="https://www.milesplit.com/athletes/5799878" TargetMode="External"/><Relationship Id="rId177" Type="http://schemas.openxmlformats.org/officeDocument/2006/relationships/hyperlink" Target="https://www.milesplit.com/meets/286262" TargetMode="External"/><Relationship Id="rId384" Type="http://schemas.openxmlformats.org/officeDocument/2006/relationships/hyperlink" Target="https://www.milesplit.com/meets/296147" TargetMode="External"/><Relationship Id="rId591" Type="http://schemas.openxmlformats.org/officeDocument/2006/relationships/hyperlink" Target="https://www.milesplit.com/meets/292483" TargetMode="External"/><Relationship Id="rId244" Type="http://schemas.openxmlformats.org/officeDocument/2006/relationships/hyperlink" Target="https://www.milesplit.com/athletes/4549602" TargetMode="External"/><Relationship Id="rId689" Type="http://schemas.openxmlformats.org/officeDocument/2006/relationships/hyperlink" Target="https://www.milesplit.com/teams/7369" TargetMode="External"/><Relationship Id="rId896" Type="http://schemas.openxmlformats.org/officeDocument/2006/relationships/hyperlink" Target="https://www.milesplit.com/teams/378" TargetMode="External"/><Relationship Id="rId1081" Type="http://schemas.openxmlformats.org/officeDocument/2006/relationships/hyperlink" Target="https://www.milesplit.com/athletes/5545792" TargetMode="External"/><Relationship Id="rId451" Type="http://schemas.openxmlformats.org/officeDocument/2006/relationships/hyperlink" Target="https://www.milesplit.com/athletes/5551482" TargetMode="External"/><Relationship Id="rId549" Type="http://schemas.openxmlformats.org/officeDocument/2006/relationships/hyperlink" Target="https://www.milesplit.com/meets/298395" TargetMode="External"/><Relationship Id="rId756" Type="http://schemas.openxmlformats.org/officeDocument/2006/relationships/hyperlink" Target="https://www.milesplit.com/meets/303721" TargetMode="External"/><Relationship Id="rId1179" Type="http://schemas.openxmlformats.org/officeDocument/2006/relationships/hyperlink" Target="https://www.milesplit.com/meets/295647" TargetMode="External"/><Relationship Id="rId1386" Type="http://schemas.openxmlformats.org/officeDocument/2006/relationships/hyperlink" Target="https://www.milesplit.com/meets/303173" TargetMode="External"/><Relationship Id="rId104" Type="http://schemas.openxmlformats.org/officeDocument/2006/relationships/hyperlink" Target="https://www.milesplit.com/teams/12144" TargetMode="External"/><Relationship Id="rId311" Type="http://schemas.openxmlformats.org/officeDocument/2006/relationships/hyperlink" Target="https://www.milesplit.com/teams/34659" TargetMode="External"/><Relationship Id="rId409" Type="http://schemas.openxmlformats.org/officeDocument/2006/relationships/hyperlink" Target="https://www.milesplit.com/athletes/8496435" TargetMode="External"/><Relationship Id="rId963" Type="http://schemas.openxmlformats.org/officeDocument/2006/relationships/hyperlink" Target="https://www.milesplit.com/meets/297083" TargetMode="External"/><Relationship Id="rId1039" Type="http://schemas.openxmlformats.org/officeDocument/2006/relationships/hyperlink" Target="https://www.milesplit.com/athletes/5652317" TargetMode="External"/><Relationship Id="rId1246" Type="http://schemas.openxmlformats.org/officeDocument/2006/relationships/hyperlink" Target="https://www.milesplit.com/athletes/2902077" TargetMode="External"/><Relationship Id="rId92" Type="http://schemas.openxmlformats.org/officeDocument/2006/relationships/hyperlink" Target="https://www.milesplit.com/teams/4343" TargetMode="External"/><Relationship Id="rId616" Type="http://schemas.openxmlformats.org/officeDocument/2006/relationships/hyperlink" Target="https://www.milesplit.com/athletes/6656706" TargetMode="External"/><Relationship Id="rId823" Type="http://schemas.openxmlformats.org/officeDocument/2006/relationships/hyperlink" Target="https://www.milesplit.com/athletes/5471113" TargetMode="External"/><Relationship Id="rId1453" Type="http://schemas.openxmlformats.org/officeDocument/2006/relationships/hyperlink" Target="https://www.milesplit.com/athletes/5795564" TargetMode="External"/><Relationship Id="rId1106" Type="http://schemas.openxmlformats.org/officeDocument/2006/relationships/hyperlink" Target="https://www.milesplit.com/teams/9757" TargetMode="External"/><Relationship Id="rId1313" Type="http://schemas.openxmlformats.org/officeDocument/2006/relationships/hyperlink" Target="https://www.milesplit.com/teams/10284" TargetMode="External"/><Relationship Id="rId199" Type="http://schemas.openxmlformats.org/officeDocument/2006/relationships/hyperlink" Target="https://www.milesplit.com/athletes/4702427" TargetMode="External"/><Relationship Id="rId266" Type="http://schemas.openxmlformats.org/officeDocument/2006/relationships/hyperlink" Target="https://www.milesplit.com/teams/35637" TargetMode="External"/><Relationship Id="rId473" Type="http://schemas.openxmlformats.org/officeDocument/2006/relationships/hyperlink" Target="https://www.milesplit.com/teams/10247" TargetMode="External"/><Relationship Id="rId680" Type="http://schemas.openxmlformats.org/officeDocument/2006/relationships/hyperlink" Target="https://www.milesplit.com/teams/4040" TargetMode="External"/><Relationship Id="rId30" Type="http://schemas.openxmlformats.org/officeDocument/2006/relationships/hyperlink" Target="https://www.milesplit.com/meets/298054" TargetMode="External"/><Relationship Id="rId126" Type="http://schemas.openxmlformats.org/officeDocument/2006/relationships/hyperlink" Target="https://www.milesplit.com/meets/298054" TargetMode="External"/><Relationship Id="rId333" Type="http://schemas.openxmlformats.org/officeDocument/2006/relationships/hyperlink" Target="https://www.milesplit.com/meets/303173" TargetMode="External"/><Relationship Id="rId540" Type="http://schemas.openxmlformats.org/officeDocument/2006/relationships/hyperlink" Target="https://www.milesplit.com/meets/305708" TargetMode="External"/><Relationship Id="rId778" Type="http://schemas.openxmlformats.org/officeDocument/2006/relationships/hyperlink" Target="https://www.milesplit.com/athletes/7313085" TargetMode="External"/><Relationship Id="rId985" Type="http://schemas.openxmlformats.org/officeDocument/2006/relationships/hyperlink" Target="https://www.milesplit.com/athletes/6622330" TargetMode="External"/><Relationship Id="rId1170" Type="http://schemas.openxmlformats.org/officeDocument/2006/relationships/hyperlink" Target="https://www.milesplit.com/meets/294480" TargetMode="External"/><Relationship Id="rId638" Type="http://schemas.openxmlformats.org/officeDocument/2006/relationships/hyperlink" Target="https://www.milesplit.com/teams/18063" TargetMode="External"/><Relationship Id="rId845" Type="http://schemas.openxmlformats.org/officeDocument/2006/relationships/hyperlink" Target="https://www.milesplit.com/teams/21501" TargetMode="External"/><Relationship Id="rId1030" Type="http://schemas.openxmlformats.org/officeDocument/2006/relationships/hyperlink" Target="https://www.milesplit.com/athletes/6338609" TargetMode="External"/><Relationship Id="rId1268" Type="http://schemas.openxmlformats.org/officeDocument/2006/relationships/hyperlink" Target="https://www.milesplit.com/teams/35724" TargetMode="External"/><Relationship Id="rId1475" Type="http://schemas.openxmlformats.org/officeDocument/2006/relationships/hyperlink" Target="https://www.milesplit.com/teams/7808" TargetMode="External"/><Relationship Id="rId277" Type="http://schemas.openxmlformats.org/officeDocument/2006/relationships/hyperlink" Target="https://www.milesplit.com/athletes/4873361" TargetMode="External"/><Relationship Id="rId400" Type="http://schemas.openxmlformats.org/officeDocument/2006/relationships/hyperlink" Target="https://www.milesplit.com/athletes/4542155" TargetMode="External"/><Relationship Id="rId484" Type="http://schemas.openxmlformats.org/officeDocument/2006/relationships/hyperlink" Target="https://www.milesplit.com/athletes/5452877" TargetMode="External"/><Relationship Id="rId705" Type="http://schemas.openxmlformats.org/officeDocument/2006/relationships/hyperlink" Target="https://www.milesplit.com/meets/286262" TargetMode="External"/><Relationship Id="rId1128" Type="http://schemas.openxmlformats.org/officeDocument/2006/relationships/hyperlink" Target="https://www.milesplit.com/meets/309508" TargetMode="External"/><Relationship Id="rId1335" Type="http://schemas.openxmlformats.org/officeDocument/2006/relationships/hyperlink" Target="https://www.milesplit.com/meets/304044" TargetMode="External"/><Relationship Id="rId137" Type="http://schemas.openxmlformats.org/officeDocument/2006/relationships/hyperlink" Target="https://www.milesplit.com/teams/18063" TargetMode="External"/><Relationship Id="rId344" Type="http://schemas.openxmlformats.org/officeDocument/2006/relationships/hyperlink" Target="https://www.milesplit.com/teams/16203" TargetMode="External"/><Relationship Id="rId691" Type="http://schemas.openxmlformats.org/officeDocument/2006/relationships/hyperlink" Target="https://www.milesplit.com/athletes/4721610" TargetMode="External"/><Relationship Id="rId789" Type="http://schemas.openxmlformats.org/officeDocument/2006/relationships/hyperlink" Target="https://www.milesplit.com/meets/303173" TargetMode="External"/><Relationship Id="rId912" Type="http://schemas.openxmlformats.org/officeDocument/2006/relationships/hyperlink" Target="https://www.milesplit.com/meets/296824" TargetMode="External"/><Relationship Id="rId996" Type="http://schemas.openxmlformats.org/officeDocument/2006/relationships/hyperlink" Target="https://www.milesplit.com/meets/294927" TargetMode="External"/><Relationship Id="rId41" Type="http://schemas.openxmlformats.org/officeDocument/2006/relationships/hyperlink" Target="https://www.milesplit.com/teams/10272" TargetMode="External"/><Relationship Id="rId551" Type="http://schemas.openxmlformats.org/officeDocument/2006/relationships/hyperlink" Target="https://www.milesplit.com/teams/10319" TargetMode="External"/><Relationship Id="rId649" Type="http://schemas.openxmlformats.org/officeDocument/2006/relationships/hyperlink" Target="https://www.milesplit.com/athletes/5524186" TargetMode="External"/><Relationship Id="rId856" Type="http://schemas.openxmlformats.org/officeDocument/2006/relationships/hyperlink" Target="https://www.milesplit.com/athletes/6425077" TargetMode="External"/><Relationship Id="rId1181" Type="http://schemas.openxmlformats.org/officeDocument/2006/relationships/hyperlink" Target="https://www.milesplit.com/teams/4964" TargetMode="External"/><Relationship Id="rId1279" Type="http://schemas.openxmlformats.org/officeDocument/2006/relationships/hyperlink" Target="https://www.milesplit.com/athletes/4860349" TargetMode="External"/><Relationship Id="rId1402" Type="http://schemas.openxmlformats.org/officeDocument/2006/relationships/hyperlink" Target="https://www.milesplit.com/athletes/5518655" TargetMode="External"/><Relationship Id="rId1486" Type="http://schemas.openxmlformats.org/officeDocument/2006/relationships/hyperlink" Target="https://www.milesplit.com/athletes/5617136" TargetMode="External"/><Relationship Id="rId190" Type="http://schemas.openxmlformats.org/officeDocument/2006/relationships/hyperlink" Target="https://www.milesplit.com/athletes/5500298" TargetMode="External"/><Relationship Id="rId204" Type="http://schemas.openxmlformats.org/officeDocument/2006/relationships/hyperlink" Target="https://www.milesplit.com/meets/257692" TargetMode="External"/><Relationship Id="rId288" Type="http://schemas.openxmlformats.org/officeDocument/2006/relationships/hyperlink" Target="https://www.milesplit.com/meets/297159" TargetMode="External"/><Relationship Id="rId411" Type="http://schemas.openxmlformats.org/officeDocument/2006/relationships/hyperlink" Target="https://www.milesplit.com/meets/305593" TargetMode="External"/><Relationship Id="rId509" Type="http://schemas.openxmlformats.org/officeDocument/2006/relationships/hyperlink" Target="https://www.milesplit.com/teams/11525" TargetMode="External"/><Relationship Id="rId1041" Type="http://schemas.openxmlformats.org/officeDocument/2006/relationships/hyperlink" Target="https://www.milesplit.com/meets/296412" TargetMode="External"/><Relationship Id="rId1139" Type="http://schemas.openxmlformats.org/officeDocument/2006/relationships/hyperlink" Target="https://www.milesplit.com/teams/21349" TargetMode="External"/><Relationship Id="rId1346" Type="http://schemas.openxmlformats.org/officeDocument/2006/relationships/hyperlink" Target="https://www.milesplit.com/teams/18080" TargetMode="External"/><Relationship Id="rId495" Type="http://schemas.openxmlformats.org/officeDocument/2006/relationships/hyperlink" Target="https://www.milesplit.com/meets/296588" TargetMode="External"/><Relationship Id="rId716" Type="http://schemas.openxmlformats.org/officeDocument/2006/relationships/hyperlink" Target="https://www.milesplit.com/teams/477" TargetMode="External"/><Relationship Id="rId923" Type="http://schemas.openxmlformats.org/officeDocument/2006/relationships/hyperlink" Target="https://www.milesplit.com/teams/4090" TargetMode="External"/><Relationship Id="rId52" Type="http://schemas.openxmlformats.org/officeDocument/2006/relationships/hyperlink" Target="https://www.milesplit.com/athletes/8476875" TargetMode="External"/><Relationship Id="rId148" Type="http://schemas.openxmlformats.org/officeDocument/2006/relationships/hyperlink" Target="https://www.milesplit.com/athletes/4721609" TargetMode="External"/><Relationship Id="rId355" Type="http://schemas.openxmlformats.org/officeDocument/2006/relationships/hyperlink" Target="https://www.milesplit.com/athletes/5195250" TargetMode="External"/><Relationship Id="rId562" Type="http://schemas.openxmlformats.org/officeDocument/2006/relationships/hyperlink" Target="https://www.milesplit.com/athletes/5446378" TargetMode="External"/><Relationship Id="rId1192" Type="http://schemas.openxmlformats.org/officeDocument/2006/relationships/hyperlink" Target="https://www.milesplit.com/athletes/4653838" TargetMode="External"/><Relationship Id="rId1206" Type="http://schemas.openxmlformats.org/officeDocument/2006/relationships/hyperlink" Target="https://www.milesplit.com/meets/303169" TargetMode="External"/><Relationship Id="rId1413" Type="http://schemas.openxmlformats.org/officeDocument/2006/relationships/hyperlink" Target="https://www.milesplit.com/meets/308963" TargetMode="External"/><Relationship Id="rId215" Type="http://schemas.openxmlformats.org/officeDocument/2006/relationships/hyperlink" Target="https://www.milesplit.com/teams/12855" TargetMode="External"/><Relationship Id="rId422" Type="http://schemas.openxmlformats.org/officeDocument/2006/relationships/hyperlink" Target="https://www.milesplit.com/teams/10238" TargetMode="External"/><Relationship Id="rId867" Type="http://schemas.openxmlformats.org/officeDocument/2006/relationships/hyperlink" Target="https://www.milesplit.com/meets/299486" TargetMode="External"/><Relationship Id="rId1052" Type="http://schemas.openxmlformats.org/officeDocument/2006/relationships/hyperlink" Target="https://www.milesplit.com/teams/3309" TargetMode="External"/><Relationship Id="rId1497" Type="http://schemas.openxmlformats.org/officeDocument/2006/relationships/hyperlink" Target="https://www.milesplit.com/meets/305964" TargetMode="External"/><Relationship Id="rId299" Type="http://schemas.openxmlformats.org/officeDocument/2006/relationships/hyperlink" Target="https://www.milesplit.com/teams/271" TargetMode="External"/><Relationship Id="rId727" Type="http://schemas.openxmlformats.org/officeDocument/2006/relationships/hyperlink" Target="https://www.milesplit.com/athletes/3701200" TargetMode="External"/><Relationship Id="rId934" Type="http://schemas.openxmlformats.org/officeDocument/2006/relationships/hyperlink" Target="https://www.milesplit.com/athletes/5722335" TargetMode="External"/><Relationship Id="rId1357" Type="http://schemas.openxmlformats.org/officeDocument/2006/relationships/hyperlink" Target="https://www.milesplit.com/athletes/5484310" TargetMode="External"/><Relationship Id="rId63" Type="http://schemas.openxmlformats.org/officeDocument/2006/relationships/hyperlink" Target="https://www.milesplit.com/meets/296413" TargetMode="External"/><Relationship Id="rId159" Type="http://schemas.openxmlformats.org/officeDocument/2006/relationships/hyperlink" Target="https://www.milesplit.com/meets/299459" TargetMode="External"/><Relationship Id="rId366" Type="http://schemas.openxmlformats.org/officeDocument/2006/relationships/hyperlink" Target="https://www.milesplit.com/meets/298084" TargetMode="External"/><Relationship Id="rId573" Type="http://schemas.openxmlformats.org/officeDocument/2006/relationships/hyperlink" Target="https://www.milesplit.com/meets/295959" TargetMode="External"/><Relationship Id="rId780" Type="http://schemas.openxmlformats.org/officeDocument/2006/relationships/hyperlink" Target="https://www.milesplit.com/meets/296400" TargetMode="External"/><Relationship Id="rId1217" Type="http://schemas.openxmlformats.org/officeDocument/2006/relationships/hyperlink" Target="https://www.milesplit.com/teams/7619" TargetMode="External"/><Relationship Id="rId1424" Type="http://schemas.openxmlformats.org/officeDocument/2006/relationships/hyperlink" Target="https://www.milesplit.com/teams/335" TargetMode="External"/><Relationship Id="rId226" Type="http://schemas.openxmlformats.org/officeDocument/2006/relationships/hyperlink" Target="https://www.milesplit.com/athletes/5544510" TargetMode="External"/><Relationship Id="rId433" Type="http://schemas.openxmlformats.org/officeDocument/2006/relationships/hyperlink" Target="https://www.milesplit.com/athletes/6376465" TargetMode="External"/><Relationship Id="rId878" Type="http://schemas.openxmlformats.org/officeDocument/2006/relationships/hyperlink" Target="https://www.milesplit.com/teams/3309" TargetMode="External"/><Relationship Id="rId1063" Type="http://schemas.openxmlformats.org/officeDocument/2006/relationships/hyperlink" Target="https://www.milesplit.com/athletes/5445800" TargetMode="External"/><Relationship Id="rId1270" Type="http://schemas.openxmlformats.org/officeDocument/2006/relationships/hyperlink" Target="https://www.milesplit.com/athletes/6510595" TargetMode="External"/><Relationship Id="rId640" Type="http://schemas.openxmlformats.org/officeDocument/2006/relationships/hyperlink" Target="https://www.milesplit.com/athletes/7031918" TargetMode="External"/><Relationship Id="rId738" Type="http://schemas.openxmlformats.org/officeDocument/2006/relationships/hyperlink" Target="https://www.milesplit.com/meets/298449" TargetMode="External"/><Relationship Id="rId945" Type="http://schemas.openxmlformats.org/officeDocument/2006/relationships/hyperlink" Target="https://www.milesplit.com/meets/296147" TargetMode="External"/><Relationship Id="rId1368" Type="http://schemas.openxmlformats.org/officeDocument/2006/relationships/hyperlink" Target="https://www.milesplit.com/meets/297083" TargetMode="External"/><Relationship Id="rId74" Type="http://schemas.openxmlformats.org/officeDocument/2006/relationships/hyperlink" Target="https://www.milesplit.com/teams/16180" TargetMode="External"/><Relationship Id="rId377" Type="http://schemas.openxmlformats.org/officeDocument/2006/relationships/hyperlink" Target="https://www.milesplit.com/teams/9327" TargetMode="External"/><Relationship Id="rId500" Type="http://schemas.openxmlformats.org/officeDocument/2006/relationships/hyperlink" Target="https://www.milesplit.com/teams/34865" TargetMode="External"/><Relationship Id="rId584" Type="http://schemas.openxmlformats.org/officeDocument/2006/relationships/hyperlink" Target="https://www.milesplit.com/teams/32081" TargetMode="External"/><Relationship Id="rId805" Type="http://schemas.openxmlformats.org/officeDocument/2006/relationships/hyperlink" Target="https://www.milesplit.com/athletes/5477865" TargetMode="External"/><Relationship Id="rId1130" Type="http://schemas.openxmlformats.org/officeDocument/2006/relationships/hyperlink" Target="https://www.milesplit.com/teams/2143" TargetMode="External"/><Relationship Id="rId1228" Type="http://schemas.openxmlformats.org/officeDocument/2006/relationships/hyperlink" Target="https://www.milesplit.com/athletes/3598715" TargetMode="External"/><Relationship Id="rId1435" Type="http://schemas.openxmlformats.org/officeDocument/2006/relationships/hyperlink" Target="https://www.milesplit.com/athletes/3738595" TargetMode="External"/><Relationship Id="rId5" Type="http://schemas.openxmlformats.org/officeDocument/2006/relationships/hyperlink" Target="https://www.milesplit.com/teams/1228" TargetMode="External"/><Relationship Id="rId237" Type="http://schemas.openxmlformats.org/officeDocument/2006/relationships/hyperlink" Target="https://www.milesplit.com/meets/310232" TargetMode="External"/><Relationship Id="rId791" Type="http://schemas.openxmlformats.org/officeDocument/2006/relationships/hyperlink" Target="https://www.milesplit.com/teams/7320" TargetMode="External"/><Relationship Id="rId889" Type="http://schemas.openxmlformats.org/officeDocument/2006/relationships/hyperlink" Target="https://www.milesplit.com/athletes/4557124" TargetMode="External"/><Relationship Id="rId1074" Type="http://schemas.openxmlformats.org/officeDocument/2006/relationships/hyperlink" Target="https://www.milesplit.com/meets/286552" TargetMode="External"/><Relationship Id="rId444" Type="http://schemas.openxmlformats.org/officeDocument/2006/relationships/hyperlink" Target="https://www.milesplit.com/meets/305959" TargetMode="External"/><Relationship Id="rId651" Type="http://schemas.openxmlformats.org/officeDocument/2006/relationships/hyperlink" Target="https://www.milesplit.com/meets/298078" TargetMode="External"/><Relationship Id="rId749" Type="http://schemas.openxmlformats.org/officeDocument/2006/relationships/hyperlink" Target="https://www.milesplit.com/teams/9172" TargetMode="External"/><Relationship Id="rId1281" Type="http://schemas.openxmlformats.org/officeDocument/2006/relationships/hyperlink" Target="https://www.milesplit.com/meets/296412" TargetMode="External"/><Relationship Id="rId1379" Type="http://schemas.openxmlformats.org/officeDocument/2006/relationships/hyperlink" Target="https://www.milesplit.com/teams/362" TargetMode="External"/><Relationship Id="rId290" Type="http://schemas.openxmlformats.org/officeDocument/2006/relationships/hyperlink" Target="https://www.milesplit.com/teams/12712" TargetMode="External"/><Relationship Id="rId304" Type="http://schemas.openxmlformats.org/officeDocument/2006/relationships/hyperlink" Target="https://www.milesplit.com/athletes/5574257" TargetMode="External"/><Relationship Id="rId388" Type="http://schemas.openxmlformats.org/officeDocument/2006/relationships/hyperlink" Target="https://www.milesplit.com/athletes/6596289" TargetMode="External"/><Relationship Id="rId511" Type="http://schemas.openxmlformats.org/officeDocument/2006/relationships/hyperlink" Target="https://www.milesplit.com/athletes/4571624" TargetMode="External"/><Relationship Id="rId609" Type="http://schemas.openxmlformats.org/officeDocument/2006/relationships/hyperlink" Target="https://www.milesplit.com/meets/298054" TargetMode="External"/><Relationship Id="rId956" Type="http://schemas.openxmlformats.org/officeDocument/2006/relationships/hyperlink" Target="https://www.milesplit.com/teams/4067" TargetMode="External"/><Relationship Id="rId1141" Type="http://schemas.openxmlformats.org/officeDocument/2006/relationships/hyperlink" Target="https://www.milesplit.com/athletes/6369664" TargetMode="External"/><Relationship Id="rId1239" Type="http://schemas.openxmlformats.org/officeDocument/2006/relationships/hyperlink" Target="https://www.milesplit.com/meets/305061" TargetMode="External"/><Relationship Id="rId85" Type="http://schemas.openxmlformats.org/officeDocument/2006/relationships/hyperlink" Target="https://www.milesplit.com/athletes/4536239" TargetMode="External"/><Relationship Id="rId150" Type="http://schemas.openxmlformats.org/officeDocument/2006/relationships/hyperlink" Target="https://www.milesplit.com/meets/286261" TargetMode="External"/><Relationship Id="rId595" Type="http://schemas.openxmlformats.org/officeDocument/2006/relationships/hyperlink" Target="https://www.milesplit.com/athletes/6636792" TargetMode="External"/><Relationship Id="rId816" Type="http://schemas.openxmlformats.org/officeDocument/2006/relationships/hyperlink" Target="https://www.milesplit.com/meets/303169" TargetMode="External"/><Relationship Id="rId1001" Type="http://schemas.openxmlformats.org/officeDocument/2006/relationships/hyperlink" Target="https://www.milesplit.com/teams/7311" TargetMode="External"/><Relationship Id="rId1446" Type="http://schemas.openxmlformats.org/officeDocument/2006/relationships/hyperlink" Target="https://www.milesplit.com/meets/286568" TargetMode="External"/><Relationship Id="rId248" Type="http://schemas.openxmlformats.org/officeDocument/2006/relationships/hyperlink" Target="https://www.milesplit.com/teams/217" TargetMode="External"/><Relationship Id="rId455" Type="http://schemas.openxmlformats.org/officeDocument/2006/relationships/hyperlink" Target="https://www.milesplit.com/teams/10260" TargetMode="External"/><Relationship Id="rId662" Type="http://schemas.openxmlformats.org/officeDocument/2006/relationships/hyperlink" Target="https://www.milesplit.com/teams/615" TargetMode="External"/><Relationship Id="rId1085" Type="http://schemas.openxmlformats.org/officeDocument/2006/relationships/hyperlink" Target="https://www.milesplit.com/teams/4157" TargetMode="External"/><Relationship Id="rId1292" Type="http://schemas.openxmlformats.org/officeDocument/2006/relationships/hyperlink" Target="https://www.milesplit.com/teams/382" TargetMode="External"/><Relationship Id="rId1306" Type="http://schemas.openxmlformats.org/officeDocument/2006/relationships/hyperlink" Target="https://www.milesplit.com/athletes/7656786" TargetMode="External"/><Relationship Id="rId12" Type="http://schemas.openxmlformats.org/officeDocument/2006/relationships/hyperlink" Target="https://www.milesplit.com/meets/304045" TargetMode="External"/><Relationship Id="rId108" Type="http://schemas.openxmlformats.org/officeDocument/2006/relationships/hyperlink" Target="https://www.milesplit.com/meets/298084" TargetMode="External"/><Relationship Id="rId315" Type="http://schemas.openxmlformats.org/officeDocument/2006/relationships/hyperlink" Target="https://www.milesplit.com/meets/301280" TargetMode="External"/><Relationship Id="rId522" Type="http://schemas.openxmlformats.org/officeDocument/2006/relationships/hyperlink" Target="https://www.milesplit.com/meets/293182" TargetMode="External"/><Relationship Id="rId967" Type="http://schemas.openxmlformats.org/officeDocument/2006/relationships/hyperlink" Target="https://www.milesplit.com/athletes/6314314" TargetMode="External"/><Relationship Id="rId1152" Type="http://schemas.openxmlformats.org/officeDocument/2006/relationships/hyperlink" Target="https://www.milesplit.com/meets/308625" TargetMode="External"/><Relationship Id="rId96" Type="http://schemas.openxmlformats.org/officeDocument/2006/relationships/hyperlink" Target="https://www.milesplit.com/meets/298054" TargetMode="External"/><Relationship Id="rId161" Type="http://schemas.openxmlformats.org/officeDocument/2006/relationships/hyperlink" Target="https://www.milesplit.com/teams/10670" TargetMode="External"/><Relationship Id="rId399" Type="http://schemas.openxmlformats.org/officeDocument/2006/relationships/hyperlink" Target="https://www.milesplit.com/meets/296143" TargetMode="External"/><Relationship Id="rId827" Type="http://schemas.openxmlformats.org/officeDocument/2006/relationships/hyperlink" Target="https://www.milesplit.com/teams/4015" TargetMode="External"/><Relationship Id="rId1012" Type="http://schemas.openxmlformats.org/officeDocument/2006/relationships/hyperlink" Target="https://www.milesplit.com/athletes/6340206" TargetMode="External"/><Relationship Id="rId1457" Type="http://schemas.openxmlformats.org/officeDocument/2006/relationships/hyperlink" Target="https://www.milesplit.com/teams/11996" TargetMode="External"/><Relationship Id="rId259" Type="http://schemas.openxmlformats.org/officeDocument/2006/relationships/hyperlink" Target="https://www.milesplit.com/athletes/4619818" TargetMode="External"/><Relationship Id="rId466" Type="http://schemas.openxmlformats.org/officeDocument/2006/relationships/hyperlink" Target="https://www.milesplit.com/athletes/6373943" TargetMode="External"/><Relationship Id="rId673" Type="http://schemas.openxmlformats.org/officeDocument/2006/relationships/hyperlink" Target="https://www.milesplit.com/athletes/7286796" TargetMode="External"/><Relationship Id="rId880" Type="http://schemas.openxmlformats.org/officeDocument/2006/relationships/hyperlink" Target="https://www.milesplit.com/athletes/3731988" TargetMode="External"/><Relationship Id="rId1096" Type="http://schemas.openxmlformats.org/officeDocument/2006/relationships/hyperlink" Target="https://www.milesplit.com/athletes/5564548" TargetMode="External"/><Relationship Id="rId1317" Type="http://schemas.openxmlformats.org/officeDocument/2006/relationships/hyperlink" Target="https://www.milesplit.com/meets/301374" TargetMode="External"/><Relationship Id="rId23" Type="http://schemas.openxmlformats.org/officeDocument/2006/relationships/hyperlink" Target="https://www.milesplit.com/teams/19921" TargetMode="External"/><Relationship Id="rId119" Type="http://schemas.openxmlformats.org/officeDocument/2006/relationships/hyperlink" Target="https://www.milesplit.com/teams/2808" TargetMode="External"/><Relationship Id="rId326" Type="http://schemas.openxmlformats.org/officeDocument/2006/relationships/hyperlink" Target="https://www.milesplit.com/teams/10726" TargetMode="External"/><Relationship Id="rId533" Type="http://schemas.openxmlformats.org/officeDocument/2006/relationships/hyperlink" Target="https://www.milesplit.com/teams/10413" TargetMode="External"/><Relationship Id="rId978" Type="http://schemas.openxmlformats.org/officeDocument/2006/relationships/hyperlink" Target="https://www.milesplit.com/meets/295243" TargetMode="External"/><Relationship Id="rId1163" Type="http://schemas.openxmlformats.org/officeDocument/2006/relationships/hyperlink" Target="https://www.milesplit.com/teams/227" TargetMode="External"/><Relationship Id="rId1370" Type="http://schemas.openxmlformats.org/officeDocument/2006/relationships/hyperlink" Target="https://www.milesplit.com/teams/4212" TargetMode="External"/><Relationship Id="rId740" Type="http://schemas.openxmlformats.org/officeDocument/2006/relationships/hyperlink" Target="https://www.milesplit.com/teams/35613" TargetMode="External"/><Relationship Id="rId838" Type="http://schemas.openxmlformats.org/officeDocument/2006/relationships/hyperlink" Target="https://www.milesplit.com/athletes/5489235" TargetMode="External"/><Relationship Id="rId1023" Type="http://schemas.openxmlformats.org/officeDocument/2006/relationships/hyperlink" Target="https://www.milesplit.com/meets/298080" TargetMode="External"/><Relationship Id="rId1468" Type="http://schemas.openxmlformats.org/officeDocument/2006/relationships/hyperlink" Target="https://www.milesplit.com/athletes/4521367" TargetMode="External"/><Relationship Id="rId172" Type="http://schemas.openxmlformats.org/officeDocument/2006/relationships/hyperlink" Target="https://www.milesplit.com/athletes/7647973" TargetMode="External"/><Relationship Id="rId477" Type="http://schemas.openxmlformats.org/officeDocument/2006/relationships/hyperlink" Target="https://www.milesplit.com/meets/302345" TargetMode="External"/><Relationship Id="rId600" Type="http://schemas.openxmlformats.org/officeDocument/2006/relationships/hyperlink" Target="https://www.milesplit.com/meets/304520" TargetMode="External"/><Relationship Id="rId684" Type="http://schemas.openxmlformats.org/officeDocument/2006/relationships/hyperlink" Target="https://www.milesplit.com/meets/286259" TargetMode="External"/><Relationship Id="rId1230" Type="http://schemas.openxmlformats.org/officeDocument/2006/relationships/hyperlink" Target="https://www.milesplit.com/meets/286262" TargetMode="External"/><Relationship Id="rId1328" Type="http://schemas.openxmlformats.org/officeDocument/2006/relationships/hyperlink" Target="https://www.milesplit.com/teams/545" TargetMode="External"/><Relationship Id="rId337" Type="http://schemas.openxmlformats.org/officeDocument/2006/relationships/hyperlink" Target="https://www.milesplit.com/athletes/3729625" TargetMode="External"/><Relationship Id="rId891" Type="http://schemas.openxmlformats.org/officeDocument/2006/relationships/hyperlink" Target="https://www.milesplit.com/meets/292944" TargetMode="External"/><Relationship Id="rId905" Type="http://schemas.openxmlformats.org/officeDocument/2006/relationships/hyperlink" Target="https://www.milesplit.com/teams/14521" TargetMode="External"/><Relationship Id="rId989" Type="http://schemas.openxmlformats.org/officeDocument/2006/relationships/hyperlink" Target="https://www.milesplit.com/teams/15537" TargetMode="External"/><Relationship Id="rId34" Type="http://schemas.openxmlformats.org/officeDocument/2006/relationships/hyperlink" Target="https://www.milesplit.com/athletes/4643374" TargetMode="External"/><Relationship Id="rId544" Type="http://schemas.openxmlformats.org/officeDocument/2006/relationships/hyperlink" Target="https://www.milesplit.com/athletes/5085660" TargetMode="External"/><Relationship Id="rId751" Type="http://schemas.openxmlformats.org/officeDocument/2006/relationships/hyperlink" Target="https://www.milesplit.com/athletes/7073226" TargetMode="External"/><Relationship Id="rId849" Type="http://schemas.openxmlformats.org/officeDocument/2006/relationships/hyperlink" Target="https://www.milesplit.com/meets/298080" TargetMode="External"/><Relationship Id="rId1174" Type="http://schemas.openxmlformats.org/officeDocument/2006/relationships/hyperlink" Target="https://www.milesplit.com/athletes/4558559" TargetMode="External"/><Relationship Id="rId1381" Type="http://schemas.openxmlformats.org/officeDocument/2006/relationships/hyperlink" Target="https://www.milesplit.com/athletes/7203609" TargetMode="External"/><Relationship Id="rId1479" Type="http://schemas.openxmlformats.org/officeDocument/2006/relationships/hyperlink" Target="https://www.milesplit.com/meets/302035" TargetMode="External"/><Relationship Id="rId183" Type="http://schemas.openxmlformats.org/officeDocument/2006/relationships/hyperlink" Target="https://www.milesplit.com/meets/303721" TargetMode="External"/><Relationship Id="rId390" Type="http://schemas.openxmlformats.org/officeDocument/2006/relationships/hyperlink" Target="https://www.milesplit.com/meets/294572" TargetMode="External"/><Relationship Id="rId404" Type="http://schemas.openxmlformats.org/officeDocument/2006/relationships/hyperlink" Target="https://www.milesplit.com/teams/4118" TargetMode="External"/><Relationship Id="rId611" Type="http://schemas.openxmlformats.org/officeDocument/2006/relationships/hyperlink" Target="https://www.milesplit.com/teams/14984" TargetMode="External"/><Relationship Id="rId1034" Type="http://schemas.openxmlformats.org/officeDocument/2006/relationships/hyperlink" Target="https://www.milesplit.com/teams/16289" TargetMode="External"/><Relationship Id="rId1241" Type="http://schemas.openxmlformats.org/officeDocument/2006/relationships/hyperlink" Target="https://www.milesplit.com/teams/19455" TargetMode="External"/><Relationship Id="rId1339" Type="http://schemas.openxmlformats.org/officeDocument/2006/relationships/hyperlink" Target="https://www.milesplit.com/athletes/7212027" TargetMode="External"/><Relationship Id="rId250" Type="http://schemas.openxmlformats.org/officeDocument/2006/relationships/hyperlink" Target="https://www.milesplit.com/athletes/4526468" TargetMode="External"/><Relationship Id="rId488" Type="http://schemas.openxmlformats.org/officeDocument/2006/relationships/hyperlink" Target="https://www.milesplit.com/teams/12850" TargetMode="External"/><Relationship Id="rId695" Type="http://schemas.openxmlformats.org/officeDocument/2006/relationships/hyperlink" Target="https://www.milesplit.com/teams/43600" TargetMode="External"/><Relationship Id="rId709" Type="http://schemas.openxmlformats.org/officeDocument/2006/relationships/hyperlink" Target="https://www.milesplit.com/athletes/5533277" TargetMode="External"/><Relationship Id="rId916" Type="http://schemas.openxmlformats.org/officeDocument/2006/relationships/hyperlink" Target="https://www.milesplit.com/athletes/6433483" TargetMode="External"/><Relationship Id="rId1101" Type="http://schemas.openxmlformats.org/officeDocument/2006/relationships/hyperlink" Target="https://www.milesplit.com/meets/297075" TargetMode="External"/><Relationship Id="rId45" Type="http://schemas.openxmlformats.org/officeDocument/2006/relationships/hyperlink" Target="https://www.milesplit.com/meets/298054" TargetMode="External"/><Relationship Id="rId110" Type="http://schemas.openxmlformats.org/officeDocument/2006/relationships/hyperlink" Target="https://www.milesplit.com/teams/4265" TargetMode="External"/><Relationship Id="rId348" Type="http://schemas.openxmlformats.org/officeDocument/2006/relationships/hyperlink" Target="https://www.milesplit.com/meets/295959" TargetMode="External"/><Relationship Id="rId555" Type="http://schemas.openxmlformats.org/officeDocument/2006/relationships/hyperlink" Target="https://www.milesplit.com/meets/298462" TargetMode="External"/><Relationship Id="rId762" Type="http://schemas.openxmlformats.org/officeDocument/2006/relationships/hyperlink" Target="https://www.milesplit.com/meets/299168" TargetMode="External"/><Relationship Id="rId1185" Type="http://schemas.openxmlformats.org/officeDocument/2006/relationships/hyperlink" Target="https://www.milesplit.com/meets/296588" TargetMode="External"/><Relationship Id="rId1392" Type="http://schemas.openxmlformats.org/officeDocument/2006/relationships/hyperlink" Target="https://www.milesplit.com/meets/295437" TargetMode="External"/><Relationship Id="rId1406" Type="http://schemas.openxmlformats.org/officeDocument/2006/relationships/hyperlink" Target="https://www.milesplit.com/teams/4063" TargetMode="External"/><Relationship Id="rId194" Type="http://schemas.openxmlformats.org/officeDocument/2006/relationships/hyperlink" Target="https://www.milesplit.com/teams/4343" TargetMode="External"/><Relationship Id="rId208" Type="http://schemas.openxmlformats.org/officeDocument/2006/relationships/hyperlink" Target="https://www.milesplit.com/athletes/7644536" TargetMode="External"/><Relationship Id="rId415" Type="http://schemas.openxmlformats.org/officeDocument/2006/relationships/hyperlink" Target="https://www.milesplit.com/athletes/4704161" TargetMode="External"/><Relationship Id="rId622" Type="http://schemas.openxmlformats.org/officeDocument/2006/relationships/hyperlink" Target="https://www.milesplit.com/athletes/5456784" TargetMode="External"/><Relationship Id="rId1045" Type="http://schemas.openxmlformats.org/officeDocument/2006/relationships/hyperlink" Target="https://www.milesplit.com/athletes/5469364" TargetMode="External"/><Relationship Id="rId1252" Type="http://schemas.openxmlformats.org/officeDocument/2006/relationships/hyperlink" Target="https://www.milesplit.com/athletes/5748679" TargetMode="External"/><Relationship Id="rId261" Type="http://schemas.openxmlformats.org/officeDocument/2006/relationships/hyperlink" Target="https://www.milesplit.com/meets/300397" TargetMode="External"/><Relationship Id="rId499" Type="http://schemas.openxmlformats.org/officeDocument/2006/relationships/hyperlink" Target="https://www.milesplit.com/athletes/5766359" TargetMode="External"/><Relationship Id="rId927" Type="http://schemas.openxmlformats.org/officeDocument/2006/relationships/hyperlink" Target="https://www.milesplit.com/meets/302007" TargetMode="External"/><Relationship Id="rId1112" Type="http://schemas.openxmlformats.org/officeDocument/2006/relationships/hyperlink" Target="https://www.milesplit.com/teams/3303" TargetMode="External"/><Relationship Id="rId56" Type="http://schemas.openxmlformats.org/officeDocument/2006/relationships/hyperlink" Target="https://www.milesplit.com/teams/12907" TargetMode="External"/><Relationship Id="rId359" Type="http://schemas.openxmlformats.org/officeDocument/2006/relationships/hyperlink" Target="https://www.milesplit.com/teams/451" TargetMode="External"/><Relationship Id="rId566" Type="http://schemas.openxmlformats.org/officeDocument/2006/relationships/hyperlink" Target="https://www.milesplit.com/teams/310" TargetMode="External"/><Relationship Id="rId773" Type="http://schemas.openxmlformats.org/officeDocument/2006/relationships/hyperlink" Target="https://www.milesplit.com/teams/3309" TargetMode="External"/><Relationship Id="rId1196" Type="http://schemas.openxmlformats.org/officeDocument/2006/relationships/hyperlink" Target="https://www.milesplit.com/teams/31895" TargetMode="External"/><Relationship Id="rId1417" Type="http://schemas.openxmlformats.org/officeDocument/2006/relationships/hyperlink" Target="https://www.milesplit.com/athletes/5544514" TargetMode="External"/><Relationship Id="rId121" Type="http://schemas.openxmlformats.org/officeDocument/2006/relationships/hyperlink" Target="https://www.milesplit.com/athletes/7428032" TargetMode="External"/><Relationship Id="rId219" Type="http://schemas.openxmlformats.org/officeDocument/2006/relationships/hyperlink" Target="https://www.milesplit.com/meets/296413" TargetMode="External"/><Relationship Id="rId426" Type="http://schemas.openxmlformats.org/officeDocument/2006/relationships/hyperlink" Target="https://www.milesplit.com/meets/293181" TargetMode="External"/><Relationship Id="rId633" Type="http://schemas.openxmlformats.org/officeDocument/2006/relationships/hyperlink" Target="https://www.milesplit.com/meets/298427" TargetMode="External"/><Relationship Id="rId980" Type="http://schemas.openxmlformats.org/officeDocument/2006/relationships/hyperlink" Target="https://www.milesplit.com/teams/10074" TargetMode="External"/><Relationship Id="rId1056" Type="http://schemas.openxmlformats.org/officeDocument/2006/relationships/hyperlink" Target="https://www.milesplit.com/meets/294480" TargetMode="External"/><Relationship Id="rId1263" Type="http://schemas.openxmlformats.org/officeDocument/2006/relationships/hyperlink" Target="https://www.milesplit.com/meets/298078" TargetMode="External"/><Relationship Id="rId840" Type="http://schemas.openxmlformats.org/officeDocument/2006/relationships/hyperlink" Target="https://www.milesplit.com/meets/295323" TargetMode="External"/><Relationship Id="rId938" Type="http://schemas.openxmlformats.org/officeDocument/2006/relationships/hyperlink" Target="https://www.milesplit.com/teams/43095" TargetMode="External"/><Relationship Id="rId1470" Type="http://schemas.openxmlformats.org/officeDocument/2006/relationships/hyperlink" Target="https://www.milesplit.com/meets/283092" TargetMode="External"/><Relationship Id="rId67" Type="http://schemas.openxmlformats.org/officeDocument/2006/relationships/hyperlink" Target="https://www.milesplit.com/athletes/3589642" TargetMode="External"/><Relationship Id="rId272" Type="http://schemas.openxmlformats.org/officeDocument/2006/relationships/hyperlink" Target="https://www.milesplit.com/teams/18128" TargetMode="External"/><Relationship Id="rId577" Type="http://schemas.openxmlformats.org/officeDocument/2006/relationships/hyperlink" Target="https://www.milesplit.com/athletes/4534130" TargetMode="External"/><Relationship Id="rId700" Type="http://schemas.openxmlformats.org/officeDocument/2006/relationships/hyperlink" Target="https://www.milesplit.com/athletes/5478935" TargetMode="External"/><Relationship Id="rId1123" Type="http://schemas.openxmlformats.org/officeDocument/2006/relationships/hyperlink" Target="https://www.milesplit.com/athletes/4576086" TargetMode="External"/><Relationship Id="rId1330" Type="http://schemas.openxmlformats.org/officeDocument/2006/relationships/hyperlink" Target="https://www.milesplit.com/athletes/4522241" TargetMode="External"/><Relationship Id="rId1428" Type="http://schemas.openxmlformats.org/officeDocument/2006/relationships/hyperlink" Target="https://www.milesplit.com/meets/295323" TargetMode="External"/><Relationship Id="rId132" Type="http://schemas.openxmlformats.org/officeDocument/2006/relationships/hyperlink" Target="https://www.milesplit.com/meets/290674" TargetMode="External"/><Relationship Id="rId784" Type="http://schemas.openxmlformats.org/officeDocument/2006/relationships/hyperlink" Target="https://www.milesplit.com/athletes/4738493" TargetMode="External"/><Relationship Id="rId991" Type="http://schemas.openxmlformats.org/officeDocument/2006/relationships/hyperlink" Target="https://www.milesplit.com/athletes/4622640" TargetMode="External"/><Relationship Id="rId1067" Type="http://schemas.openxmlformats.org/officeDocument/2006/relationships/hyperlink" Target="https://www.milesplit.com/teams/11976" TargetMode="External"/><Relationship Id="rId437" Type="http://schemas.openxmlformats.org/officeDocument/2006/relationships/hyperlink" Target="https://www.milesplit.com/teams/16283" TargetMode="External"/><Relationship Id="rId644" Type="http://schemas.openxmlformats.org/officeDocument/2006/relationships/hyperlink" Target="https://www.milesplit.com/teams/19655" TargetMode="External"/><Relationship Id="rId851" Type="http://schemas.openxmlformats.org/officeDocument/2006/relationships/hyperlink" Target="https://www.milesplit.com/teams/4062" TargetMode="External"/><Relationship Id="rId1274" Type="http://schemas.openxmlformats.org/officeDocument/2006/relationships/hyperlink" Target="https://www.milesplit.com/teams/6075" TargetMode="External"/><Relationship Id="rId1481" Type="http://schemas.openxmlformats.org/officeDocument/2006/relationships/hyperlink" Target="https://www.milesplit.com/teams/9421" TargetMode="External"/><Relationship Id="rId283" Type="http://schemas.openxmlformats.org/officeDocument/2006/relationships/hyperlink" Target="https://www.milesplit.com/athletes/4541989" TargetMode="External"/><Relationship Id="rId490" Type="http://schemas.openxmlformats.org/officeDocument/2006/relationships/hyperlink" Target="https://www.milesplit.com/athletes/4212873" TargetMode="External"/><Relationship Id="rId504" Type="http://schemas.openxmlformats.org/officeDocument/2006/relationships/hyperlink" Target="https://www.milesplit.com/meets/296412" TargetMode="External"/><Relationship Id="rId711" Type="http://schemas.openxmlformats.org/officeDocument/2006/relationships/hyperlink" Target="https://www.milesplit.com/meets/296412" TargetMode="External"/><Relationship Id="rId949" Type="http://schemas.openxmlformats.org/officeDocument/2006/relationships/hyperlink" Target="https://www.milesplit.com/athletes/4674463" TargetMode="External"/><Relationship Id="rId1134" Type="http://schemas.openxmlformats.org/officeDocument/2006/relationships/hyperlink" Target="https://www.milesplit.com/meets/299169" TargetMode="External"/><Relationship Id="rId1341" Type="http://schemas.openxmlformats.org/officeDocument/2006/relationships/hyperlink" Target="https://www.milesplit.com/meets/296272" TargetMode="External"/><Relationship Id="rId78" Type="http://schemas.openxmlformats.org/officeDocument/2006/relationships/hyperlink" Target="https://www.milesplit.com/meets/289722" TargetMode="External"/><Relationship Id="rId143" Type="http://schemas.openxmlformats.org/officeDocument/2006/relationships/hyperlink" Target="https://www.milesplit.com/teams/18100" TargetMode="External"/><Relationship Id="rId350" Type="http://schemas.openxmlformats.org/officeDocument/2006/relationships/hyperlink" Target="https://www.milesplit.com/teams/15084" TargetMode="External"/><Relationship Id="rId588" Type="http://schemas.openxmlformats.org/officeDocument/2006/relationships/hyperlink" Target="https://www.milesplit.com/meets/294907" TargetMode="External"/><Relationship Id="rId795" Type="http://schemas.openxmlformats.org/officeDocument/2006/relationships/hyperlink" Target="https://www.milesplit.com/meets/303173" TargetMode="External"/><Relationship Id="rId809" Type="http://schemas.openxmlformats.org/officeDocument/2006/relationships/hyperlink" Target="https://www.milesplit.com/teams/34630" TargetMode="External"/><Relationship Id="rId1201" Type="http://schemas.openxmlformats.org/officeDocument/2006/relationships/hyperlink" Target="https://www.milesplit.com/athletes/7301704" TargetMode="External"/><Relationship Id="rId1439" Type="http://schemas.openxmlformats.org/officeDocument/2006/relationships/hyperlink" Target="https://www.milesplit.com/teams/12660" TargetMode="External"/><Relationship Id="rId9" Type="http://schemas.openxmlformats.org/officeDocument/2006/relationships/hyperlink" Target="https://www.milesplit.com/meets/303173" TargetMode="External"/><Relationship Id="rId210" Type="http://schemas.openxmlformats.org/officeDocument/2006/relationships/hyperlink" Target="https://www.milesplit.com/meets/301249" TargetMode="External"/><Relationship Id="rId448" Type="http://schemas.openxmlformats.org/officeDocument/2006/relationships/hyperlink" Target="https://www.milesplit.com/athletes/7220682" TargetMode="External"/><Relationship Id="rId655" Type="http://schemas.openxmlformats.org/officeDocument/2006/relationships/hyperlink" Target="https://www.milesplit.com/athletes/8924725" TargetMode="External"/><Relationship Id="rId862" Type="http://schemas.openxmlformats.org/officeDocument/2006/relationships/hyperlink" Target="https://www.milesplit.com/athletes/4571120" TargetMode="External"/><Relationship Id="rId1078" Type="http://schemas.openxmlformats.org/officeDocument/2006/relationships/hyperlink" Target="https://www.milesplit.com/athletes/6343014" TargetMode="External"/><Relationship Id="rId1285" Type="http://schemas.openxmlformats.org/officeDocument/2006/relationships/hyperlink" Target="https://www.milesplit.com/athletes/6371671" TargetMode="External"/><Relationship Id="rId1492" Type="http://schemas.openxmlformats.org/officeDocument/2006/relationships/hyperlink" Target="https://www.milesplit.com/athletes/6343819" TargetMode="External"/><Relationship Id="rId294" Type="http://schemas.openxmlformats.org/officeDocument/2006/relationships/hyperlink" Target="https://www.milesplit.com/meets/298084" TargetMode="External"/><Relationship Id="rId308" Type="http://schemas.openxmlformats.org/officeDocument/2006/relationships/hyperlink" Target="https://www.milesplit.com/teams/12207" TargetMode="External"/><Relationship Id="rId515" Type="http://schemas.openxmlformats.org/officeDocument/2006/relationships/hyperlink" Target="https://www.milesplit.com/teams/10017" TargetMode="External"/><Relationship Id="rId722" Type="http://schemas.openxmlformats.org/officeDocument/2006/relationships/hyperlink" Target="https://www.milesplit.com/teams/15082" TargetMode="External"/><Relationship Id="rId1145" Type="http://schemas.openxmlformats.org/officeDocument/2006/relationships/hyperlink" Target="https://www.milesplit.com/teams/7386" TargetMode="External"/><Relationship Id="rId1352" Type="http://schemas.openxmlformats.org/officeDocument/2006/relationships/hyperlink" Target="https://www.milesplit.com/teams/10311" TargetMode="External"/><Relationship Id="rId89" Type="http://schemas.openxmlformats.org/officeDocument/2006/relationships/hyperlink" Target="https://www.milesplit.com/teams/8074" TargetMode="External"/><Relationship Id="rId154" Type="http://schemas.openxmlformats.org/officeDocument/2006/relationships/hyperlink" Target="https://www.milesplit.com/athletes/7686593" TargetMode="External"/><Relationship Id="rId361" Type="http://schemas.openxmlformats.org/officeDocument/2006/relationships/hyperlink" Target="https://www.milesplit.com/athletes/7384834" TargetMode="External"/><Relationship Id="rId599" Type="http://schemas.openxmlformats.org/officeDocument/2006/relationships/hyperlink" Target="https://www.milesplit.com/teams/14142" TargetMode="External"/><Relationship Id="rId1005" Type="http://schemas.openxmlformats.org/officeDocument/2006/relationships/hyperlink" Target="https://www.milesplit.com/meets/298084" TargetMode="External"/><Relationship Id="rId1212" Type="http://schemas.openxmlformats.org/officeDocument/2006/relationships/hyperlink" Target="https://www.milesplit.com/meets/305957" TargetMode="External"/><Relationship Id="rId459" Type="http://schemas.openxmlformats.org/officeDocument/2006/relationships/hyperlink" Target="https://www.milesplit.com/meets/294646" TargetMode="External"/><Relationship Id="rId666" Type="http://schemas.openxmlformats.org/officeDocument/2006/relationships/hyperlink" Target="https://www.milesplit.com/meets/296412" TargetMode="External"/><Relationship Id="rId873" Type="http://schemas.openxmlformats.org/officeDocument/2006/relationships/hyperlink" Target="https://www.milesplit.com/meets/293181" TargetMode="External"/><Relationship Id="rId1089" Type="http://schemas.openxmlformats.org/officeDocument/2006/relationships/hyperlink" Target="https://www.milesplit.com/meets/283014" TargetMode="External"/><Relationship Id="rId1296" Type="http://schemas.openxmlformats.org/officeDocument/2006/relationships/hyperlink" Target="https://www.milesplit.com/meets/298080" TargetMode="External"/><Relationship Id="rId16" Type="http://schemas.openxmlformats.org/officeDocument/2006/relationships/hyperlink" Target="https://www.milesplit.com/athletes/6437129" TargetMode="External"/><Relationship Id="rId221" Type="http://schemas.openxmlformats.org/officeDocument/2006/relationships/hyperlink" Target="https://www.milesplit.com/teams/22145" TargetMode="External"/><Relationship Id="rId319" Type="http://schemas.openxmlformats.org/officeDocument/2006/relationships/hyperlink" Target="https://www.milesplit.com/athletes/6358820" TargetMode="External"/><Relationship Id="rId526" Type="http://schemas.openxmlformats.org/officeDocument/2006/relationships/hyperlink" Target="https://www.milesplit.com/athletes/4588232" TargetMode="External"/><Relationship Id="rId1156" Type="http://schemas.openxmlformats.org/officeDocument/2006/relationships/hyperlink" Target="https://www.milesplit.com/athletes/5648315" TargetMode="External"/><Relationship Id="rId1363" Type="http://schemas.openxmlformats.org/officeDocument/2006/relationships/hyperlink" Target="https://www.milesplit.com/athletes/5656273" TargetMode="External"/><Relationship Id="rId733" Type="http://schemas.openxmlformats.org/officeDocument/2006/relationships/hyperlink" Target="https://www.milesplit.com/athletes/5978583" TargetMode="External"/><Relationship Id="rId940" Type="http://schemas.openxmlformats.org/officeDocument/2006/relationships/hyperlink" Target="https://www.milesplit.com/athletes/5450790" TargetMode="External"/><Relationship Id="rId1016" Type="http://schemas.openxmlformats.org/officeDocument/2006/relationships/hyperlink" Target="https://www.milesplit.com/teams/19921" TargetMode="External"/><Relationship Id="rId165" Type="http://schemas.openxmlformats.org/officeDocument/2006/relationships/hyperlink" Target="https://www.milesplit.com/meets/303173" TargetMode="External"/><Relationship Id="rId372" Type="http://schemas.openxmlformats.org/officeDocument/2006/relationships/hyperlink" Target="https://www.milesplit.com/meets/292483" TargetMode="External"/><Relationship Id="rId677" Type="http://schemas.openxmlformats.org/officeDocument/2006/relationships/hyperlink" Target="https://www.milesplit.com/teams/378" TargetMode="External"/><Relationship Id="rId800" Type="http://schemas.openxmlformats.org/officeDocument/2006/relationships/hyperlink" Target="https://www.milesplit.com/teams/13914" TargetMode="External"/><Relationship Id="rId1223" Type="http://schemas.openxmlformats.org/officeDocument/2006/relationships/hyperlink" Target="https://www.milesplit.com/teams/14152" TargetMode="External"/><Relationship Id="rId1430" Type="http://schemas.openxmlformats.org/officeDocument/2006/relationships/hyperlink" Target="https://www.milesplit.com/teams/18067" TargetMode="External"/><Relationship Id="rId232" Type="http://schemas.openxmlformats.org/officeDocument/2006/relationships/hyperlink" Target="https://www.milesplit.com/athletes/5495014" TargetMode="External"/><Relationship Id="rId884" Type="http://schemas.openxmlformats.org/officeDocument/2006/relationships/hyperlink" Target="https://www.milesplit.com/teams/7236" TargetMode="External"/><Relationship Id="rId27" Type="http://schemas.openxmlformats.org/officeDocument/2006/relationships/hyperlink" Target="https://www.milesplit.com/meets/296413" TargetMode="External"/><Relationship Id="rId537" Type="http://schemas.openxmlformats.org/officeDocument/2006/relationships/hyperlink" Target="https://www.milesplit.com/meets/310232" TargetMode="External"/><Relationship Id="rId744" Type="http://schemas.openxmlformats.org/officeDocument/2006/relationships/hyperlink" Target="https://www.milesplit.com/meets/284149" TargetMode="External"/><Relationship Id="rId951" Type="http://schemas.openxmlformats.org/officeDocument/2006/relationships/hyperlink" Target="https://www.milesplit.com/meets/298084" TargetMode="External"/><Relationship Id="rId1167" Type="http://schemas.openxmlformats.org/officeDocument/2006/relationships/hyperlink" Target="https://www.milesplit.com/meets/292361" TargetMode="External"/><Relationship Id="rId1374" Type="http://schemas.openxmlformats.org/officeDocument/2006/relationships/hyperlink" Target="https://www.milesplit.com/meets/306307" TargetMode="External"/><Relationship Id="rId80" Type="http://schemas.openxmlformats.org/officeDocument/2006/relationships/hyperlink" Target="https://www.milesplit.com/teams/10681" TargetMode="External"/><Relationship Id="rId176" Type="http://schemas.openxmlformats.org/officeDocument/2006/relationships/hyperlink" Target="https://www.milesplit.com/teams/2196" TargetMode="External"/><Relationship Id="rId383" Type="http://schemas.openxmlformats.org/officeDocument/2006/relationships/hyperlink" Target="https://www.milesplit.com/teams/12031" TargetMode="External"/><Relationship Id="rId590" Type="http://schemas.openxmlformats.org/officeDocument/2006/relationships/hyperlink" Target="https://www.milesplit.com/teams/7736" TargetMode="External"/><Relationship Id="rId604" Type="http://schemas.openxmlformats.org/officeDocument/2006/relationships/hyperlink" Target="https://www.milesplit.com/athletes/4623186" TargetMode="External"/><Relationship Id="rId811" Type="http://schemas.openxmlformats.org/officeDocument/2006/relationships/hyperlink" Target="https://www.milesplit.com/athletes/5534507" TargetMode="External"/><Relationship Id="rId1027" Type="http://schemas.openxmlformats.org/officeDocument/2006/relationships/hyperlink" Target="https://www.milesplit.com/athletes/6432896" TargetMode="External"/><Relationship Id="rId1234" Type="http://schemas.openxmlformats.org/officeDocument/2006/relationships/hyperlink" Target="https://www.milesplit.com/athletes/4626148" TargetMode="External"/><Relationship Id="rId1441" Type="http://schemas.openxmlformats.org/officeDocument/2006/relationships/hyperlink" Target="https://www.milesplit.com/athletes/2848737" TargetMode="External"/><Relationship Id="rId243" Type="http://schemas.openxmlformats.org/officeDocument/2006/relationships/hyperlink" Target="https://www.milesplit.com/meets/304692" TargetMode="External"/><Relationship Id="rId450" Type="http://schemas.openxmlformats.org/officeDocument/2006/relationships/hyperlink" Target="https://www.milesplit.com/meets/298339" TargetMode="External"/><Relationship Id="rId688" Type="http://schemas.openxmlformats.org/officeDocument/2006/relationships/hyperlink" Target="https://www.milesplit.com/athletes/6370562" TargetMode="External"/><Relationship Id="rId895" Type="http://schemas.openxmlformats.org/officeDocument/2006/relationships/hyperlink" Target="https://www.milesplit.com/athletes/6309202" TargetMode="External"/><Relationship Id="rId909" Type="http://schemas.openxmlformats.org/officeDocument/2006/relationships/hyperlink" Target="https://www.milesplit.com/meets/302853" TargetMode="External"/><Relationship Id="rId1080" Type="http://schemas.openxmlformats.org/officeDocument/2006/relationships/hyperlink" Target="https://www.milesplit.com/meets/310232" TargetMode="External"/><Relationship Id="rId1301" Type="http://schemas.openxmlformats.org/officeDocument/2006/relationships/hyperlink" Target="https://www.milesplit.com/teams/3167" TargetMode="External"/><Relationship Id="rId38" Type="http://schemas.openxmlformats.org/officeDocument/2006/relationships/hyperlink" Target="https://www.milesplit.com/teams/10319" TargetMode="External"/><Relationship Id="rId103" Type="http://schemas.openxmlformats.org/officeDocument/2006/relationships/hyperlink" Target="https://www.milesplit.com/athletes/5494129" TargetMode="External"/><Relationship Id="rId310" Type="http://schemas.openxmlformats.org/officeDocument/2006/relationships/hyperlink" Target="https://www.milesplit.com/athletes/4925093" TargetMode="External"/><Relationship Id="rId548" Type="http://schemas.openxmlformats.org/officeDocument/2006/relationships/hyperlink" Target="https://www.milesplit.com/teams/14544" TargetMode="External"/><Relationship Id="rId755" Type="http://schemas.openxmlformats.org/officeDocument/2006/relationships/hyperlink" Target="https://www.milesplit.com/teams/34630" TargetMode="External"/><Relationship Id="rId962" Type="http://schemas.openxmlformats.org/officeDocument/2006/relationships/hyperlink" Target="https://www.milesplit.com/teams/10550" TargetMode="External"/><Relationship Id="rId1178" Type="http://schemas.openxmlformats.org/officeDocument/2006/relationships/hyperlink" Target="https://www.milesplit.com/teams/11153" TargetMode="External"/><Relationship Id="rId1385" Type="http://schemas.openxmlformats.org/officeDocument/2006/relationships/hyperlink" Target="https://www.milesplit.com/teams/12306" TargetMode="External"/><Relationship Id="rId91" Type="http://schemas.openxmlformats.org/officeDocument/2006/relationships/hyperlink" Target="https://www.milesplit.com/athletes/6609656" TargetMode="External"/><Relationship Id="rId187" Type="http://schemas.openxmlformats.org/officeDocument/2006/relationships/hyperlink" Target="https://www.milesplit.com/athletes/3851596" TargetMode="External"/><Relationship Id="rId394" Type="http://schemas.openxmlformats.org/officeDocument/2006/relationships/hyperlink" Target="https://www.milesplit.com/athletes/4637337" TargetMode="External"/><Relationship Id="rId408" Type="http://schemas.openxmlformats.org/officeDocument/2006/relationships/hyperlink" Target="https://www.milesplit.com/meets/298080" TargetMode="External"/><Relationship Id="rId615" Type="http://schemas.openxmlformats.org/officeDocument/2006/relationships/hyperlink" Target="https://www.milesplit.com/meets/292483" TargetMode="External"/><Relationship Id="rId822" Type="http://schemas.openxmlformats.org/officeDocument/2006/relationships/hyperlink" Target="https://www.milesplit.com/meets/310232" TargetMode="External"/><Relationship Id="rId1038" Type="http://schemas.openxmlformats.org/officeDocument/2006/relationships/hyperlink" Target="https://www.milesplit.com/meets/295958" TargetMode="External"/><Relationship Id="rId1245" Type="http://schemas.openxmlformats.org/officeDocument/2006/relationships/hyperlink" Target="https://www.milesplit.com/meets/292483" TargetMode="External"/><Relationship Id="rId1452" Type="http://schemas.openxmlformats.org/officeDocument/2006/relationships/hyperlink" Target="https://www.milesplit.com/meets/296147" TargetMode="External"/><Relationship Id="rId254" Type="http://schemas.openxmlformats.org/officeDocument/2006/relationships/hyperlink" Target="https://www.milesplit.com/teams/9190" TargetMode="External"/><Relationship Id="rId699" Type="http://schemas.openxmlformats.org/officeDocument/2006/relationships/hyperlink" Target="https://www.milesplit.com/meets/296407" TargetMode="External"/><Relationship Id="rId1091" Type="http://schemas.openxmlformats.org/officeDocument/2006/relationships/hyperlink" Target="https://www.milesplit.com/teams/387" TargetMode="External"/><Relationship Id="rId1105" Type="http://schemas.openxmlformats.org/officeDocument/2006/relationships/hyperlink" Target="https://www.milesplit.com/athletes/5563661" TargetMode="External"/><Relationship Id="rId1312" Type="http://schemas.openxmlformats.org/officeDocument/2006/relationships/hyperlink" Target="https://www.milesplit.com/athletes/4570082" TargetMode="External"/><Relationship Id="rId49" Type="http://schemas.openxmlformats.org/officeDocument/2006/relationships/hyperlink" Target="https://www.milesplit.com/athletes/6567222" TargetMode="External"/><Relationship Id="rId114" Type="http://schemas.openxmlformats.org/officeDocument/2006/relationships/hyperlink" Target="https://www.milesplit.com/meets/310232" TargetMode="External"/><Relationship Id="rId461" Type="http://schemas.openxmlformats.org/officeDocument/2006/relationships/hyperlink" Target="https://www.milesplit.com/teams/3990" TargetMode="External"/><Relationship Id="rId559" Type="http://schemas.openxmlformats.org/officeDocument/2006/relationships/hyperlink" Target="https://www.milesplit.com/athletes/5483288" TargetMode="External"/><Relationship Id="rId766" Type="http://schemas.openxmlformats.org/officeDocument/2006/relationships/hyperlink" Target="https://www.milesplit.com/athletes/7726113" TargetMode="External"/><Relationship Id="rId1189" Type="http://schemas.openxmlformats.org/officeDocument/2006/relationships/hyperlink" Target="https://www.milesplit.com/athletes/5697096" TargetMode="External"/><Relationship Id="rId1396" Type="http://schemas.openxmlformats.org/officeDocument/2006/relationships/hyperlink" Target="https://www.milesplit.com/athletes/7352235" TargetMode="External"/><Relationship Id="rId198" Type="http://schemas.openxmlformats.org/officeDocument/2006/relationships/hyperlink" Target="https://www.milesplit.com/meets/295958" TargetMode="External"/><Relationship Id="rId321" Type="http://schemas.openxmlformats.org/officeDocument/2006/relationships/hyperlink" Target="https://www.milesplit.com/meets/298084" TargetMode="External"/><Relationship Id="rId419" Type="http://schemas.openxmlformats.org/officeDocument/2006/relationships/hyperlink" Target="https://www.milesplit.com/teams/43095" TargetMode="External"/><Relationship Id="rId626" Type="http://schemas.openxmlformats.org/officeDocument/2006/relationships/hyperlink" Target="https://www.milesplit.com/teams/4102" TargetMode="External"/><Relationship Id="rId973" Type="http://schemas.openxmlformats.org/officeDocument/2006/relationships/hyperlink" Target="https://www.milesplit.com/athletes/4537426" TargetMode="External"/><Relationship Id="rId1049" Type="http://schemas.openxmlformats.org/officeDocument/2006/relationships/hyperlink" Target="https://www.milesplit.com/teams/16283" TargetMode="External"/><Relationship Id="rId1256" Type="http://schemas.openxmlformats.org/officeDocument/2006/relationships/hyperlink" Target="https://www.milesplit.com/teams/7347" TargetMode="External"/><Relationship Id="rId833" Type="http://schemas.openxmlformats.org/officeDocument/2006/relationships/hyperlink" Target="https://www.milesplit.com/teams/12633" TargetMode="External"/><Relationship Id="rId1116" Type="http://schemas.openxmlformats.org/officeDocument/2006/relationships/hyperlink" Target="https://www.milesplit.com/meets/295647" TargetMode="External"/><Relationship Id="rId1463" Type="http://schemas.openxmlformats.org/officeDocument/2006/relationships/hyperlink" Target="https://www.milesplit.com/teams/26787" TargetMode="External"/><Relationship Id="rId265" Type="http://schemas.openxmlformats.org/officeDocument/2006/relationships/hyperlink" Target="https://www.milesplit.com/athletes/3738593" TargetMode="External"/><Relationship Id="rId472" Type="http://schemas.openxmlformats.org/officeDocument/2006/relationships/hyperlink" Target="https://www.milesplit.com/athletes/6340192" TargetMode="External"/><Relationship Id="rId900" Type="http://schemas.openxmlformats.org/officeDocument/2006/relationships/hyperlink" Target="https://www.milesplit.com/meets/295562" TargetMode="External"/><Relationship Id="rId1323" Type="http://schemas.openxmlformats.org/officeDocument/2006/relationships/hyperlink" Target="https://www.milesplit.com/meets/298278" TargetMode="External"/><Relationship Id="rId125" Type="http://schemas.openxmlformats.org/officeDocument/2006/relationships/hyperlink" Target="https://www.milesplit.com/teams/9638" TargetMode="External"/><Relationship Id="rId332" Type="http://schemas.openxmlformats.org/officeDocument/2006/relationships/hyperlink" Target="https://www.milesplit.com/teams/12393" TargetMode="External"/><Relationship Id="rId777" Type="http://schemas.openxmlformats.org/officeDocument/2006/relationships/hyperlink" Target="https://www.milesplit.com/meets/294558" TargetMode="External"/><Relationship Id="rId984" Type="http://schemas.openxmlformats.org/officeDocument/2006/relationships/hyperlink" Target="https://www.milesplit.com/meets/298084" TargetMode="External"/><Relationship Id="rId637" Type="http://schemas.openxmlformats.org/officeDocument/2006/relationships/hyperlink" Target="https://www.milesplit.com/athletes/5537986" TargetMode="External"/><Relationship Id="rId844" Type="http://schemas.openxmlformats.org/officeDocument/2006/relationships/hyperlink" Target="https://www.milesplit.com/athletes/5490325" TargetMode="External"/><Relationship Id="rId1267" Type="http://schemas.openxmlformats.org/officeDocument/2006/relationships/hyperlink" Target="https://www.milesplit.com/athletes/6024542" TargetMode="External"/><Relationship Id="rId1474" Type="http://schemas.openxmlformats.org/officeDocument/2006/relationships/hyperlink" Target="https://www.milesplit.com/athletes/4574723" TargetMode="External"/><Relationship Id="rId276" Type="http://schemas.openxmlformats.org/officeDocument/2006/relationships/hyperlink" Target="https://www.milesplit.com/meets/286261" TargetMode="External"/><Relationship Id="rId483" Type="http://schemas.openxmlformats.org/officeDocument/2006/relationships/hyperlink" Target="https://www.milesplit.com/meets/298339" TargetMode="External"/><Relationship Id="rId690" Type="http://schemas.openxmlformats.org/officeDocument/2006/relationships/hyperlink" Target="https://www.milesplit.com/meets/293181" TargetMode="External"/><Relationship Id="rId704" Type="http://schemas.openxmlformats.org/officeDocument/2006/relationships/hyperlink" Target="https://www.milesplit.com/teams/2241" TargetMode="External"/><Relationship Id="rId911" Type="http://schemas.openxmlformats.org/officeDocument/2006/relationships/hyperlink" Target="https://www.milesplit.com/teams/352" TargetMode="External"/><Relationship Id="rId1127" Type="http://schemas.openxmlformats.org/officeDocument/2006/relationships/hyperlink" Target="https://www.milesplit.com/teams/12145" TargetMode="External"/><Relationship Id="rId1334" Type="http://schemas.openxmlformats.org/officeDocument/2006/relationships/hyperlink" Target="https://www.milesplit.com/teams/3558" TargetMode="External"/><Relationship Id="rId40" Type="http://schemas.openxmlformats.org/officeDocument/2006/relationships/hyperlink" Target="https://www.milesplit.com/athletes/6342982" TargetMode="External"/><Relationship Id="rId136" Type="http://schemas.openxmlformats.org/officeDocument/2006/relationships/hyperlink" Target="https://www.milesplit.com/athletes/4604637" TargetMode="External"/><Relationship Id="rId343" Type="http://schemas.openxmlformats.org/officeDocument/2006/relationships/hyperlink" Target="https://www.milesplit.com/athletes/6357946" TargetMode="External"/><Relationship Id="rId550" Type="http://schemas.openxmlformats.org/officeDocument/2006/relationships/hyperlink" Target="https://www.milesplit.com/athletes/4557720" TargetMode="External"/><Relationship Id="rId788" Type="http://schemas.openxmlformats.org/officeDocument/2006/relationships/hyperlink" Target="https://www.milesplit.com/teams/43095" TargetMode="External"/><Relationship Id="rId995" Type="http://schemas.openxmlformats.org/officeDocument/2006/relationships/hyperlink" Target="https://www.milesplit.com/teams/16283" TargetMode="External"/><Relationship Id="rId1180" Type="http://schemas.openxmlformats.org/officeDocument/2006/relationships/hyperlink" Target="https://www.milesplit.com/athletes/5610326" TargetMode="External"/><Relationship Id="rId1401" Type="http://schemas.openxmlformats.org/officeDocument/2006/relationships/hyperlink" Target="https://www.milesplit.com/meets/293377" TargetMode="External"/><Relationship Id="rId203" Type="http://schemas.openxmlformats.org/officeDocument/2006/relationships/hyperlink" Target="https://www.milesplit.com/teams/2886" TargetMode="External"/><Relationship Id="rId648" Type="http://schemas.openxmlformats.org/officeDocument/2006/relationships/hyperlink" Target="https://www.milesplit.com/meets/310232" TargetMode="External"/><Relationship Id="rId855" Type="http://schemas.openxmlformats.org/officeDocument/2006/relationships/hyperlink" Target="https://www.milesplit.com/meets/295955" TargetMode="External"/><Relationship Id="rId1040" Type="http://schemas.openxmlformats.org/officeDocument/2006/relationships/hyperlink" Target="https://www.milesplit.com/teams/4236" TargetMode="External"/><Relationship Id="rId1278" Type="http://schemas.openxmlformats.org/officeDocument/2006/relationships/hyperlink" Target="https://www.milesplit.com/meets/310959" TargetMode="External"/><Relationship Id="rId1485" Type="http://schemas.openxmlformats.org/officeDocument/2006/relationships/hyperlink" Target="https://www.milesplit.com/meets/308537" TargetMode="External"/><Relationship Id="rId287" Type="http://schemas.openxmlformats.org/officeDocument/2006/relationships/hyperlink" Target="https://www.milesplit.com/teams/23009" TargetMode="External"/><Relationship Id="rId410" Type="http://schemas.openxmlformats.org/officeDocument/2006/relationships/hyperlink" Target="https://www.milesplit.com/teams/36029" TargetMode="External"/><Relationship Id="rId494" Type="http://schemas.openxmlformats.org/officeDocument/2006/relationships/hyperlink" Target="https://www.milesplit.com/teams/235" TargetMode="External"/><Relationship Id="rId508" Type="http://schemas.openxmlformats.org/officeDocument/2006/relationships/hyperlink" Target="https://www.milesplit.com/athletes/4857361" TargetMode="External"/><Relationship Id="rId715" Type="http://schemas.openxmlformats.org/officeDocument/2006/relationships/hyperlink" Target="https://www.milesplit.com/athletes/6344544" TargetMode="External"/><Relationship Id="rId922" Type="http://schemas.openxmlformats.org/officeDocument/2006/relationships/hyperlink" Target="https://www.milesplit.com/athletes/4619312" TargetMode="External"/><Relationship Id="rId1138" Type="http://schemas.openxmlformats.org/officeDocument/2006/relationships/hyperlink" Target="https://www.milesplit.com/athletes/7281534" TargetMode="External"/><Relationship Id="rId1345" Type="http://schemas.openxmlformats.org/officeDocument/2006/relationships/hyperlink" Target="https://www.milesplit.com/athletes/5531141" TargetMode="External"/><Relationship Id="rId147" Type="http://schemas.openxmlformats.org/officeDocument/2006/relationships/hyperlink" Target="https://www.milesplit.com/meets/303173" TargetMode="External"/><Relationship Id="rId354" Type="http://schemas.openxmlformats.org/officeDocument/2006/relationships/hyperlink" Target="https://www.milesplit.com/meets/297083" TargetMode="External"/><Relationship Id="rId799" Type="http://schemas.openxmlformats.org/officeDocument/2006/relationships/hyperlink" Target="https://www.milesplit.com/athletes/5469359" TargetMode="External"/><Relationship Id="rId1191" Type="http://schemas.openxmlformats.org/officeDocument/2006/relationships/hyperlink" Target="https://www.milesplit.com/meets/303153" TargetMode="External"/><Relationship Id="rId1205" Type="http://schemas.openxmlformats.org/officeDocument/2006/relationships/hyperlink" Target="https://www.milesplit.com/teams/12532" TargetMode="External"/><Relationship Id="rId51" Type="http://schemas.openxmlformats.org/officeDocument/2006/relationships/hyperlink" Target="https://www.milesplit.com/meets/296147" TargetMode="External"/><Relationship Id="rId561" Type="http://schemas.openxmlformats.org/officeDocument/2006/relationships/hyperlink" Target="https://www.milesplit.com/meets/298598" TargetMode="External"/><Relationship Id="rId659" Type="http://schemas.openxmlformats.org/officeDocument/2006/relationships/hyperlink" Target="https://www.milesplit.com/teams/10589" TargetMode="External"/><Relationship Id="rId866" Type="http://schemas.openxmlformats.org/officeDocument/2006/relationships/hyperlink" Target="https://www.milesplit.com/teams/4972" TargetMode="External"/><Relationship Id="rId1289" Type="http://schemas.openxmlformats.org/officeDocument/2006/relationships/hyperlink" Target="https://www.milesplit.com/teams/13942" TargetMode="External"/><Relationship Id="rId1412" Type="http://schemas.openxmlformats.org/officeDocument/2006/relationships/hyperlink" Target="https://www.milesplit.com/teams/18260" TargetMode="External"/><Relationship Id="rId1496" Type="http://schemas.openxmlformats.org/officeDocument/2006/relationships/hyperlink" Target="https://www.milesplit.com/teams/7721" TargetMode="External"/><Relationship Id="rId214" Type="http://schemas.openxmlformats.org/officeDocument/2006/relationships/hyperlink" Target="https://www.milesplit.com/athletes/5498863" TargetMode="External"/><Relationship Id="rId298" Type="http://schemas.openxmlformats.org/officeDocument/2006/relationships/hyperlink" Target="https://www.milesplit.com/athletes/6324678" TargetMode="External"/><Relationship Id="rId421" Type="http://schemas.openxmlformats.org/officeDocument/2006/relationships/hyperlink" Target="https://www.milesplit.com/athletes/4549964" TargetMode="External"/><Relationship Id="rId519" Type="http://schemas.openxmlformats.org/officeDocument/2006/relationships/hyperlink" Target="https://www.milesplit.com/meets/296397" TargetMode="External"/><Relationship Id="rId1051" Type="http://schemas.openxmlformats.org/officeDocument/2006/relationships/hyperlink" Target="https://www.milesplit.com/athletes/6340493" TargetMode="External"/><Relationship Id="rId1149" Type="http://schemas.openxmlformats.org/officeDocument/2006/relationships/hyperlink" Target="https://www.milesplit.com/meets/283014" TargetMode="External"/><Relationship Id="rId1356" Type="http://schemas.openxmlformats.org/officeDocument/2006/relationships/hyperlink" Target="https://www.milesplit.com/meets/298084" TargetMode="External"/><Relationship Id="rId158" Type="http://schemas.openxmlformats.org/officeDocument/2006/relationships/hyperlink" Target="https://www.milesplit.com/teams/18082" TargetMode="External"/><Relationship Id="rId726" Type="http://schemas.openxmlformats.org/officeDocument/2006/relationships/hyperlink" Target="https://www.milesplit.com/meets/292483" TargetMode="External"/><Relationship Id="rId933" Type="http://schemas.openxmlformats.org/officeDocument/2006/relationships/hyperlink" Target="https://www.milesplit.com/meets/298054" TargetMode="External"/><Relationship Id="rId1009" Type="http://schemas.openxmlformats.org/officeDocument/2006/relationships/hyperlink" Target="https://www.milesplit.com/athletes/5648305" TargetMode="External"/><Relationship Id="rId62" Type="http://schemas.openxmlformats.org/officeDocument/2006/relationships/hyperlink" Target="https://www.milesplit.com/teams/3992" TargetMode="External"/><Relationship Id="rId365" Type="http://schemas.openxmlformats.org/officeDocument/2006/relationships/hyperlink" Target="https://www.milesplit.com/teams/18177" TargetMode="External"/><Relationship Id="rId572" Type="http://schemas.openxmlformats.org/officeDocument/2006/relationships/hyperlink" Target="https://www.milesplit.com/teams/2559" TargetMode="External"/><Relationship Id="rId1216" Type="http://schemas.openxmlformats.org/officeDocument/2006/relationships/hyperlink" Target="https://www.milesplit.com/athletes/6315206" TargetMode="External"/><Relationship Id="rId1423" Type="http://schemas.openxmlformats.org/officeDocument/2006/relationships/hyperlink" Target="https://www.milesplit.com/athletes/4546940" TargetMode="External"/><Relationship Id="rId225" Type="http://schemas.openxmlformats.org/officeDocument/2006/relationships/hyperlink" Target="https://www.milesplit.com/meets/299188" TargetMode="External"/><Relationship Id="rId432" Type="http://schemas.openxmlformats.org/officeDocument/2006/relationships/hyperlink" Target="https://www.milesplit.com/meets/294480" TargetMode="External"/><Relationship Id="rId877" Type="http://schemas.openxmlformats.org/officeDocument/2006/relationships/hyperlink" Target="https://www.milesplit.com/athletes/7342909" TargetMode="External"/><Relationship Id="rId1062" Type="http://schemas.openxmlformats.org/officeDocument/2006/relationships/hyperlink" Target="https://www.milesplit.com/meets/299209" TargetMode="External"/><Relationship Id="rId737" Type="http://schemas.openxmlformats.org/officeDocument/2006/relationships/hyperlink" Target="https://www.milesplit.com/teams/13130" TargetMode="External"/><Relationship Id="rId944" Type="http://schemas.openxmlformats.org/officeDocument/2006/relationships/hyperlink" Target="https://www.milesplit.com/teams/3258" TargetMode="External"/><Relationship Id="rId1367" Type="http://schemas.openxmlformats.org/officeDocument/2006/relationships/hyperlink" Target="https://www.milesplit.com/teams/10657" TargetMode="External"/><Relationship Id="rId73" Type="http://schemas.openxmlformats.org/officeDocument/2006/relationships/hyperlink" Target="https://www.milesplit.com/athletes/4589849" TargetMode="External"/><Relationship Id="rId169" Type="http://schemas.openxmlformats.org/officeDocument/2006/relationships/hyperlink" Target="https://www.milesplit.com/athletes/5473987" TargetMode="External"/><Relationship Id="rId376" Type="http://schemas.openxmlformats.org/officeDocument/2006/relationships/hyperlink" Target="https://www.milesplit.com/athletes/6976073" TargetMode="External"/><Relationship Id="rId583" Type="http://schemas.openxmlformats.org/officeDocument/2006/relationships/hyperlink" Target="https://www.milesplit.com/athletes/5583229" TargetMode="External"/><Relationship Id="rId790" Type="http://schemas.openxmlformats.org/officeDocument/2006/relationships/hyperlink" Target="https://www.milesplit.com/athletes/6313658" TargetMode="External"/><Relationship Id="rId804" Type="http://schemas.openxmlformats.org/officeDocument/2006/relationships/hyperlink" Target="https://www.milesplit.com/meets/296144" TargetMode="External"/><Relationship Id="rId1227" Type="http://schemas.openxmlformats.org/officeDocument/2006/relationships/hyperlink" Target="https://www.milesplit.com/meets/298080" TargetMode="External"/><Relationship Id="rId1434" Type="http://schemas.openxmlformats.org/officeDocument/2006/relationships/hyperlink" Target="https://www.milesplit.com/meets/296143" TargetMode="External"/><Relationship Id="rId4" Type="http://schemas.openxmlformats.org/officeDocument/2006/relationships/hyperlink" Target="https://www.milesplit.com/athletes/5474003" TargetMode="External"/><Relationship Id="rId236" Type="http://schemas.openxmlformats.org/officeDocument/2006/relationships/hyperlink" Target="https://www.milesplit.com/teams/10386" TargetMode="External"/><Relationship Id="rId443" Type="http://schemas.openxmlformats.org/officeDocument/2006/relationships/hyperlink" Target="https://www.milesplit.com/teams/13915" TargetMode="External"/><Relationship Id="rId650" Type="http://schemas.openxmlformats.org/officeDocument/2006/relationships/hyperlink" Target="https://www.milesplit.com/teams/16203" TargetMode="External"/><Relationship Id="rId888" Type="http://schemas.openxmlformats.org/officeDocument/2006/relationships/hyperlink" Target="https://www.milesplit.com/meets/297078" TargetMode="External"/><Relationship Id="rId1073" Type="http://schemas.openxmlformats.org/officeDocument/2006/relationships/hyperlink" Target="https://www.milesplit.com/teams/11146" TargetMode="External"/><Relationship Id="rId1280" Type="http://schemas.openxmlformats.org/officeDocument/2006/relationships/hyperlink" Target="https://www.milesplit.com/teams/15278" TargetMode="External"/><Relationship Id="rId303" Type="http://schemas.openxmlformats.org/officeDocument/2006/relationships/hyperlink" Target="https://www.milesplit.com/meets/296413" TargetMode="External"/><Relationship Id="rId748" Type="http://schemas.openxmlformats.org/officeDocument/2006/relationships/hyperlink" Target="https://www.milesplit.com/athletes/6398041" TargetMode="External"/><Relationship Id="rId955" Type="http://schemas.openxmlformats.org/officeDocument/2006/relationships/hyperlink" Target="https://www.milesplit.com/athletes/5675608" TargetMode="External"/><Relationship Id="rId1140" Type="http://schemas.openxmlformats.org/officeDocument/2006/relationships/hyperlink" Target="https://www.milesplit.com/meets/292483" TargetMode="External"/><Relationship Id="rId1378" Type="http://schemas.openxmlformats.org/officeDocument/2006/relationships/hyperlink" Target="https://www.milesplit.com/athletes/4523189" TargetMode="External"/><Relationship Id="rId84" Type="http://schemas.openxmlformats.org/officeDocument/2006/relationships/hyperlink" Target="https://www.milesplit.com/meets/303022" TargetMode="External"/><Relationship Id="rId387" Type="http://schemas.openxmlformats.org/officeDocument/2006/relationships/hyperlink" Target="https://www.milesplit.com/meets/298054" TargetMode="External"/><Relationship Id="rId510" Type="http://schemas.openxmlformats.org/officeDocument/2006/relationships/hyperlink" Target="https://www.milesplit.com/meets/295443" TargetMode="External"/><Relationship Id="rId594" Type="http://schemas.openxmlformats.org/officeDocument/2006/relationships/hyperlink" Target="https://www.milesplit.com/meets/296412" TargetMode="External"/><Relationship Id="rId608" Type="http://schemas.openxmlformats.org/officeDocument/2006/relationships/hyperlink" Target="https://www.milesplit.com/teams/9359" TargetMode="External"/><Relationship Id="rId815" Type="http://schemas.openxmlformats.org/officeDocument/2006/relationships/hyperlink" Target="https://www.milesplit.com/teams/12541" TargetMode="External"/><Relationship Id="rId1238" Type="http://schemas.openxmlformats.org/officeDocument/2006/relationships/hyperlink" Target="https://www.milesplit.com/teams/14526" TargetMode="External"/><Relationship Id="rId1445" Type="http://schemas.openxmlformats.org/officeDocument/2006/relationships/hyperlink" Target="https://www.milesplit.com/teams/15125" TargetMode="External"/><Relationship Id="rId247" Type="http://schemas.openxmlformats.org/officeDocument/2006/relationships/hyperlink" Target="https://www.milesplit.com/athletes/4581605" TargetMode="External"/><Relationship Id="rId899" Type="http://schemas.openxmlformats.org/officeDocument/2006/relationships/hyperlink" Target="https://www.milesplit.com/teams/3917" TargetMode="External"/><Relationship Id="rId1000" Type="http://schemas.openxmlformats.org/officeDocument/2006/relationships/hyperlink" Target="https://www.milesplit.com/athletes/5515223" TargetMode="External"/><Relationship Id="rId1084" Type="http://schemas.openxmlformats.org/officeDocument/2006/relationships/hyperlink" Target="https://www.milesplit.com/athletes/4514945" TargetMode="External"/><Relationship Id="rId1305" Type="http://schemas.openxmlformats.org/officeDocument/2006/relationships/hyperlink" Target="https://www.milesplit.com/meets/298080" TargetMode="External"/><Relationship Id="rId107" Type="http://schemas.openxmlformats.org/officeDocument/2006/relationships/hyperlink" Target="https://www.milesplit.com/teams/15442" TargetMode="External"/><Relationship Id="rId454" Type="http://schemas.openxmlformats.org/officeDocument/2006/relationships/hyperlink" Target="https://www.milesplit.com/athletes/6343820" TargetMode="External"/><Relationship Id="rId661" Type="http://schemas.openxmlformats.org/officeDocument/2006/relationships/hyperlink" Target="https://www.milesplit.com/athletes/5717110" TargetMode="External"/><Relationship Id="rId759" Type="http://schemas.openxmlformats.org/officeDocument/2006/relationships/hyperlink" Target="https://www.milesplit.com/meets/302424" TargetMode="External"/><Relationship Id="rId966" Type="http://schemas.openxmlformats.org/officeDocument/2006/relationships/hyperlink" Target="https://www.milesplit.com/meets/298084" TargetMode="External"/><Relationship Id="rId1291" Type="http://schemas.openxmlformats.org/officeDocument/2006/relationships/hyperlink" Target="https://www.milesplit.com/athletes/6402344" TargetMode="External"/><Relationship Id="rId1389" Type="http://schemas.openxmlformats.org/officeDocument/2006/relationships/hyperlink" Target="https://www.milesplit.com/meets/308625" TargetMode="External"/><Relationship Id="rId11" Type="http://schemas.openxmlformats.org/officeDocument/2006/relationships/hyperlink" Target="https://www.milesplit.com/teams/10376" TargetMode="External"/><Relationship Id="rId314" Type="http://schemas.openxmlformats.org/officeDocument/2006/relationships/hyperlink" Target="https://www.milesplit.com/teams/4073" TargetMode="External"/><Relationship Id="rId398" Type="http://schemas.openxmlformats.org/officeDocument/2006/relationships/hyperlink" Target="https://www.milesplit.com/teams/11944" TargetMode="External"/><Relationship Id="rId521" Type="http://schemas.openxmlformats.org/officeDocument/2006/relationships/hyperlink" Target="https://www.milesplit.com/teams/7530" TargetMode="External"/><Relationship Id="rId619" Type="http://schemas.openxmlformats.org/officeDocument/2006/relationships/hyperlink" Target="https://www.milesplit.com/athletes/5466428" TargetMode="External"/><Relationship Id="rId1151" Type="http://schemas.openxmlformats.org/officeDocument/2006/relationships/hyperlink" Target="https://www.milesplit.com/teams/15442" TargetMode="External"/><Relationship Id="rId1249" Type="http://schemas.openxmlformats.org/officeDocument/2006/relationships/hyperlink" Target="https://www.milesplit.com/athletes/6113013" TargetMode="External"/><Relationship Id="rId95" Type="http://schemas.openxmlformats.org/officeDocument/2006/relationships/hyperlink" Target="https://www.milesplit.com/teams/9703" TargetMode="External"/><Relationship Id="rId160" Type="http://schemas.openxmlformats.org/officeDocument/2006/relationships/hyperlink" Target="https://www.milesplit.com/athletes/4587545" TargetMode="External"/><Relationship Id="rId826" Type="http://schemas.openxmlformats.org/officeDocument/2006/relationships/hyperlink" Target="https://www.milesplit.com/athletes/6018795" TargetMode="External"/><Relationship Id="rId1011" Type="http://schemas.openxmlformats.org/officeDocument/2006/relationships/hyperlink" Target="https://www.milesplit.com/meets/308625" TargetMode="External"/><Relationship Id="rId1109" Type="http://schemas.openxmlformats.org/officeDocument/2006/relationships/hyperlink" Target="https://www.milesplit.com/teams/3473" TargetMode="External"/><Relationship Id="rId1456" Type="http://schemas.openxmlformats.org/officeDocument/2006/relationships/hyperlink" Target="https://www.milesplit.com/athletes/6504969" TargetMode="External"/><Relationship Id="rId258" Type="http://schemas.openxmlformats.org/officeDocument/2006/relationships/hyperlink" Target="https://www.milesplit.com/meets/300397" TargetMode="External"/><Relationship Id="rId465" Type="http://schemas.openxmlformats.org/officeDocument/2006/relationships/hyperlink" Target="https://www.milesplit.com/meets/301249" TargetMode="External"/><Relationship Id="rId672" Type="http://schemas.openxmlformats.org/officeDocument/2006/relationships/hyperlink" Target="https://www.milesplit.com/meets/307461" TargetMode="External"/><Relationship Id="rId1095" Type="http://schemas.openxmlformats.org/officeDocument/2006/relationships/hyperlink" Target="https://www.milesplit.com/meets/298598" TargetMode="External"/><Relationship Id="rId1316" Type="http://schemas.openxmlformats.org/officeDocument/2006/relationships/hyperlink" Target="https://www.milesplit.com/teams/379" TargetMode="External"/><Relationship Id="rId22" Type="http://schemas.openxmlformats.org/officeDocument/2006/relationships/hyperlink" Target="https://www.milesplit.com/athletes/4546799" TargetMode="External"/><Relationship Id="rId118" Type="http://schemas.openxmlformats.org/officeDocument/2006/relationships/hyperlink" Target="https://www.milesplit.com/athletes/4546366" TargetMode="External"/><Relationship Id="rId325" Type="http://schemas.openxmlformats.org/officeDocument/2006/relationships/hyperlink" Target="https://www.milesplit.com/athletes/7376367" TargetMode="External"/><Relationship Id="rId532" Type="http://schemas.openxmlformats.org/officeDocument/2006/relationships/hyperlink" Target="https://www.milesplit.com/athletes/6338444" TargetMode="External"/><Relationship Id="rId977" Type="http://schemas.openxmlformats.org/officeDocument/2006/relationships/hyperlink" Target="https://www.milesplit.com/teams/2776" TargetMode="External"/><Relationship Id="rId1162" Type="http://schemas.openxmlformats.org/officeDocument/2006/relationships/hyperlink" Target="https://www.milesplit.com/athletes/6375316" TargetMode="External"/><Relationship Id="rId171" Type="http://schemas.openxmlformats.org/officeDocument/2006/relationships/hyperlink" Target="https://www.milesplit.com/meets/301249" TargetMode="External"/><Relationship Id="rId837" Type="http://schemas.openxmlformats.org/officeDocument/2006/relationships/hyperlink" Target="https://www.milesplit.com/meets/293182" TargetMode="External"/><Relationship Id="rId1022" Type="http://schemas.openxmlformats.org/officeDocument/2006/relationships/hyperlink" Target="https://www.milesplit.com/teams/14596" TargetMode="External"/><Relationship Id="rId1467" Type="http://schemas.openxmlformats.org/officeDocument/2006/relationships/hyperlink" Target="https://www.milesplit.com/meets/296399" TargetMode="External"/><Relationship Id="rId269" Type="http://schemas.openxmlformats.org/officeDocument/2006/relationships/hyperlink" Target="https://www.milesplit.com/teams/19982" TargetMode="External"/><Relationship Id="rId476" Type="http://schemas.openxmlformats.org/officeDocument/2006/relationships/hyperlink" Target="https://www.milesplit.com/teams/382" TargetMode="External"/><Relationship Id="rId683" Type="http://schemas.openxmlformats.org/officeDocument/2006/relationships/hyperlink" Target="https://www.milesplit.com/teams/615" TargetMode="External"/><Relationship Id="rId890" Type="http://schemas.openxmlformats.org/officeDocument/2006/relationships/hyperlink" Target="https://www.milesplit.com/teams/9255" TargetMode="External"/><Relationship Id="rId904" Type="http://schemas.openxmlformats.org/officeDocument/2006/relationships/hyperlink" Target="https://www.milesplit.com/athletes/3739944" TargetMode="External"/><Relationship Id="rId1327" Type="http://schemas.openxmlformats.org/officeDocument/2006/relationships/hyperlink" Target="https://www.milesplit.com/athletes/4587037" TargetMode="External"/><Relationship Id="rId33" Type="http://schemas.openxmlformats.org/officeDocument/2006/relationships/hyperlink" Target="https://www.milesplit.com/meets/296409" TargetMode="External"/><Relationship Id="rId129" Type="http://schemas.openxmlformats.org/officeDocument/2006/relationships/hyperlink" Target="https://www.milesplit.com/meets/290674" TargetMode="External"/><Relationship Id="rId336" Type="http://schemas.openxmlformats.org/officeDocument/2006/relationships/hyperlink" Target="https://www.milesplit.com/meets/298084" TargetMode="External"/><Relationship Id="rId543" Type="http://schemas.openxmlformats.org/officeDocument/2006/relationships/hyperlink" Target="https://www.milesplit.com/meets/296412" TargetMode="External"/><Relationship Id="rId988" Type="http://schemas.openxmlformats.org/officeDocument/2006/relationships/hyperlink" Target="https://www.milesplit.com/athletes/5636738" TargetMode="External"/><Relationship Id="rId1173" Type="http://schemas.openxmlformats.org/officeDocument/2006/relationships/hyperlink" Target="https://www.milesplit.com/meets/299475" TargetMode="External"/><Relationship Id="rId1380" Type="http://schemas.openxmlformats.org/officeDocument/2006/relationships/hyperlink" Target="https://www.milesplit.com/meets/302007" TargetMode="External"/><Relationship Id="rId182" Type="http://schemas.openxmlformats.org/officeDocument/2006/relationships/hyperlink" Target="https://www.milesplit.com/teams/19921" TargetMode="External"/><Relationship Id="rId403" Type="http://schemas.openxmlformats.org/officeDocument/2006/relationships/hyperlink" Target="https://www.milesplit.com/athletes/4552649" TargetMode="External"/><Relationship Id="rId750" Type="http://schemas.openxmlformats.org/officeDocument/2006/relationships/hyperlink" Target="https://www.milesplit.com/meets/298054" TargetMode="External"/><Relationship Id="rId848" Type="http://schemas.openxmlformats.org/officeDocument/2006/relationships/hyperlink" Target="https://www.milesplit.com/teams/16202" TargetMode="External"/><Relationship Id="rId1033" Type="http://schemas.openxmlformats.org/officeDocument/2006/relationships/hyperlink" Target="https://www.milesplit.com/athletes/8565669" TargetMode="External"/><Relationship Id="rId1478" Type="http://schemas.openxmlformats.org/officeDocument/2006/relationships/hyperlink" Target="https://www.milesplit.com/teams/8385" TargetMode="External"/><Relationship Id="rId487" Type="http://schemas.openxmlformats.org/officeDocument/2006/relationships/hyperlink" Target="https://www.milesplit.com/athletes/5467258" TargetMode="External"/><Relationship Id="rId610" Type="http://schemas.openxmlformats.org/officeDocument/2006/relationships/hyperlink" Target="https://www.milesplit.com/athletes/4560635" TargetMode="External"/><Relationship Id="rId694" Type="http://schemas.openxmlformats.org/officeDocument/2006/relationships/hyperlink" Target="https://www.milesplit.com/athletes/5486301" TargetMode="External"/><Relationship Id="rId708" Type="http://schemas.openxmlformats.org/officeDocument/2006/relationships/hyperlink" Target="https://www.milesplit.com/meets/289722" TargetMode="External"/><Relationship Id="rId915" Type="http://schemas.openxmlformats.org/officeDocument/2006/relationships/hyperlink" Target="https://www.milesplit.com/meets/298078" TargetMode="External"/><Relationship Id="rId1240" Type="http://schemas.openxmlformats.org/officeDocument/2006/relationships/hyperlink" Target="https://www.milesplit.com/athletes/7151586" TargetMode="External"/><Relationship Id="rId1338" Type="http://schemas.openxmlformats.org/officeDocument/2006/relationships/hyperlink" Target="https://www.milesplit.com/meets/292124" TargetMode="External"/><Relationship Id="rId347" Type="http://schemas.openxmlformats.org/officeDocument/2006/relationships/hyperlink" Target="https://www.milesplit.com/teams/3976" TargetMode="External"/><Relationship Id="rId999" Type="http://schemas.openxmlformats.org/officeDocument/2006/relationships/hyperlink" Target="https://www.milesplit.com/meets/292944" TargetMode="External"/><Relationship Id="rId1100" Type="http://schemas.openxmlformats.org/officeDocument/2006/relationships/hyperlink" Target="https://www.milesplit.com/teams/10404" TargetMode="External"/><Relationship Id="rId1184" Type="http://schemas.openxmlformats.org/officeDocument/2006/relationships/hyperlink" Target="https://www.milesplit.com/teams/235" TargetMode="External"/><Relationship Id="rId1405" Type="http://schemas.openxmlformats.org/officeDocument/2006/relationships/hyperlink" Target="https://www.milesplit.com/athletes/5489985" TargetMode="External"/><Relationship Id="rId44" Type="http://schemas.openxmlformats.org/officeDocument/2006/relationships/hyperlink" Target="https://www.milesplit.com/teams/10063" TargetMode="External"/><Relationship Id="rId554" Type="http://schemas.openxmlformats.org/officeDocument/2006/relationships/hyperlink" Target="https://www.milesplit.com/teams/9606" TargetMode="External"/><Relationship Id="rId761" Type="http://schemas.openxmlformats.org/officeDocument/2006/relationships/hyperlink" Target="https://www.milesplit.com/teams/3273" TargetMode="External"/><Relationship Id="rId859" Type="http://schemas.openxmlformats.org/officeDocument/2006/relationships/hyperlink" Target="https://www.milesplit.com/athletes/6333464" TargetMode="External"/><Relationship Id="rId1391" Type="http://schemas.openxmlformats.org/officeDocument/2006/relationships/hyperlink" Target="https://www.milesplit.com/teams/3910" TargetMode="External"/><Relationship Id="rId1489" Type="http://schemas.openxmlformats.org/officeDocument/2006/relationships/hyperlink" Target="https://www.milesplit.com/athletes/6427008" TargetMode="External"/><Relationship Id="rId193" Type="http://schemas.openxmlformats.org/officeDocument/2006/relationships/hyperlink" Target="https://www.milesplit.com/athletes/6344656" TargetMode="External"/><Relationship Id="rId207" Type="http://schemas.openxmlformats.org/officeDocument/2006/relationships/hyperlink" Target="https://www.milesplit.com/meets/302426" TargetMode="External"/><Relationship Id="rId414" Type="http://schemas.openxmlformats.org/officeDocument/2006/relationships/hyperlink" Target="https://www.milesplit.com/meets/303173" TargetMode="External"/><Relationship Id="rId498" Type="http://schemas.openxmlformats.org/officeDocument/2006/relationships/hyperlink" Target="https://www.milesplit.com/meets/249027" TargetMode="External"/><Relationship Id="rId621" Type="http://schemas.openxmlformats.org/officeDocument/2006/relationships/hyperlink" Target="https://www.milesplit.com/meets/302007" TargetMode="External"/><Relationship Id="rId1044" Type="http://schemas.openxmlformats.org/officeDocument/2006/relationships/hyperlink" Target="https://www.milesplit.com/meets/297078" TargetMode="External"/><Relationship Id="rId1251" Type="http://schemas.openxmlformats.org/officeDocument/2006/relationships/hyperlink" Target="https://www.milesplit.com/meets/304578" TargetMode="External"/><Relationship Id="rId1349" Type="http://schemas.openxmlformats.org/officeDocument/2006/relationships/hyperlink" Target="https://www.milesplit.com/teams/4195" TargetMode="External"/><Relationship Id="rId260" Type="http://schemas.openxmlformats.org/officeDocument/2006/relationships/hyperlink" Target="https://www.milesplit.com/teams/21794" TargetMode="External"/><Relationship Id="rId719" Type="http://schemas.openxmlformats.org/officeDocument/2006/relationships/hyperlink" Target="https://www.milesplit.com/teams/15247" TargetMode="External"/><Relationship Id="rId926" Type="http://schemas.openxmlformats.org/officeDocument/2006/relationships/hyperlink" Target="https://www.milesplit.com/teams/460" TargetMode="External"/><Relationship Id="rId1111" Type="http://schemas.openxmlformats.org/officeDocument/2006/relationships/hyperlink" Target="https://www.milesplit.com/athletes/5511761" TargetMode="External"/><Relationship Id="rId55" Type="http://schemas.openxmlformats.org/officeDocument/2006/relationships/hyperlink" Target="https://www.milesplit.com/athletes/7326684" TargetMode="External"/><Relationship Id="rId120" Type="http://schemas.openxmlformats.org/officeDocument/2006/relationships/hyperlink" Target="https://www.milesplit.com/meets/298052" TargetMode="External"/><Relationship Id="rId358" Type="http://schemas.openxmlformats.org/officeDocument/2006/relationships/hyperlink" Target="https://www.milesplit.com/athletes/5769462" TargetMode="External"/><Relationship Id="rId565" Type="http://schemas.openxmlformats.org/officeDocument/2006/relationships/hyperlink" Target="https://www.milesplit.com/athletes/6344247" TargetMode="External"/><Relationship Id="rId772" Type="http://schemas.openxmlformats.org/officeDocument/2006/relationships/hyperlink" Target="https://www.milesplit.com/athletes/4624245" TargetMode="External"/><Relationship Id="rId1195" Type="http://schemas.openxmlformats.org/officeDocument/2006/relationships/hyperlink" Target="https://www.milesplit.com/athletes/7693592" TargetMode="External"/><Relationship Id="rId1209" Type="http://schemas.openxmlformats.org/officeDocument/2006/relationships/hyperlink" Target="https://www.milesplit.com/meets/293250" TargetMode="External"/><Relationship Id="rId1416" Type="http://schemas.openxmlformats.org/officeDocument/2006/relationships/hyperlink" Target="https://www.milesplit.com/meets/296408" TargetMode="External"/><Relationship Id="rId218" Type="http://schemas.openxmlformats.org/officeDocument/2006/relationships/hyperlink" Target="https://www.milesplit.com/teams/4034" TargetMode="External"/><Relationship Id="rId425" Type="http://schemas.openxmlformats.org/officeDocument/2006/relationships/hyperlink" Target="https://www.milesplit.com/teams/7450" TargetMode="External"/><Relationship Id="rId632" Type="http://schemas.openxmlformats.org/officeDocument/2006/relationships/hyperlink" Target="https://www.milesplit.com/teams/14543" TargetMode="External"/><Relationship Id="rId1055" Type="http://schemas.openxmlformats.org/officeDocument/2006/relationships/hyperlink" Target="https://www.milesplit.com/teams/3349" TargetMode="External"/><Relationship Id="rId1262" Type="http://schemas.openxmlformats.org/officeDocument/2006/relationships/hyperlink" Target="https://www.milesplit.com/teams/16203" TargetMode="External"/><Relationship Id="rId271" Type="http://schemas.openxmlformats.org/officeDocument/2006/relationships/hyperlink" Target="https://www.milesplit.com/athletes/5587464" TargetMode="External"/><Relationship Id="rId937" Type="http://schemas.openxmlformats.org/officeDocument/2006/relationships/hyperlink" Target="https://www.milesplit.com/athletes/4754205" TargetMode="External"/><Relationship Id="rId1122" Type="http://schemas.openxmlformats.org/officeDocument/2006/relationships/hyperlink" Target="https://www.milesplit.com/meets/303169" TargetMode="External"/><Relationship Id="rId66" Type="http://schemas.openxmlformats.org/officeDocument/2006/relationships/hyperlink" Target="https://www.milesplit.com/meets/292483" TargetMode="External"/><Relationship Id="rId131" Type="http://schemas.openxmlformats.org/officeDocument/2006/relationships/hyperlink" Target="https://www.milesplit.com/teams/378" TargetMode="External"/><Relationship Id="rId369" Type="http://schemas.openxmlformats.org/officeDocument/2006/relationships/hyperlink" Target="https://www.milesplit.com/meets/305959" TargetMode="External"/><Relationship Id="rId576" Type="http://schemas.openxmlformats.org/officeDocument/2006/relationships/hyperlink" Target="https://www.milesplit.com/meets/298054" TargetMode="External"/><Relationship Id="rId783" Type="http://schemas.openxmlformats.org/officeDocument/2006/relationships/hyperlink" Target="https://www.milesplit.com/meets/286262" TargetMode="External"/><Relationship Id="rId990" Type="http://schemas.openxmlformats.org/officeDocument/2006/relationships/hyperlink" Target="https://www.milesplit.com/meets/307341" TargetMode="External"/><Relationship Id="rId1427" Type="http://schemas.openxmlformats.org/officeDocument/2006/relationships/hyperlink" Target="https://www.milesplit.com/teams/461" TargetMode="External"/><Relationship Id="rId229" Type="http://schemas.openxmlformats.org/officeDocument/2006/relationships/hyperlink" Target="https://www.milesplit.com/athletes/4557616" TargetMode="External"/><Relationship Id="rId436" Type="http://schemas.openxmlformats.org/officeDocument/2006/relationships/hyperlink" Target="https://www.milesplit.com/athletes/7248276" TargetMode="External"/><Relationship Id="rId643" Type="http://schemas.openxmlformats.org/officeDocument/2006/relationships/hyperlink" Target="https://www.milesplit.com/athletes/5498551" TargetMode="External"/><Relationship Id="rId1066" Type="http://schemas.openxmlformats.org/officeDocument/2006/relationships/hyperlink" Target="https://www.milesplit.com/athletes/5697361" TargetMode="External"/><Relationship Id="rId1273" Type="http://schemas.openxmlformats.org/officeDocument/2006/relationships/hyperlink" Target="https://www.milesplit.com/athletes/5508058" TargetMode="External"/><Relationship Id="rId1480" Type="http://schemas.openxmlformats.org/officeDocument/2006/relationships/hyperlink" Target="https://www.milesplit.com/athletes/6223961" TargetMode="External"/><Relationship Id="rId850" Type="http://schemas.openxmlformats.org/officeDocument/2006/relationships/hyperlink" Target="https://www.milesplit.com/athletes/4523588" TargetMode="External"/><Relationship Id="rId948" Type="http://schemas.openxmlformats.org/officeDocument/2006/relationships/hyperlink" Target="https://www.milesplit.com/meets/293181" TargetMode="External"/><Relationship Id="rId1133" Type="http://schemas.openxmlformats.org/officeDocument/2006/relationships/hyperlink" Target="https://www.milesplit.com/teams/6870" TargetMode="External"/><Relationship Id="rId77" Type="http://schemas.openxmlformats.org/officeDocument/2006/relationships/hyperlink" Target="https://www.milesplit.com/teams/2927" TargetMode="External"/><Relationship Id="rId282" Type="http://schemas.openxmlformats.org/officeDocument/2006/relationships/hyperlink" Target="https://www.milesplit.com/meets/298462" TargetMode="External"/><Relationship Id="rId503" Type="http://schemas.openxmlformats.org/officeDocument/2006/relationships/hyperlink" Target="https://www.milesplit.com/teams/4040" TargetMode="External"/><Relationship Id="rId587" Type="http://schemas.openxmlformats.org/officeDocument/2006/relationships/hyperlink" Target="https://www.milesplit.com/teams/3303" TargetMode="External"/><Relationship Id="rId710" Type="http://schemas.openxmlformats.org/officeDocument/2006/relationships/hyperlink" Target="https://www.milesplit.com/teams/3975" TargetMode="External"/><Relationship Id="rId808" Type="http://schemas.openxmlformats.org/officeDocument/2006/relationships/hyperlink" Target="https://www.milesplit.com/athletes/7536422" TargetMode="External"/><Relationship Id="rId1340" Type="http://schemas.openxmlformats.org/officeDocument/2006/relationships/hyperlink" Target="https://www.milesplit.com/teams/35724" TargetMode="External"/><Relationship Id="rId1438" Type="http://schemas.openxmlformats.org/officeDocument/2006/relationships/hyperlink" Target="https://www.milesplit.com/athletes/3824586" TargetMode="External"/><Relationship Id="rId8" Type="http://schemas.openxmlformats.org/officeDocument/2006/relationships/hyperlink" Target="https://www.milesplit.com/teams/12568" TargetMode="External"/><Relationship Id="rId142" Type="http://schemas.openxmlformats.org/officeDocument/2006/relationships/hyperlink" Target="https://www.milesplit.com/athletes/7386093" TargetMode="External"/><Relationship Id="rId447" Type="http://schemas.openxmlformats.org/officeDocument/2006/relationships/hyperlink" Target="https://www.milesplit.com/meets/296413" TargetMode="External"/><Relationship Id="rId794" Type="http://schemas.openxmlformats.org/officeDocument/2006/relationships/hyperlink" Target="https://www.milesplit.com/teams/12549" TargetMode="External"/><Relationship Id="rId1077" Type="http://schemas.openxmlformats.org/officeDocument/2006/relationships/hyperlink" Target="https://www.milesplit.com/meets/299119" TargetMode="External"/><Relationship Id="rId1200" Type="http://schemas.openxmlformats.org/officeDocument/2006/relationships/hyperlink" Target="https://www.milesplit.com/meets/293182" TargetMode="External"/><Relationship Id="rId654" Type="http://schemas.openxmlformats.org/officeDocument/2006/relationships/hyperlink" Target="https://www.milesplit.com/meets/296147" TargetMode="External"/><Relationship Id="rId861" Type="http://schemas.openxmlformats.org/officeDocument/2006/relationships/hyperlink" Target="https://www.milesplit.com/meets/299188" TargetMode="External"/><Relationship Id="rId959" Type="http://schemas.openxmlformats.org/officeDocument/2006/relationships/hyperlink" Target="https://www.milesplit.com/teams/43095" TargetMode="External"/><Relationship Id="rId1284" Type="http://schemas.openxmlformats.org/officeDocument/2006/relationships/hyperlink" Target="https://www.milesplit.com/meets/298084" TargetMode="External"/><Relationship Id="rId1491" Type="http://schemas.openxmlformats.org/officeDocument/2006/relationships/hyperlink" Target="https://www.milesplit.com/meets/303022" TargetMode="External"/><Relationship Id="rId293" Type="http://schemas.openxmlformats.org/officeDocument/2006/relationships/hyperlink" Target="https://www.milesplit.com/teams/18052" TargetMode="External"/><Relationship Id="rId307" Type="http://schemas.openxmlformats.org/officeDocument/2006/relationships/hyperlink" Target="https://www.milesplit.com/athletes/6417134" TargetMode="External"/><Relationship Id="rId514" Type="http://schemas.openxmlformats.org/officeDocument/2006/relationships/hyperlink" Target="https://www.milesplit.com/athletes/6339508" TargetMode="External"/><Relationship Id="rId721" Type="http://schemas.openxmlformats.org/officeDocument/2006/relationships/hyperlink" Target="https://www.milesplit.com/athletes/4560365" TargetMode="External"/><Relationship Id="rId1144" Type="http://schemas.openxmlformats.org/officeDocument/2006/relationships/hyperlink" Target="https://www.milesplit.com/athletes/5464890" TargetMode="External"/><Relationship Id="rId1351" Type="http://schemas.openxmlformats.org/officeDocument/2006/relationships/hyperlink" Target="https://www.milesplit.com/athletes/4540265" TargetMode="External"/><Relationship Id="rId1449" Type="http://schemas.openxmlformats.org/officeDocument/2006/relationships/hyperlink" Target="https://www.milesplit.com/meets/289722" TargetMode="External"/><Relationship Id="rId88" Type="http://schemas.openxmlformats.org/officeDocument/2006/relationships/hyperlink" Target="https://www.milesplit.com/athletes/5554926" TargetMode="External"/><Relationship Id="rId153" Type="http://schemas.openxmlformats.org/officeDocument/2006/relationships/hyperlink" Target="https://www.milesplit.com/meets/305593" TargetMode="External"/><Relationship Id="rId360" Type="http://schemas.openxmlformats.org/officeDocument/2006/relationships/hyperlink" Target="https://www.milesplit.com/meets/295323" TargetMode="External"/><Relationship Id="rId598" Type="http://schemas.openxmlformats.org/officeDocument/2006/relationships/hyperlink" Target="https://www.milesplit.com/athletes/6523262" TargetMode="External"/><Relationship Id="rId819" Type="http://schemas.openxmlformats.org/officeDocument/2006/relationships/hyperlink" Target="https://www.milesplit.com/meets/289722" TargetMode="External"/><Relationship Id="rId1004" Type="http://schemas.openxmlformats.org/officeDocument/2006/relationships/hyperlink" Target="https://www.milesplit.com/teams/14729" TargetMode="External"/><Relationship Id="rId1211" Type="http://schemas.openxmlformats.org/officeDocument/2006/relationships/hyperlink" Target="https://www.milesplit.com/teams/10253" TargetMode="External"/><Relationship Id="rId220" Type="http://schemas.openxmlformats.org/officeDocument/2006/relationships/hyperlink" Target="https://www.milesplit.com/athletes/4515055" TargetMode="External"/><Relationship Id="rId458" Type="http://schemas.openxmlformats.org/officeDocument/2006/relationships/hyperlink" Target="https://www.milesplit.com/teams/227" TargetMode="External"/><Relationship Id="rId665" Type="http://schemas.openxmlformats.org/officeDocument/2006/relationships/hyperlink" Target="https://www.milesplit.com/teams/4285" TargetMode="External"/><Relationship Id="rId872" Type="http://schemas.openxmlformats.org/officeDocument/2006/relationships/hyperlink" Target="https://www.milesplit.com/teams/22145" TargetMode="External"/><Relationship Id="rId1088" Type="http://schemas.openxmlformats.org/officeDocument/2006/relationships/hyperlink" Target="https://www.milesplit.com/teams/274" TargetMode="External"/><Relationship Id="rId1295" Type="http://schemas.openxmlformats.org/officeDocument/2006/relationships/hyperlink" Target="https://www.milesplit.com/teams/16203" TargetMode="External"/><Relationship Id="rId1309" Type="http://schemas.openxmlformats.org/officeDocument/2006/relationships/hyperlink" Target="https://www.milesplit.com/athletes/6412729" TargetMode="External"/><Relationship Id="rId15" Type="http://schemas.openxmlformats.org/officeDocument/2006/relationships/hyperlink" Target="https://www.milesplit.com/meets/298078" TargetMode="External"/><Relationship Id="rId318" Type="http://schemas.openxmlformats.org/officeDocument/2006/relationships/hyperlink" Target="https://www.milesplit.com/meets/297083" TargetMode="External"/><Relationship Id="rId525" Type="http://schemas.openxmlformats.org/officeDocument/2006/relationships/hyperlink" Target="https://www.milesplit.com/meets/303721" TargetMode="External"/><Relationship Id="rId732" Type="http://schemas.openxmlformats.org/officeDocument/2006/relationships/hyperlink" Target="https://www.milesplit.com/meets/295323" TargetMode="External"/><Relationship Id="rId1155" Type="http://schemas.openxmlformats.org/officeDocument/2006/relationships/hyperlink" Target="https://www.milesplit.com/meets/290674" TargetMode="External"/><Relationship Id="rId1362" Type="http://schemas.openxmlformats.org/officeDocument/2006/relationships/hyperlink" Target="https://www.milesplit.com/meets/286254" TargetMode="External"/><Relationship Id="rId99" Type="http://schemas.openxmlformats.org/officeDocument/2006/relationships/hyperlink" Target="https://www.milesplit.com/meets/296824" TargetMode="External"/><Relationship Id="rId164" Type="http://schemas.openxmlformats.org/officeDocument/2006/relationships/hyperlink" Target="https://www.milesplit.com/teams/12800" TargetMode="External"/><Relationship Id="rId371" Type="http://schemas.openxmlformats.org/officeDocument/2006/relationships/hyperlink" Target="https://www.milesplit.com/teams/22140" TargetMode="External"/><Relationship Id="rId1015" Type="http://schemas.openxmlformats.org/officeDocument/2006/relationships/hyperlink" Target="https://www.milesplit.com/athletes/7292075" TargetMode="External"/><Relationship Id="rId1222" Type="http://schemas.openxmlformats.org/officeDocument/2006/relationships/hyperlink" Target="https://www.milesplit.com/athletes/7335264" TargetMode="External"/><Relationship Id="rId469" Type="http://schemas.openxmlformats.org/officeDocument/2006/relationships/hyperlink" Target="https://www.milesplit.com/athletes/6371660" TargetMode="External"/><Relationship Id="rId676" Type="http://schemas.openxmlformats.org/officeDocument/2006/relationships/hyperlink" Target="https://www.milesplit.com/athletes/7256646" TargetMode="External"/><Relationship Id="rId883" Type="http://schemas.openxmlformats.org/officeDocument/2006/relationships/hyperlink" Target="https://www.milesplit.com/athletes/5513531" TargetMode="External"/><Relationship Id="rId1099" Type="http://schemas.openxmlformats.org/officeDocument/2006/relationships/hyperlink" Target="https://www.milesplit.com/athletes/4557620" TargetMode="External"/><Relationship Id="rId26" Type="http://schemas.openxmlformats.org/officeDocument/2006/relationships/hyperlink" Target="https://www.milesplit.com/teams/3994" TargetMode="External"/><Relationship Id="rId231" Type="http://schemas.openxmlformats.org/officeDocument/2006/relationships/hyperlink" Target="https://www.milesplit.com/meets/310232" TargetMode="External"/><Relationship Id="rId329" Type="http://schemas.openxmlformats.org/officeDocument/2006/relationships/hyperlink" Target="https://www.milesplit.com/teams/271" TargetMode="External"/><Relationship Id="rId536" Type="http://schemas.openxmlformats.org/officeDocument/2006/relationships/hyperlink" Target="https://www.milesplit.com/teams/10352" TargetMode="External"/><Relationship Id="rId1166" Type="http://schemas.openxmlformats.org/officeDocument/2006/relationships/hyperlink" Target="https://www.milesplit.com/teams/8386" TargetMode="External"/><Relationship Id="rId1373" Type="http://schemas.openxmlformats.org/officeDocument/2006/relationships/hyperlink" Target="https://www.milesplit.com/teams/16287" TargetMode="External"/><Relationship Id="rId175" Type="http://schemas.openxmlformats.org/officeDocument/2006/relationships/hyperlink" Target="https://www.milesplit.com/athletes/6736729" TargetMode="External"/><Relationship Id="rId743" Type="http://schemas.openxmlformats.org/officeDocument/2006/relationships/hyperlink" Target="https://www.milesplit.com/teams/3959" TargetMode="External"/><Relationship Id="rId950" Type="http://schemas.openxmlformats.org/officeDocument/2006/relationships/hyperlink" Target="https://www.milesplit.com/teams/18253" TargetMode="External"/><Relationship Id="rId1026" Type="http://schemas.openxmlformats.org/officeDocument/2006/relationships/hyperlink" Target="https://www.milesplit.com/meets/299188" TargetMode="External"/><Relationship Id="rId382" Type="http://schemas.openxmlformats.org/officeDocument/2006/relationships/hyperlink" Target="https://www.milesplit.com/athletes/6567219" TargetMode="External"/><Relationship Id="rId603" Type="http://schemas.openxmlformats.org/officeDocument/2006/relationships/hyperlink" Target="https://www.milesplit.com/meets/292483" TargetMode="External"/><Relationship Id="rId687" Type="http://schemas.openxmlformats.org/officeDocument/2006/relationships/hyperlink" Target="https://www.milesplit.com/meets/298285" TargetMode="External"/><Relationship Id="rId810" Type="http://schemas.openxmlformats.org/officeDocument/2006/relationships/hyperlink" Target="https://www.milesplit.com/meets/303721" TargetMode="External"/><Relationship Id="rId908" Type="http://schemas.openxmlformats.org/officeDocument/2006/relationships/hyperlink" Target="https://www.milesplit.com/teams/19982" TargetMode="External"/><Relationship Id="rId1233" Type="http://schemas.openxmlformats.org/officeDocument/2006/relationships/hyperlink" Target="https://www.milesplit.com/meets/301341" TargetMode="External"/><Relationship Id="rId1440" Type="http://schemas.openxmlformats.org/officeDocument/2006/relationships/hyperlink" Target="https://www.milesplit.com/meets/303169" TargetMode="External"/><Relationship Id="rId242" Type="http://schemas.openxmlformats.org/officeDocument/2006/relationships/hyperlink" Target="https://www.milesplit.com/teams/4652" TargetMode="External"/><Relationship Id="rId894" Type="http://schemas.openxmlformats.org/officeDocument/2006/relationships/hyperlink" Target="https://www.milesplit.com/meets/296236" TargetMode="External"/><Relationship Id="rId1177" Type="http://schemas.openxmlformats.org/officeDocument/2006/relationships/hyperlink" Target="https://www.milesplit.com/athletes/5786240" TargetMode="External"/><Relationship Id="rId1300" Type="http://schemas.openxmlformats.org/officeDocument/2006/relationships/hyperlink" Target="https://www.milesplit.com/athletes/4537938" TargetMode="External"/><Relationship Id="rId37" Type="http://schemas.openxmlformats.org/officeDocument/2006/relationships/hyperlink" Target="https://www.milesplit.com/athletes/4557718" TargetMode="External"/><Relationship Id="rId102" Type="http://schemas.openxmlformats.org/officeDocument/2006/relationships/hyperlink" Target="https://www.milesplit.com/meets/303169" TargetMode="External"/><Relationship Id="rId547" Type="http://schemas.openxmlformats.org/officeDocument/2006/relationships/hyperlink" Target="https://www.milesplit.com/athletes/5478594" TargetMode="External"/><Relationship Id="rId754" Type="http://schemas.openxmlformats.org/officeDocument/2006/relationships/hyperlink" Target="https://www.milesplit.com/athletes/1620588" TargetMode="External"/><Relationship Id="rId961" Type="http://schemas.openxmlformats.org/officeDocument/2006/relationships/hyperlink" Target="https://www.milesplit.com/athletes/5471595" TargetMode="External"/><Relationship Id="rId1384" Type="http://schemas.openxmlformats.org/officeDocument/2006/relationships/hyperlink" Target="https://www.milesplit.com/athletes/4526587" TargetMode="External"/><Relationship Id="rId90" Type="http://schemas.openxmlformats.org/officeDocument/2006/relationships/hyperlink" Target="https://www.milesplit.com/meets/292483" TargetMode="External"/><Relationship Id="rId186" Type="http://schemas.openxmlformats.org/officeDocument/2006/relationships/hyperlink" Target="https://www.milesplit.com/meets/297083" TargetMode="External"/><Relationship Id="rId393" Type="http://schemas.openxmlformats.org/officeDocument/2006/relationships/hyperlink" Target="https://www.milesplit.com/meets/305593" TargetMode="External"/><Relationship Id="rId407" Type="http://schemas.openxmlformats.org/officeDocument/2006/relationships/hyperlink" Target="https://www.milesplit.com/teams/15537" TargetMode="External"/><Relationship Id="rId614" Type="http://schemas.openxmlformats.org/officeDocument/2006/relationships/hyperlink" Target="https://www.milesplit.com/teams/8120" TargetMode="External"/><Relationship Id="rId821" Type="http://schemas.openxmlformats.org/officeDocument/2006/relationships/hyperlink" Target="https://www.milesplit.com/teams/10414" TargetMode="External"/><Relationship Id="rId1037" Type="http://schemas.openxmlformats.org/officeDocument/2006/relationships/hyperlink" Target="https://www.milesplit.com/teams/3978" TargetMode="External"/><Relationship Id="rId1244" Type="http://schemas.openxmlformats.org/officeDocument/2006/relationships/hyperlink" Target="https://www.milesplit.com/teams/14869" TargetMode="External"/><Relationship Id="rId1451" Type="http://schemas.openxmlformats.org/officeDocument/2006/relationships/hyperlink" Target="https://www.milesplit.com/teams/12045" TargetMode="External"/><Relationship Id="rId253" Type="http://schemas.openxmlformats.org/officeDocument/2006/relationships/hyperlink" Target="https://www.milesplit.com/athletes/5463545" TargetMode="External"/><Relationship Id="rId460" Type="http://schemas.openxmlformats.org/officeDocument/2006/relationships/hyperlink" Target="https://www.milesplit.com/athletes/4854644" TargetMode="External"/><Relationship Id="rId698" Type="http://schemas.openxmlformats.org/officeDocument/2006/relationships/hyperlink" Target="https://www.milesplit.com/teams/4068" TargetMode="External"/><Relationship Id="rId919" Type="http://schemas.openxmlformats.org/officeDocument/2006/relationships/hyperlink" Target="https://www.milesplit.com/athletes/7384488" TargetMode="External"/><Relationship Id="rId1090" Type="http://schemas.openxmlformats.org/officeDocument/2006/relationships/hyperlink" Target="https://www.milesplit.com/athletes/6328939" TargetMode="External"/><Relationship Id="rId1104" Type="http://schemas.openxmlformats.org/officeDocument/2006/relationships/hyperlink" Target="https://www.milesplit.com/meets/299175" TargetMode="External"/><Relationship Id="rId1311" Type="http://schemas.openxmlformats.org/officeDocument/2006/relationships/hyperlink" Target="https://www.milesplit.com/meets/299186" TargetMode="External"/><Relationship Id="rId48" Type="http://schemas.openxmlformats.org/officeDocument/2006/relationships/hyperlink" Target="https://www.milesplit.com/meets/286262" TargetMode="External"/><Relationship Id="rId113" Type="http://schemas.openxmlformats.org/officeDocument/2006/relationships/hyperlink" Target="https://www.milesplit.com/teams/10654" TargetMode="External"/><Relationship Id="rId320" Type="http://schemas.openxmlformats.org/officeDocument/2006/relationships/hyperlink" Target="https://www.milesplit.com/teams/18206" TargetMode="External"/><Relationship Id="rId558" Type="http://schemas.openxmlformats.org/officeDocument/2006/relationships/hyperlink" Target="https://www.milesplit.com/meets/299178" TargetMode="External"/><Relationship Id="rId765" Type="http://schemas.openxmlformats.org/officeDocument/2006/relationships/hyperlink" Target="https://www.milesplit.com/meets/294646" TargetMode="External"/><Relationship Id="rId972" Type="http://schemas.openxmlformats.org/officeDocument/2006/relationships/hyperlink" Target="https://www.milesplit.com/meets/296588" TargetMode="External"/><Relationship Id="rId1188" Type="http://schemas.openxmlformats.org/officeDocument/2006/relationships/hyperlink" Target="https://www.milesplit.com/meets/297073" TargetMode="External"/><Relationship Id="rId1395" Type="http://schemas.openxmlformats.org/officeDocument/2006/relationships/hyperlink" Target="https://www.milesplit.com/meets/296412" TargetMode="External"/><Relationship Id="rId1409" Type="http://schemas.openxmlformats.org/officeDocument/2006/relationships/hyperlink" Target="https://www.milesplit.com/teams/3244" TargetMode="External"/><Relationship Id="rId197" Type="http://schemas.openxmlformats.org/officeDocument/2006/relationships/hyperlink" Target="https://www.milesplit.com/teams/3978" TargetMode="External"/><Relationship Id="rId418" Type="http://schemas.openxmlformats.org/officeDocument/2006/relationships/hyperlink" Target="https://www.milesplit.com/athletes/7647757" TargetMode="External"/><Relationship Id="rId625" Type="http://schemas.openxmlformats.org/officeDocument/2006/relationships/hyperlink" Target="https://www.milesplit.com/athletes/5463153" TargetMode="External"/><Relationship Id="rId832" Type="http://schemas.openxmlformats.org/officeDocument/2006/relationships/hyperlink" Target="https://www.milesplit.com/athletes/5657747" TargetMode="External"/><Relationship Id="rId1048" Type="http://schemas.openxmlformats.org/officeDocument/2006/relationships/hyperlink" Target="https://www.milesplit.com/athletes/5503912" TargetMode="External"/><Relationship Id="rId1255" Type="http://schemas.openxmlformats.org/officeDocument/2006/relationships/hyperlink" Target="https://www.milesplit.com/athletes/6317320" TargetMode="External"/><Relationship Id="rId1462" Type="http://schemas.openxmlformats.org/officeDocument/2006/relationships/hyperlink" Target="https://www.milesplit.com/athletes/4587439" TargetMode="External"/><Relationship Id="rId264" Type="http://schemas.openxmlformats.org/officeDocument/2006/relationships/hyperlink" Target="https://www.milesplit.com/meets/303173" TargetMode="External"/><Relationship Id="rId471" Type="http://schemas.openxmlformats.org/officeDocument/2006/relationships/hyperlink" Target="https://www.milesplit.com/meets/310232" TargetMode="External"/><Relationship Id="rId1115" Type="http://schemas.openxmlformats.org/officeDocument/2006/relationships/hyperlink" Target="https://www.milesplit.com/teams/4079" TargetMode="External"/><Relationship Id="rId1322" Type="http://schemas.openxmlformats.org/officeDocument/2006/relationships/hyperlink" Target="https://www.milesplit.com/teams/9539" TargetMode="External"/><Relationship Id="rId59" Type="http://schemas.openxmlformats.org/officeDocument/2006/relationships/hyperlink" Target="https://www.milesplit.com/teams/10668" TargetMode="External"/><Relationship Id="rId124" Type="http://schemas.openxmlformats.org/officeDocument/2006/relationships/hyperlink" Target="https://www.milesplit.com/athletes/4520046" TargetMode="External"/><Relationship Id="rId569" Type="http://schemas.openxmlformats.org/officeDocument/2006/relationships/hyperlink" Target="https://www.milesplit.com/teams/8385" TargetMode="External"/><Relationship Id="rId776" Type="http://schemas.openxmlformats.org/officeDocument/2006/relationships/hyperlink" Target="https://www.milesplit.com/teams/307" TargetMode="External"/><Relationship Id="rId983" Type="http://schemas.openxmlformats.org/officeDocument/2006/relationships/hyperlink" Target="https://www.milesplit.com/teams/20319" TargetMode="External"/><Relationship Id="rId1199" Type="http://schemas.openxmlformats.org/officeDocument/2006/relationships/hyperlink" Target="https://www.milesplit.com/teams/8958" TargetMode="External"/><Relationship Id="rId331" Type="http://schemas.openxmlformats.org/officeDocument/2006/relationships/hyperlink" Target="https://www.milesplit.com/athletes/5494130" TargetMode="External"/><Relationship Id="rId429" Type="http://schemas.openxmlformats.org/officeDocument/2006/relationships/hyperlink" Target="https://www.milesplit.com/meets/286262" TargetMode="External"/><Relationship Id="rId636" Type="http://schemas.openxmlformats.org/officeDocument/2006/relationships/hyperlink" Target="https://www.milesplit.com/meets/295323" TargetMode="External"/><Relationship Id="rId1059" Type="http://schemas.openxmlformats.org/officeDocument/2006/relationships/hyperlink" Target="https://www.milesplit.com/meets/298598" TargetMode="External"/><Relationship Id="rId1266" Type="http://schemas.openxmlformats.org/officeDocument/2006/relationships/hyperlink" Target="https://www.milesplit.com/meets/305960" TargetMode="External"/><Relationship Id="rId1473" Type="http://schemas.openxmlformats.org/officeDocument/2006/relationships/hyperlink" Target="https://www.milesplit.com/meets/303354" TargetMode="External"/><Relationship Id="rId843" Type="http://schemas.openxmlformats.org/officeDocument/2006/relationships/hyperlink" Target="https://www.milesplit.com/meets/298054" TargetMode="External"/><Relationship Id="rId1126" Type="http://schemas.openxmlformats.org/officeDocument/2006/relationships/hyperlink" Target="https://www.milesplit.com/athletes/5631683" TargetMode="External"/><Relationship Id="rId275" Type="http://schemas.openxmlformats.org/officeDocument/2006/relationships/hyperlink" Target="https://www.milesplit.com/teams/8597" TargetMode="External"/><Relationship Id="rId482" Type="http://schemas.openxmlformats.org/officeDocument/2006/relationships/hyperlink" Target="https://www.milesplit.com/teams/13774" TargetMode="External"/><Relationship Id="rId703" Type="http://schemas.openxmlformats.org/officeDocument/2006/relationships/hyperlink" Target="https://www.milesplit.com/athletes/7276302" TargetMode="External"/><Relationship Id="rId910" Type="http://schemas.openxmlformats.org/officeDocument/2006/relationships/hyperlink" Target="https://www.milesplit.com/athletes/6340350" TargetMode="External"/><Relationship Id="rId1333" Type="http://schemas.openxmlformats.org/officeDocument/2006/relationships/hyperlink" Target="https://www.milesplit.com/athletes/3657184" TargetMode="External"/><Relationship Id="rId135" Type="http://schemas.openxmlformats.org/officeDocument/2006/relationships/hyperlink" Target="https://www.milesplit.com/meets/298273" TargetMode="External"/><Relationship Id="rId342" Type="http://schemas.openxmlformats.org/officeDocument/2006/relationships/hyperlink" Target="https://www.milesplit.com/meets/298084" TargetMode="External"/><Relationship Id="rId787" Type="http://schemas.openxmlformats.org/officeDocument/2006/relationships/hyperlink" Target="https://www.milesplit.com/athletes/7647384" TargetMode="External"/><Relationship Id="rId994" Type="http://schemas.openxmlformats.org/officeDocument/2006/relationships/hyperlink" Target="https://www.milesplit.com/athletes/4576587" TargetMode="External"/><Relationship Id="rId1400" Type="http://schemas.openxmlformats.org/officeDocument/2006/relationships/hyperlink" Target="https://www.milesplit.com/teams/33464" TargetMode="External"/><Relationship Id="rId202" Type="http://schemas.openxmlformats.org/officeDocument/2006/relationships/hyperlink" Target="https://www.milesplit.com/athletes/5465961" TargetMode="External"/><Relationship Id="rId647" Type="http://schemas.openxmlformats.org/officeDocument/2006/relationships/hyperlink" Target="https://www.milesplit.com/teams/10352" TargetMode="External"/><Relationship Id="rId854" Type="http://schemas.openxmlformats.org/officeDocument/2006/relationships/hyperlink" Target="https://www.milesplit.com/teams/4104" TargetMode="External"/><Relationship Id="rId1277" Type="http://schemas.openxmlformats.org/officeDocument/2006/relationships/hyperlink" Target="https://www.milesplit.com/teams/14097" TargetMode="External"/><Relationship Id="rId1484" Type="http://schemas.openxmlformats.org/officeDocument/2006/relationships/hyperlink" Target="https://www.milesplit.com/teams/16286" TargetMode="External"/><Relationship Id="rId286" Type="http://schemas.openxmlformats.org/officeDocument/2006/relationships/hyperlink" Target="https://www.milesplit.com/athletes/6081652" TargetMode="External"/><Relationship Id="rId493" Type="http://schemas.openxmlformats.org/officeDocument/2006/relationships/hyperlink" Target="https://www.milesplit.com/athletes/2902080" TargetMode="External"/><Relationship Id="rId507" Type="http://schemas.openxmlformats.org/officeDocument/2006/relationships/hyperlink" Target="https://www.milesplit.com/meets/294646" TargetMode="External"/><Relationship Id="rId714" Type="http://schemas.openxmlformats.org/officeDocument/2006/relationships/hyperlink" Target="https://www.milesplit.com/meets/305089" TargetMode="External"/><Relationship Id="rId921" Type="http://schemas.openxmlformats.org/officeDocument/2006/relationships/hyperlink" Target="https://www.milesplit.com/meets/298084" TargetMode="External"/><Relationship Id="rId1137" Type="http://schemas.openxmlformats.org/officeDocument/2006/relationships/hyperlink" Target="https://www.milesplit.com/meets/302035" TargetMode="External"/><Relationship Id="rId1344" Type="http://schemas.openxmlformats.org/officeDocument/2006/relationships/hyperlink" Target="https://www.milesplit.com/meets/308889" TargetMode="External"/><Relationship Id="rId50" Type="http://schemas.openxmlformats.org/officeDocument/2006/relationships/hyperlink" Target="https://www.milesplit.com/teams/12020" TargetMode="External"/><Relationship Id="rId146" Type="http://schemas.openxmlformats.org/officeDocument/2006/relationships/hyperlink" Target="https://www.milesplit.com/teams/43095" TargetMode="External"/><Relationship Id="rId353" Type="http://schemas.openxmlformats.org/officeDocument/2006/relationships/hyperlink" Target="https://www.milesplit.com/teams/10260" TargetMode="External"/><Relationship Id="rId560" Type="http://schemas.openxmlformats.org/officeDocument/2006/relationships/hyperlink" Target="https://www.milesplit.com/teams/8398" TargetMode="External"/><Relationship Id="rId798" Type="http://schemas.openxmlformats.org/officeDocument/2006/relationships/hyperlink" Target="https://www.milesplit.com/meets/296409" TargetMode="External"/><Relationship Id="rId1190" Type="http://schemas.openxmlformats.org/officeDocument/2006/relationships/hyperlink" Target="https://www.milesplit.com/teams/11933" TargetMode="External"/><Relationship Id="rId1204" Type="http://schemas.openxmlformats.org/officeDocument/2006/relationships/hyperlink" Target="https://www.milesplit.com/athletes/5625052" TargetMode="External"/><Relationship Id="rId1411" Type="http://schemas.openxmlformats.org/officeDocument/2006/relationships/hyperlink" Target="https://www.milesplit.com/athletes/4584224" TargetMode="External"/><Relationship Id="rId213" Type="http://schemas.openxmlformats.org/officeDocument/2006/relationships/hyperlink" Target="https://www.milesplit.com/meets/296413" TargetMode="External"/><Relationship Id="rId420" Type="http://schemas.openxmlformats.org/officeDocument/2006/relationships/hyperlink" Target="https://www.milesplit.com/meets/305593" TargetMode="External"/><Relationship Id="rId658" Type="http://schemas.openxmlformats.org/officeDocument/2006/relationships/hyperlink" Target="https://www.milesplit.com/athletes/5496792" TargetMode="External"/><Relationship Id="rId865" Type="http://schemas.openxmlformats.org/officeDocument/2006/relationships/hyperlink" Target="https://www.milesplit.com/athletes/6861115" TargetMode="External"/><Relationship Id="rId1050" Type="http://schemas.openxmlformats.org/officeDocument/2006/relationships/hyperlink" Target="https://www.milesplit.com/meets/298084" TargetMode="External"/><Relationship Id="rId1288" Type="http://schemas.openxmlformats.org/officeDocument/2006/relationships/hyperlink" Target="https://www.milesplit.com/athletes/5505068" TargetMode="External"/><Relationship Id="rId1495" Type="http://schemas.openxmlformats.org/officeDocument/2006/relationships/hyperlink" Target="https://www.milesplit.com/athletes/6507182" TargetMode="External"/><Relationship Id="rId297" Type="http://schemas.openxmlformats.org/officeDocument/2006/relationships/hyperlink" Target="https://www.milesplit.com/meets/296147" TargetMode="External"/><Relationship Id="rId518" Type="http://schemas.openxmlformats.org/officeDocument/2006/relationships/hyperlink" Target="https://www.milesplit.com/teams/3990" TargetMode="External"/><Relationship Id="rId725" Type="http://schemas.openxmlformats.org/officeDocument/2006/relationships/hyperlink" Target="https://www.milesplit.com/teams/8074" TargetMode="External"/><Relationship Id="rId932" Type="http://schemas.openxmlformats.org/officeDocument/2006/relationships/hyperlink" Target="https://www.milesplit.com/teams/9535" TargetMode="External"/><Relationship Id="rId1148" Type="http://schemas.openxmlformats.org/officeDocument/2006/relationships/hyperlink" Target="https://www.milesplit.com/teams/235" TargetMode="External"/><Relationship Id="rId1355" Type="http://schemas.openxmlformats.org/officeDocument/2006/relationships/hyperlink" Target="https://www.milesplit.com/teams/33553" TargetMode="External"/><Relationship Id="rId157" Type="http://schemas.openxmlformats.org/officeDocument/2006/relationships/hyperlink" Target="https://www.milesplit.com/athletes/5537985" TargetMode="External"/><Relationship Id="rId364" Type="http://schemas.openxmlformats.org/officeDocument/2006/relationships/hyperlink" Target="https://www.milesplit.com/athletes/6398421" TargetMode="External"/><Relationship Id="rId1008" Type="http://schemas.openxmlformats.org/officeDocument/2006/relationships/hyperlink" Target="https://www.milesplit.com/meets/286262" TargetMode="External"/><Relationship Id="rId1215" Type="http://schemas.openxmlformats.org/officeDocument/2006/relationships/hyperlink" Target="https://www.milesplit.com/meets/293182" TargetMode="External"/><Relationship Id="rId1422" Type="http://schemas.openxmlformats.org/officeDocument/2006/relationships/hyperlink" Target="https://www.milesplit.com/meets/299231" TargetMode="External"/><Relationship Id="rId61" Type="http://schemas.openxmlformats.org/officeDocument/2006/relationships/hyperlink" Target="https://www.milesplit.com/athletes/5643050" TargetMode="External"/><Relationship Id="rId571" Type="http://schemas.openxmlformats.org/officeDocument/2006/relationships/hyperlink" Target="https://www.milesplit.com/athletes/6335992" TargetMode="External"/><Relationship Id="rId669" Type="http://schemas.openxmlformats.org/officeDocument/2006/relationships/hyperlink" Target="https://www.milesplit.com/meets/295323" TargetMode="External"/><Relationship Id="rId876" Type="http://schemas.openxmlformats.org/officeDocument/2006/relationships/hyperlink" Target="https://www.milesplit.com/meets/286262" TargetMode="External"/><Relationship Id="rId1299" Type="http://schemas.openxmlformats.org/officeDocument/2006/relationships/hyperlink" Target="https://www.milesplit.com/meets/308625" TargetMode="External"/><Relationship Id="rId19" Type="http://schemas.openxmlformats.org/officeDocument/2006/relationships/hyperlink" Target="https://www.milesplit.com/athletes/5532407" TargetMode="External"/><Relationship Id="rId224" Type="http://schemas.openxmlformats.org/officeDocument/2006/relationships/hyperlink" Target="https://www.milesplit.com/teams/7799" TargetMode="External"/><Relationship Id="rId431" Type="http://schemas.openxmlformats.org/officeDocument/2006/relationships/hyperlink" Target="https://www.milesplit.com/teams/2724" TargetMode="External"/><Relationship Id="rId529" Type="http://schemas.openxmlformats.org/officeDocument/2006/relationships/hyperlink" Target="https://www.milesplit.com/athletes/5477859" TargetMode="External"/><Relationship Id="rId736" Type="http://schemas.openxmlformats.org/officeDocument/2006/relationships/hyperlink" Target="https://www.milesplit.com/athletes/3903608" TargetMode="External"/><Relationship Id="rId1061" Type="http://schemas.openxmlformats.org/officeDocument/2006/relationships/hyperlink" Target="https://www.milesplit.com/teams/3258" TargetMode="External"/><Relationship Id="rId1159" Type="http://schemas.openxmlformats.org/officeDocument/2006/relationships/hyperlink" Target="https://www.milesplit.com/athletes/7377712" TargetMode="External"/><Relationship Id="rId1366" Type="http://schemas.openxmlformats.org/officeDocument/2006/relationships/hyperlink" Target="https://www.milesplit.com/athletes/7294207" TargetMode="External"/><Relationship Id="rId168" Type="http://schemas.openxmlformats.org/officeDocument/2006/relationships/hyperlink" Target="https://www.milesplit.com/meets/303173" TargetMode="External"/><Relationship Id="rId943" Type="http://schemas.openxmlformats.org/officeDocument/2006/relationships/hyperlink" Target="https://www.milesplit.com/athletes/7453697" TargetMode="External"/><Relationship Id="rId1019" Type="http://schemas.openxmlformats.org/officeDocument/2006/relationships/hyperlink" Target="https://www.milesplit.com/teams/22145" TargetMode="External"/><Relationship Id="rId72" Type="http://schemas.openxmlformats.org/officeDocument/2006/relationships/hyperlink" Target="https://www.milesplit.com/meets/308625" TargetMode="External"/><Relationship Id="rId375" Type="http://schemas.openxmlformats.org/officeDocument/2006/relationships/hyperlink" Target="https://www.milesplit.com/meets/298314" TargetMode="External"/><Relationship Id="rId582" Type="http://schemas.openxmlformats.org/officeDocument/2006/relationships/hyperlink" Target="https://www.milesplit.com/meets/308957" TargetMode="External"/><Relationship Id="rId803" Type="http://schemas.openxmlformats.org/officeDocument/2006/relationships/hyperlink" Target="https://www.milesplit.com/teams/11976" TargetMode="External"/><Relationship Id="rId1226" Type="http://schemas.openxmlformats.org/officeDocument/2006/relationships/hyperlink" Target="https://www.milesplit.com/teams/15442" TargetMode="External"/><Relationship Id="rId1433" Type="http://schemas.openxmlformats.org/officeDocument/2006/relationships/hyperlink" Target="https://www.milesplit.com/teams/11958" TargetMode="External"/><Relationship Id="rId3" Type="http://schemas.openxmlformats.org/officeDocument/2006/relationships/hyperlink" Target="https://www.milesplit.com/meets/298449" TargetMode="External"/><Relationship Id="rId235" Type="http://schemas.openxmlformats.org/officeDocument/2006/relationships/hyperlink" Target="https://www.milesplit.com/athletes/7477540" TargetMode="External"/><Relationship Id="rId442" Type="http://schemas.openxmlformats.org/officeDocument/2006/relationships/hyperlink" Target="https://www.milesplit.com/athletes/4680765" TargetMode="External"/><Relationship Id="rId887" Type="http://schemas.openxmlformats.org/officeDocument/2006/relationships/hyperlink" Target="https://www.milesplit.com/teams/10527" TargetMode="External"/><Relationship Id="rId1072" Type="http://schemas.openxmlformats.org/officeDocument/2006/relationships/hyperlink" Target="https://www.milesplit.com/athletes/3821154" TargetMode="External"/><Relationship Id="rId1500" Type="http://schemas.openxmlformats.org/officeDocument/2006/relationships/hyperlink" Target="https://www.milesplit.com/meets/292944" TargetMode="External"/><Relationship Id="rId302" Type="http://schemas.openxmlformats.org/officeDocument/2006/relationships/hyperlink" Target="https://www.milesplit.com/teams/4265" TargetMode="External"/><Relationship Id="rId747" Type="http://schemas.openxmlformats.org/officeDocument/2006/relationships/hyperlink" Target="https://www.milesplit.com/meets/298054" TargetMode="External"/><Relationship Id="rId954" Type="http://schemas.openxmlformats.org/officeDocument/2006/relationships/hyperlink" Target="https://www.milesplit.com/meets/297083" TargetMode="External"/><Relationship Id="rId1377" Type="http://schemas.openxmlformats.org/officeDocument/2006/relationships/hyperlink" Target="https://www.milesplit.com/meets/305965" TargetMode="External"/><Relationship Id="rId83" Type="http://schemas.openxmlformats.org/officeDocument/2006/relationships/hyperlink" Target="https://www.milesplit.com/teams/235" TargetMode="External"/><Relationship Id="rId179" Type="http://schemas.openxmlformats.org/officeDocument/2006/relationships/hyperlink" Target="https://www.milesplit.com/teams/12756" TargetMode="External"/><Relationship Id="rId386" Type="http://schemas.openxmlformats.org/officeDocument/2006/relationships/hyperlink" Target="https://www.milesplit.com/teams/9398" TargetMode="External"/><Relationship Id="rId593" Type="http://schemas.openxmlformats.org/officeDocument/2006/relationships/hyperlink" Target="https://www.milesplit.com/teams/4119" TargetMode="External"/><Relationship Id="rId607" Type="http://schemas.openxmlformats.org/officeDocument/2006/relationships/hyperlink" Target="https://www.milesplit.com/athletes/3916789" TargetMode="External"/><Relationship Id="rId814" Type="http://schemas.openxmlformats.org/officeDocument/2006/relationships/hyperlink" Target="https://www.milesplit.com/athletes/5500330" TargetMode="External"/><Relationship Id="rId1237" Type="http://schemas.openxmlformats.org/officeDocument/2006/relationships/hyperlink" Target="https://www.milesplit.com/athletes/6384414" TargetMode="External"/><Relationship Id="rId1444" Type="http://schemas.openxmlformats.org/officeDocument/2006/relationships/hyperlink" Target="https://www.milesplit.com/athletes/5089647" TargetMode="External"/><Relationship Id="rId246" Type="http://schemas.openxmlformats.org/officeDocument/2006/relationships/hyperlink" Target="https://www.milesplit.com/meets/295323" TargetMode="External"/><Relationship Id="rId453" Type="http://schemas.openxmlformats.org/officeDocument/2006/relationships/hyperlink" Target="https://www.milesplit.com/meets/299458" TargetMode="External"/><Relationship Id="rId660" Type="http://schemas.openxmlformats.org/officeDocument/2006/relationships/hyperlink" Target="https://www.milesplit.com/meets/297083" TargetMode="External"/><Relationship Id="rId898" Type="http://schemas.openxmlformats.org/officeDocument/2006/relationships/hyperlink" Target="https://www.milesplit.com/athletes/4865949" TargetMode="External"/><Relationship Id="rId1083" Type="http://schemas.openxmlformats.org/officeDocument/2006/relationships/hyperlink" Target="https://www.milesplit.com/meets/299220" TargetMode="External"/><Relationship Id="rId1290" Type="http://schemas.openxmlformats.org/officeDocument/2006/relationships/hyperlink" Target="https://www.milesplit.com/meets/310545" TargetMode="External"/><Relationship Id="rId1304" Type="http://schemas.openxmlformats.org/officeDocument/2006/relationships/hyperlink" Target="https://www.milesplit.com/teams/15442" TargetMode="External"/><Relationship Id="rId106" Type="http://schemas.openxmlformats.org/officeDocument/2006/relationships/hyperlink" Target="https://www.milesplit.com/athletes/5544306" TargetMode="External"/><Relationship Id="rId313" Type="http://schemas.openxmlformats.org/officeDocument/2006/relationships/hyperlink" Target="https://www.milesplit.com/athletes/5577462" TargetMode="External"/><Relationship Id="rId758" Type="http://schemas.openxmlformats.org/officeDocument/2006/relationships/hyperlink" Target="https://www.milesplit.com/teams/3298" TargetMode="External"/><Relationship Id="rId965" Type="http://schemas.openxmlformats.org/officeDocument/2006/relationships/hyperlink" Target="https://www.milesplit.com/teams/14528" TargetMode="External"/><Relationship Id="rId1150" Type="http://schemas.openxmlformats.org/officeDocument/2006/relationships/hyperlink" Target="https://www.milesplit.com/athletes/7377713" TargetMode="External"/><Relationship Id="rId1388" Type="http://schemas.openxmlformats.org/officeDocument/2006/relationships/hyperlink" Target="https://www.milesplit.com/teams/10953" TargetMode="External"/><Relationship Id="rId10" Type="http://schemas.openxmlformats.org/officeDocument/2006/relationships/hyperlink" Target="https://www.milesplit.com/athletes/8582108" TargetMode="External"/><Relationship Id="rId94" Type="http://schemas.openxmlformats.org/officeDocument/2006/relationships/hyperlink" Target="https://www.milesplit.com/athletes/6414544" TargetMode="External"/><Relationship Id="rId397" Type="http://schemas.openxmlformats.org/officeDocument/2006/relationships/hyperlink" Target="https://www.milesplit.com/athletes/5753028" TargetMode="External"/><Relationship Id="rId520" Type="http://schemas.openxmlformats.org/officeDocument/2006/relationships/hyperlink" Target="https://www.milesplit.com/athletes/5453910" TargetMode="External"/><Relationship Id="rId618" Type="http://schemas.openxmlformats.org/officeDocument/2006/relationships/hyperlink" Target="https://www.milesplit.com/meets/296143" TargetMode="External"/><Relationship Id="rId825" Type="http://schemas.openxmlformats.org/officeDocument/2006/relationships/hyperlink" Target="https://www.milesplit.com/meets/307333" TargetMode="External"/><Relationship Id="rId1248" Type="http://schemas.openxmlformats.org/officeDocument/2006/relationships/hyperlink" Target="https://www.milesplit.com/meets/296588" TargetMode="External"/><Relationship Id="rId1455" Type="http://schemas.openxmlformats.org/officeDocument/2006/relationships/hyperlink" Target="https://www.milesplit.com/meets/296412" TargetMode="External"/><Relationship Id="rId257" Type="http://schemas.openxmlformats.org/officeDocument/2006/relationships/hyperlink" Target="https://www.milesplit.com/teams/10690" TargetMode="External"/><Relationship Id="rId464" Type="http://schemas.openxmlformats.org/officeDocument/2006/relationships/hyperlink" Target="https://www.milesplit.com/teams/19982" TargetMode="External"/><Relationship Id="rId1010" Type="http://schemas.openxmlformats.org/officeDocument/2006/relationships/hyperlink" Target="https://www.milesplit.com/teams/15537" TargetMode="External"/><Relationship Id="rId1094" Type="http://schemas.openxmlformats.org/officeDocument/2006/relationships/hyperlink" Target="https://www.milesplit.com/teams/4065" TargetMode="External"/><Relationship Id="rId1108" Type="http://schemas.openxmlformats.org/officeDocument/2006/relationships/hyperlink" Target="https://www.milesplit.com/athletes/4612196" TargetMode="External"/><Relationship Id="rId1315" Type="http://schemas.openxmlformats.org/officeDocument/2006/relationships/hyperlink" Target="https://www.milesplit.com/athletes/4161582" TargetMode="External"/><Relationship Id="rId117" Type="http://schemas.openxmlformats.org/officeDocument/2006/relationships/hyperlink" Target="https://www.milesplit.com/meets/307281" TargetMode="External"/><Relationship Id="rId671" Type="http://schemas.openxmlformats.org/officeDocument/2006/relationships/hyperlink" Target="https://www.milesplit.com/teams/15918" TargetMode="External"/><Relationship Id="rId769" Type="http://schemas.openxmlformats.org/officeDocument/2006/relationships/hyperlink" Target="https://www.milesplit.com/athletes/5420706" TargetMode="External"/><Relationship Id="rId976" Type="http://schemas.openxmlformats.org/officeDocument/2006/relationships/hyperlink" Target="https://www.milesplit.com/athletes/5601688" TargetMode="External"/><Relationship Id="rId1399" Type="http://schemas.openxmlformats.org/officeDocument/2006/relationships/hyperlink" Target="https://www.milesplit.com/athletes/967661" TargetMode="External"/><Relationship Id="rId324" Type="http://schemas.openxmlformats.org/officeDocument/2006/relationships/hyperlink" Target="https://www.milesplit.com/meets/296412" TargetMode="External"/><Relationship Id="rId531" Type="http://schemas.openxmlformats.org/officeDocument/2006/relationships/hyperlink" Target="https://www.milesplit.com/meets/305708" TargetMode="External"/><Relationship Id="rId629" Type="http://schemas.openxmlformats.org/officeDocument/2006/relationships/hyperlink" Target="https://www.milesplit.com/teams/4061" TargetMode="External"/><Relationship Id="rId1161" Type="http://schemas.openxmlformats.org/officeDocument/2006/relationships/hyperlink" Target="https://www.milesplit.com/meets/308625" TargetMode="External"/><Relationship Id="rId1259" Type="http://schemas.openxmlformats.org/officeDocument/2006/relationships/hyperlink" Target="https://www.milesplit.com/teams/42391" TargetMode="External"/><Relationship Id="rId1466" Type="http://schemas.openxmlformats.org/officeDocument/2006/relationships/hyperlink" Target="https://www.milesplit.com/teams/4088" TargetMode="External"/><Relationship Id="rId836" Type="http://schemas.openxmlformats.org/officeDocument/2006/relationships/hyperlink" Target="https://www.milesplit.com/teams/7360" TargetMode="External"/><Relationship Id="rId1021" Type="http://schemas.openxmlformats.org/officeDocument/2006/relationships/hyperlink" Target="https://www.milesplit.com/athletes/7384849" TargetMode="External"/><Relationship Id="rId1119" Type="http://schemas.openxmlformats.org/officeDocument/2006/relationships/hyperlink" Target="https://www.milesplit.com/meets/299486" TargetMode="External"/><Relationship Id="rId903" Type="http://schemas.openxmlformats.org/officeDocument/2006/relationships/hyperlink" Target="https://www.milesplit.com/meets/295647" TargetMode="External"/><Relationship Id="rId1326" Type="http://schemas.openxmlformats.org/officeDocument/2006/relationships/hyperlink" Target="https://www.milesplit.com/meets/305683" TargetMode="External"/><Relationship Id="rId32" Type="http://schemas.openxmlformats.org/officeDocument/2006/relationships/hyperlink" Target="https://www.milesplit.com/teams/3994" TargetMode="External"/><Relationship Id="rId181" Type="http://schemas.openxmlformats.org/officeDocument/2006/relationships/hyperlink" Target="https://www.milesplit.com/athletes/4558433" TargetMode="External"/><Relationship Id="rId279" Type="http://schemas.openxmlformats.org/officeDocument/2006/relationships/hyperlink" Target="https://www.milesplit.com/meets/296412" TargetMode="External"/><Relationship Id="rId486" Type="http://schemas.openxmlformats.org/officeDocument/2006/relationships/hyperlink" Target="https://www.milesplit.com/meets/296438" TargetMode="External"/><Relationship Id="rId693" Type="http://schemas.openxmlformats.org/officeDocument/2006/relationships/hyperlink" Target="https://www.milesplit.com/meets/286262" TargetMode="External"/><Relationship Id="rId139" Type="http://schemas.openxmlformats.org/officeDocument/2006/relationships/hyperlink" Target="https://www.milesplit.com/athletes/7385950" TargetMode="External"/><Relationship Id="rId346" Type="http://schemas.openxmlformats.org/officeDocument/2006/relationships/hyperlink" Target="https://www.milesplit.com/athletes/2876932" TargetMode="External"/><Relationship Id="rId553" Type="http://schemas.openxmlformats.org/officeDocument/2006/relationships/hyperlink" Target="https://www.milesplit.com/athletes/5511160" TargetMode="External"/><Relationship Id="rId760" Type="http://schemas.openxmlformats.org/officeDocument/2006/relationships/hyperlink" Target="https://www.milesplit.com/athletes/7288547" TargetMode="External"/><Relationship Id="rId998" Type="http://schemas.openxmlformats.org/officeDocument/2006/relationships/hyperlink" Target="https://www.milesplit.com/teams/7624" TargetMode="External"/><Relationship Id="rId1183" Type="http://schemas.openxmlformats.org/officeDocument/2006/relationships/hyperlink" Target="https://www.milesplit.com/athletes/3707128" TargetMode="External"/><Relationship Id="rId1390" Type="http://schemas.openxmlformats.org/officeDocument/2006/relationships/hyperlink" Target="https://www.milesplit.com/athletes/4633495" TargetMode="External"/><Relationship Id="rId206" Type="http://schemas.openxmlformats.org/officeDocument/2006/relationships/hyperlink" Target="https://www.milesplit.com/teams/3235" TargetMode="External"/><Relationship Id="rId413" Type="http://schemas.openxmlformats.org/officeDocument/2006/relationships/hyperlink" Target="https://www.milesplit.com/teams/12874" TargetMode="External"/><Relationship Id="rId858" Type="http://schemas.openxmlformats.org/officeDocument/2006/relationships/hyperlink" Target="https://www.milesplit.com/meets/302426" TargetMode="External"/><Relationship Id="rId1043" Type="http://schemas.openxmlformats.org/officeDocument/2006/relationships/hyperlink" Target="https://www.milesplit.com/teams/10502" TargetMode="External"/><Relationship Id="rId1488" Type="http://schemas.openxmlformats.org/officeDocument/2006/relationships/hyperlink" Target="https://www.milesplit.com/meets/308889" TargetMode="External"/><Relationship Id="rId620" Type="http://schemas.openxmlformats.org/officeDocument/2006/relationships/hyperlink" Target="https://www.milesplit.com/teams/443" TargetMode="External"/><Relationship Id="rId718" Type="http://schemas.openxmlformats.org/officeDocument/2006/relationships/hyperlink" Target="https://www.milesplit.com/athletes/4584740" TargetMode="External"/><Relationship Id="rId925" Type="http://schemas.openxmlformats.org/officeDocument/2006/relationships/hyperlink" Target="https://www.milesplit.com/athletes/6399898" TargetMode="External"/><Relationship Id="rId1250" Type="http://schemas.openxmlformats.org/officeDocument/2006/relationships/hyperlink" Target="https://www.milesplit.com/teams/26806" TargetMode="External"/><Relationship Id="rId1348" Type="http://schemas.openxmlformats.org/officeDocument/2006/relationships/hyperlink" Target="https://www.milesplit.com/athletes/6330473" TargetMode="External"/><Relationship Id="rId1110" Type="http://schemas.openxmlformats.org/officeDocument/2006/relationships/hyperlink" Target="https://www.milesplit.com/meets/299179" TargetMode="External"/><Relationship Id="rId1208" Type="http://schemas.openxmlformats.org/officeDocument/2006/relationships/hyperlink" Target="https://www.milesplit.com/teams/26787" TargetMode="External"/><Relationship Id="rId1415" Type="http://schemas.openxmlformats.org/officeDocument/2006/relationships/hyperlink" Target="https://www.milesplit.com/teams/4005" TargetMode="External"/><Relationship Id="rId54" Type="http://schemas.openxmlformats.org/officeDocument/2006/relationships/hyperlink" Target="https://www.milesplit.com/meets/299169" TargetMode="External"/><Relationship Id="rId270" Type="http://schemas.openxmlformats.org/officeDocument/2006/relationships/hyperlink" Target="https://www.milesplit.com/meets/303173" TargetMode="External"/><Relationship Id="rId130" Type="http://schemas.openxmlformats.org/officeDocument/2006/relationships/hyperlink" Target="https://www.milesplit.com/athletes/4534711" TargetMode="External"/><Relationship Id="rId368" Type="http://schemas.openxmlformats.org/officeDocument/2006/relationships/hyperlink" Target="https://www.milesplit.com/teams/10541" TargetMode="External"/><Relationship Id="rId575" Type="http://schemas.openxmlformats.org/officeDocument/2006/relationships/hyperlink" Target="https://www.milesplit.com/teams/9558" TargetMode="External"/><Relationship Id="rId782" Type="http://schemas.openxmlformats.org/officeDocument/2006/relationships/hyperlink" Target="https://www.milesplit.com/teams/612" TargetMode="External"/><Relationship Id="rId228" Type="http://schemas.openxmlformats.org/officeDocument/2006/relationships/hyperlink" Target="https://www.milesplit.com/meets/298084" TargetMode="External"/><Relationship Id="rId435" Type="http://schemas.openxmlformats.org/officeDocument/2006/relationships/hyperlink" Target="https://www.milesplit.com/meets/299188" TargetMode="External"/><Relationship Id="rId642" Type="http://schemas.openxmlformats.org/officeDocument/2006/relationships/hyperlink" Target="https://www.milesplit.com/meets/298054" TargetMode="External"/><Relationship Id="rId1065" Type="http://schemas.openxmlformats.org/officeDocument/2006/relationships/hyperlink" Target="https://www.milesplit.com/meets/294563" TargetMode="External"/><Relationship Id="rId1272" Type="http://schemas.openxmlformats.org/officeDocument/2006/relationships/hyperlink" Target="https://www.milesplit.com/meets/309508" TargetMode="External"/><Relationship Id="rId502" Type="http://schemas.openxmlformats.org/officeDocument/2006/relationships/hyperlink" Target="https://www.milesplit.com/athletes/7362508" TargetMode="External"/><Relationship Id="rId947" Type="http://schemas.openxmlformats.org/officeDocument/2006/relationships/hyperlink" Target="https://www.milesplit.com/teams/7268" TargetMode="External"/><Relationship Id="rId1132" Type="http://schemas.openxmlformats.org/officeDocument/2006/relationships/hyperlink" Target="https://www.milesplit.com/athletes/6610375" TargetMode="External"/><Relationship Id="rId76" Type="http://schemas.openxmlformats.org/officeDocument/2006/relationships/hyperlink" Target="https://www.milesplit.com/athletes/6350267" TargetMode="External"/><Relationship Id="rId807" Type="http://schemas.openxmlformats.org/officeDocument/2006/relationships/hyperlink" Target="https://www.milesplit.com/meets/298078" TargetMode="External"/><Relationship Id="rId1437" Type="http://schemas.openxmlformats.org/officeDocument/2006/relationships/hyperlink" Target="https://www.milesplit.com/meets/305089" TargetMode="External"/><Relationship Id="rId292" Type="http://schemas.openxmlformats.org/officeDocument/2006/relationships/hyperlink" Target="https://www.milesplit.com/athletes/5596758" TargetMode="External"/><Relationship Id="rId597" Type="http://schemas.openxmlformats.org/officeDocument/2006/relationships/hyperlink" Target="https://www.milesplit.com/meets/296412" TargetMode="External"/><Relationship Id="rId152" Type="http://schemas.openxmlformats.org/officeDocument/2006/relationships/hyperlink" Target="https://www.milesplit.com/teams/43095" TargetMode="External"/><Relationship Id="rId457" Type="http://schemas.openxmlformats.org/officeDocument/2006/relationships/hyperlink" Target="https://www.milesplit.com/athletes/5767048" TargetMode="External"/><Relationship Id="rId1087" Type="http://schemas.openxmlformats.org/officeDocument/2006/relationships/hyperlink" Target="https://www.milesplit.com/athletes/8383530" TargetMode="External"/><Relationship Id="rId1294" Type="http://schemas.openxmlformats.org/officeDocument/2006/relationships/hyperlink" Target="https://www.milesplit.com/athletes/5477735" TargetMode="External"/><Relationship Id="rId664" Type="http://schemas.openxmlformats.org/officeDocument/2006/relationships/hyperlink" Target="https://www.milesplit.com/athletes/4764068" TargetMode="External"/><Relationship Id="rId871" Type="http://schemas.openxmlformats.org/officeDocument/2006/relationships/hyperlink" Target="https://www.milesplit.com/athletes/5195583" TargetMode="External"/><Relationship Id="rId969" Type="http://schemas.openxmlformats.org/officeDocument/2006/relationships/hyperlink" Target="https://www.milesplit.com/meets/286262" TargetMode="External"/><Relationship Id="rId317" Type="http://schemas.openxmlformats.org/officeDocument/2006/relationships/hyperlink" Target="https://www.milesplit.com/teams/10526" TargetMode="External"/><Relationship Id="rId524" Type="http://schemas.openxmlformats.org/officeDocument/2006/relationships/hyperlink" Target="https://www.milesplit.com/teams/3732" TargetMode="External"/><Relationship Id="rId731" Type="http://schemas.openxmlformats.org/officeDocument/2006/relationships/hyperlink" Target="https://www.milesplit.com/teams/501" TargetMode="External"/><Relationship Id="rId1154" Type="http://schemas.openxmlformats.org/officeDocument/2006/relationships/hyperlink" Target="https://www.milesplit.com/teams/378" TargetMode="External"/><Relationship Id="rId1361" Type="http://schemas.openxmlformats.org/officeDocument/2006/relationships/hyperlink" Target="https://www.milesplit.com/teams/612" TargetMode="External"/><Relationship Id="rId1459" Type="http://schemas.openxmlformats.org/officeDocument/2006/relationships/hyperlink" Target="https://www.milesplit.com/athletes/5531140" TargetMode="External"/><Relationship Id="rId98" Type="http://schemas.openxmlformats.org/officeDocument/2006/relationships/hyperlink" Target="https://www.milesplit.com/teams/7381" TargetMode="External"/><Relationship Id="rId829" Type="http://schemas.openxmlformats.org/officeDocument/2006/relationships/hyperlink" Target="https://www.milesplit.com/athletes/5718955" TargetMode="External"/><Relationship Id="rId1014" Type="http://schemas.openxmlformats.org/officeDocument/2006/relationships/hyperlink" Target="https://www.milesplit.com/meets/297083" TargetMode="External"/><Relationship Id="rId1221" Type="http://schemas.openxmlformats.org/officeDocument/2006/relationships/hyperlink" Target="https://www.milesplit.com/meets/296674" TargetMode="External"/><Relationship Id="rId1319" Type="http://schemas.openxmlformats.org/officeDocument/2006/relationships/hyperlink" Target="https://www.milesplit.com/teams/10726" TargetMode="External"/><Relationship Id="rId25" Type="http://schemas.openxmlformats.org/officeDocument/2006/relationships/hyperlink" Target="https://www.milesplit.com/athletes/4647415" TargetMode="External"/><Relationship Id="rId174" Type="http://schemas.openxmlformats.org/officeDocument/2006/relationships/hyperlink" Target="https://www.milesplit.com/meets/303173" TargetMode="External"/><Relationship Id="rId381" Type="http://schemas.openxmlformats.org/officeDocument/2006/relationships/hyperlink" Target="https://www.milesplit.com/meets/305593" TargetMode="External"/><Relationship Id="rId241" Type="http://schemas.openxmlformats.org/officeDocument/2006/relationships/hyperlink" Target="https://www.milesplit.com/athletes/7686594" TargetMode="External"/><Relationship Id="rId479" Type="http://schemas.openxmlformats.org/officeDocument/2006/relationships/hyperlink" Target="https://www.milesplit.com/teams/362" TargetMode="External"/><Relationship Id="rId686" Type="http://schemas.openxmlformats.org/officeDocument/2006/relationships/hyperlink" Target="https://www.milesplit.com/teams/9703" TargetMode="External"/><Relationship Id="rId893" Type="http://schemas.openxmlformats.org/officeDocument/2006/relationships/hyperlink" Target="https://www.milesplit.com/teams/7236" TargetMode="External"/><Relationship Id="rId339" Type="http://schemas.openxmlformats.org/officeDocument/2006/relationships/hyperlink" Target="https://www.milesplit.com/meets/294646" TargetMode="External"/><Relationship Id="rId546" Type="http://schemas.openxmlformats.org/officeDocument/2006/relationships/hyperlink" Target="https://www.milesplit.com/meets/294907" TargetMode="External"/><Relationship Id="rId753" Type="http://schemas.openxmlformats.org/officeDocument/2006/relationships/hyperlink" Target="https://www.milesplit.com/meets/310232" TargetMode="External"/><Relationship Id="rId1176" Type="http://schemas.openxmlformats.org/officeDocument/2006/relationships/hyperlink" Target="https://www.milesplit.com/meets/296674" TargetMode="External"/><Relationship Id="rId1383" Type="http://schemas.openxmlformats.org/officeDocument/2006/relationships/hyperlink" Target="https://www.milesplit.com/meets/292410" TargetMode="External"/><Relationship Id="rId101" Type="http://schemas.openxmlformats.org/officeDocument/2006/relationships/hyperlink" Target="https://www.milesplit.com/teams/12596" TargetMode="External"/><Relationship Id="rId406" Type="http://schemas.openxmlformats.org/officeDocument/2006/relationships/hyperlink" Target="https://www.milesplit.com/athletes/7373693" TargetMode="External"/><Relationship Id="rId960" Type="http://schemas.openxmlformats.org/officeDocument/2006/relationships/hyperlink" Target="https://www.milesplit.com/meets/303169" TargetMode="External"/><Relationship Id="rId1036" Type="http://schemas.openxmlformats.org/officeDocument/2006/relationships/hyperlink" Target="https://www.milesplit.com/athletes/4692252" TargetMode="External"/><Relationship Id="rId1243" Type="http://schemas.openxmlformats.org/officeDocument/2006/relationships/hyperlink" Target="https://www.milesplit.com/athletes/5489313" TargetMode="External"/><Relationship Id="rId613" Type="http://schemas.openxmlformats.org/officeDocument/2006/relationships/hyperlink" Target="https://www.milesplit.com/athletes/4685357" TargetMode="External"/><Relationship Id="rId820" Type="http://schemas.openxmlformats.org/officeDocument/2006/relationships/hyperlink" Target="https://www.milesplit.com/athletes/6371448" TargetMode="External"/><Relationship Id="rId918" Type="http://schemas.openxmlformats.org/officeDocument/2006/relationships/hyperlink" Target="https://www.milesplit.com/meets/249027" TargetMode="External"/><Relationship Id="rId1450" Type="http://schemas.openxmlformats.org/officeDocument/2006/relationships/hyperlink" Target="https://www.milesplit.com/athletes/6504950" TargetMode="External"/><Relationship Id="rId1103" Type="http://schemas.openxmlformats.org/officeDocument/2006/relationships/hyperlink" Target="https://www.milesplit.com/teams/3276" TargetMode="External"/><Relationship Id="rId1310" Type="http://schemas.openxmlformats.org/officeDocument/2006/relationships/hyperlink" Target="https://www.milesplit.com/teams/3276" TargetMode="External"/><Relationship Id="rId1408" Type="http://schemas.openxmlformats.org/officeDocument/2006/relationships/hyperlink" Target="https://www.milesplit.com/athletes/6455236" TargetMode="External"/><Relationship Id="rId47" Type="http://schemas.openxmlformats.org/officeDocument/2006/relationships/hyperlink" Target="https://www.milesplit.com/teams/12079" TargetMode="External"/><Relationship Id="rId196" Type="http://schemas.openxmlformats.org/officeDocument/2006/relationships/hyperlink" Target="https://www.milesplit.com/athletes/5529707" TargetMode="External"/><Relationship Id="rId263" Type="http://schemas.openxmlformats.org/officeDocument/2006/relationships/hyperlink" Target="https://www.milesplit.com/teams/12692" TargetMode="External"/><Relationship Id="rId470" Type="http://schemas.openxmlformats.org/officeDocument/2006/relationships/hyperlink" Target="https://www.milesplit.com/teams/10253" TargetMode="External"/><Relationship Id="rId123" Type="http://schemas.openxmlformats.org/officeDocument/2006/relationships/hyperlink" Target="https://www.milesplit.com/meets/298054" TargetMode="External"/><Relationship Id="rId330" Type="http://schemas.openxmlformats.org/officeDocument/2006/relationships/hyperlink" Target="https://www.milesplit.com/meets/295323" TargetMode="External"/><Relationship Id="rId568" Type="http://schemas.openxmlformats.org/officeDocument/2006/relationships/hyperlink" Target="https://www.milesplit.com/athletes/7457108" TargetMode="External"/><Relationship Id="rId775" Type="http://schemas.openxmlformats.org/officeDocument/2006/relationships/hyperlink" Target="https://www.milesplit.com/athletes/6326967" TargetMode="External"/><Relationship Id="rId982" Type="http://schemas.openxmlformats.org/officeDocument/2006/relationships/hyperlink" Target="https://www.milesplit.com/athletes/6469660" TargetMode="External"/><Relationship Id="rId1198" Type="http://schemas.openxmlformats.org/officeDocument/2006/relationships/hyperlink" Target="https://www.milesplit.com/athletes/5821308" TargetMode="External"/><Relationship Id="rId428" Type="http://schemas.openxmlformats.org/officeDocument/2006/relationships/hyperlink" Target="https://www.milesplit.com/teams/644" TargetMode="External"/><Relationship Id="rId635" Type="http://schemas.openxmlformats.org/officeDocument/2006/relationships/hyperlink" Target="https://www.milesplit.com/teams/460" TargetMode="External"/><Relationship Id="rId842" Type="http://schemas.openxmlformats.org/officeDocument/2006/relationships/hyperlink" Target="https://www.milesplit.com/teams/9890" TargetMode="External"/><Relationship Id="rId1058" Type="http://schemas.openxmlformats.org/officeDocument/2006/relationships/hyperlink" Target="https://www.milesplit.com/teams/3992" TargetMode="External"/><Relationship Id="rId1265" Type="http://schemas.openxmlformats.org/officeDocument/2006/relationships/hyperlink" Target="https://www.milesplit.com/teams/10579" TargetMode="External"/><Relationship Id="rId1472" Type="http://schemas.openxmlformats.org/officeDocument/2006/relationships/hyperlink" Target="https://www.milesplit.com/teams/13182" TargetMode="External"/><Relationship Id="rId702" Type="http://schemas.openxmlformats.org/officeDocument/2006/relationships/hyperlink" Target="https://www.milesplit.com/meets/296410" TargetMode="External"/><Relationship Id="rId1125" Type="http://schemas.openxmlformats.org/officeDocument/2006/relationships/hyperlink" Target="https://www.milesplit.com/meets/303721" TargetMode="External"/><Relationship Id="rId1332" Type="http://schemas.openxmlformats.org/officeDocument/2006/relationships/hyperlink" Target="https://www.milesplit.com/meets/296412" TargetMode="External"/><Relationship Id="rId69" Type="http://schemas.openxmlformats.org/officeDocument/2006/relationships/hyperlink" Target="https://www.milesplit.com/meets/289722" TargetMode="External"/><Relationship Id="rId285" Type="http://schemas.openxmlformats.org/officeDocument/2006/relationships/hyperlink" Target="https://www.milesplit.com/meets/310232" TargetMode="External"/><Relationship Id="rId492" Type="http://schemas.openxmlformats.org/officeDocument/2006/relationships/hyperlink" Target="https://www.milesplit.com/meets/296272" TargetMode="External"/><Relationship Id="rId797" Type="http://schemas.openxmlformats.org/officeDocument/2006/relationships/hyperlink" Target="https://www.milesplit.com/teams/3994" TargetMode="External"/><Relationship Id="rId145" Type="http://schemas.openxmlformats.org/officeDocument/2006/relationships/hyperlink" Target="https://www.milesplit.com/athletes/3824567" TargetMode="External"/><Relationship Id="rId352" Type="http://schemas.openxmlformats.org/officeDocument/2006/relationships/hyperlink" Target="https://www.milesplit.com/athletes/5468277" TargetMode="External"/><Relationship Id="rId1287" Type="http://schemas.openxmlformats.org/officeDocument/2006/relationships/hyperlink" Target="https://www.milesplit.com/meets/305957" TargetMode="External"/><Relationship Id="rId212" Type="http://schemas.openxmlformats.org/officeDocument/2006/relationships/hyperlink" Target="https://www.milesplit.com/teams/8836" TargetMode="External"/><Relationship Id="rId657" Type="http://schemas.openxmlformats.org/officeDocument/2006/relationships/hyperlink" Target="https://www.milesplit.com/meets/304520" TargetMode="External"/><Relationship Id="rId864" Type="http://schemas.openxmlformats.org/officeDocument/2006/relationships/hyperlink" Target="https://www.milesplit.com/meets/295242" TargetMode="External"/><Relationship Id="rId1494" Type="http://schemas.openxmlformats.org/officeDocument/2006/relationships/hyperlink" Target="https://www.milesplit.com/meets/297083" TargetMode="External"/><Relationship Id="rId517" Type="http://schemas.openxmlformats.org/officeDocument/2006/relationships/hyperlink" Target="https://www.milesplit.com/athletes/5316872" TargetMode="External"/><Relationship Id="rId724" Type="http://schemas.openxmlformats.org/officeDocument/2006/relationships/hyperlink" Target="https://www.milesplit.com/athletes/4685360" TargetMode="External"/><Relationship Id="rId931" Type="http://schemas.openxmlformats.org/officeDocument/2006/relationships/hyperlink" Target="https://www.milesplit.com/athletes/5482063" TargetMode="External"/><Relationship Id="rId1147" Type="http://schemas.openxmlformats.org/officeDocument/2006/relationships/hyperlink" Target="https://www.milesplit.com/athletes/3670260" TargetMode="External"/><Relationship Id="rId1354" Type="http://schemas.openxmlformats.org/officeDocument/2006/relationships/hyperlink" Target="https://www.milesplit.com/athletes/4584744" TargetMode="External"/><Relationship Id="rId60" Type="http://schemas.openxmlformats.org/officeDocument/2006/relationships/hyperlink" Target="https://www.milesplit.com/meets/310232" TargetMode="External"/><Relationship Id="rId1007" Type="http://schemas.openxmlformats.org/officeDocument/2006/relationships/hyperlink" Target="https://www.milesplit.com/teams/613" TargetMode="External"/><Relationship Id="rId1214" Type="http://schemas.openxmlformats.org/officeDocument/2006/relationships/hyperlink" Target="https://www.milesplit.com/teams/7485" TargetMode="External"/><Relationship Id="rId1421" Type="http://schemas.openxmlformats.org/officeDocument/2006/relationships/hyperlink" Target="https://www.milesplit.com/teams/11955" TargetMode="External"/><Relationship Id="rId18" Type="http://schemas.openxmlformats.org/officeDocument/2006/relationships/hyperlink" Target="https://www.milesplit.com/meets/296413" TargetMode="External"/><Relationship Id="rId167" Type="http://schemas.openxmlformats.org/officeDocument/2006/relationships/hyperlink" Target="https://www.milesplit.com/teams/43095" TargetMode="External"/><Relationship Id="rId374" Type="http://schemas.openxmlformats.org/officeDocument/2006/relationships/hyperlink" Target="https://www.milesplit.com/teams/10038" TargetMode="External"/><Relationship Id="rId581" Type="http://schemas.openxmlformats.org/officeDocument/2006/relationships/hyperlink" Target="https://www.milesplit.com/teams/16282" TargetMode="External"/><Relationship Id="rId234" Type="http://schemas.openxmlformats.org/officeDocument/2006/relationships/hyperlink" Target="https://www.milesplit.com/meets/297083" TargetMode="External"/><Relationship Id="rId679" Type="http://schemas.openxmlformats.org/officeDocument/2006/relationships/hyperlink" Target="https://www.milesplit.com/athletes/4654333" TargetMode="External"/><Relationship Id="rId886" Type="http://schemas.openxmlformats.org/officeDocument/2006/relationships/hyperlink" Target="https://www.milesplit.com/athletes/4557725" TargetMode="External"/><Relationship Id="rId2" Type="http://schemas.openxmlformats.org/officeDocument/2006/relationships/hyperlink" Target="https://www.milesplit.com/teams/13255" TargetMode="External"/><Relationship Id="rId441" Type="http://schemas.openxmlformats.org/officeDocument/2006/relationships/hyperlink" Target="https://www.milesplit.com/meets/310232" TargetMode="External"/><Relationship Id="rId539" Type="http://schemas.openxmlformats.org/officeDocument/2006/relationships/hyperlink" Target="https://www.milesplit.com/teams/18186" TargetMode="External"/><Relationship Id="rId746" Type="http://schemas.openxmlformats.org/officeDocument/2006/relationships/hyperlink" Target="https://www.milesplit.com/teams/9359" TargetMode="External"/><Relationship Id="rId1071" Type="http://schemas.openxmlformats.org/officeDocument/2006/relationships/hyperlink" Target="https://www.milesplit.com/meets/299179" TargetMode="External"/><Relationship Id="rId1169" Type="http://schemas.openxmlformats.org/officeDocument/2006/relationships/hyperlink" Target="https://www.milesplit.com/teams/3373" TargetMode="External"/><Relationship Id="rId1376" Type="http://schemas.openxmlformats.org/officeDocument/2006/relationships/hyperlink" Target="https://www.milesplit.com/teams/10390" TargetMode="External"/><Relationship Id="rId301" Type="http://schemas.openxmlformats.org/officeDocument/2006/relationships/hyperlink" Target="https://www.milesplit.com/athletes/5790813" TargetMode="External"/><Relationship Id="rId953" Type="http://schemas.openxmlformats.org/officeDocument/2006/relationships/hyperlink" Target="https://www.milesplit.com/teams/10526" TargetMode="External"/><Relationship Id="rId1029" Type="http://schemas.openxmlformats.org/officeDocument/2006/relationships/hyperlink" Target="https://www.milesplit.com/meets/295580" TargetMode="External"/><Relationship Id="rId1236" Type="http://schemas.openxmlformats.org/officeDocument/2006/relationships/hyperlink" Target="https://www.milesplit.com/meets/296592" TargetMode="External"/><Relationship Id="rId82" Type="http://schemas.openxmlformats.org/officeDocument/2006/relationships/hyperlink" Target="https://www.milesplit.com/athletes/5478098" TargetMode="External"/><Relationship Id="rId606" Type="http://schemas.openxmlformats.org/officeDocument/2006/relationships/hyperlink" Target="https://www.milesplit.com/meets/295242" TargetMode="External"/><Relationship Id="rId813" Type="http://schemas.openxmlformats.org/officeDocument/2006/relationships/hyperlink" Target="https://www.milesplit.com/meets/305089" TargetMode="External"/><Relationship Id="rId1443" Type="http://schemas.openxmlformats.org/officeDocument/2006/relationships/hyperlink" Target="https://www.milesplit.com/meets/286253" TargetMode="External"/><Relationship Id="rId1303" Type="http://schemas.openxmlformats.org/officeDocument/2006/relationships/hyperlink" Target="https://www.milesplit.com/athletes/6424897" TargetMode="External"/><Relationship Id="rId189" Type="http://schemas.openxmlformats.org/officeDocument/2006/relationships/hyperlink" Target="https://www.milesplit.com/meets/283092" TargetMode="External"/><Relationship Id="rId396" Type="http://schemas.openxmlformats.org/officeDocument/2006/relationships/hyperlink" Target="https://www.milesplit.com/meets/293948" TargetMode="External"/><Relationship Id="rId256" Type="http://schemas.openxmlformats.org/officeDocument/2006/relationships/hyperlink" Target="https://www.milesplit.com/athletes/6386868" TargetMode="External"/><Relationship Id="rId463" Type="http://schemas.openxmlformats.org/officeDocument/2006/relationships/hyperlink" Target="https://www.milesplit.com/athletes/7644537" TargetMode="External"/><Relationship Id="rId670" Type="http://schemas.openxmlformats.org/officeDocument/2006/relationships/hyperlink" Target="https://www.milesplit.com/athletes/5544802" TargetMode="External"/><Relationship Id="rId1093" Type="http://schemas.openxmlformats.org/officeDocument/2006/relationships/hyperlink" Target="https://www.milesplit.com/athletes/6450995" TargetMode="External"/><Relationship Id="rId116" Type="http://schemas.openxmlformats.org/officeDocument/2006/relationships/hyperlink" Target="https://www.milesplit.com/teams/18082" TargetMode="External"/><Relationship Id="rId323" Type="http://schemas.openxmlformats.org/officeDocument/2006/relationships/hyperlink" Target="https://www.milesplit.com/teams/4259" TargetMode="External"/><Relationship Id="rId530" Type="http://schemas.openxmlformats.org/officeDocument/2006/relationships/hyperlink" Target="https://www.milesplit.com/teams/18186" TargetMode="External"/><Relationship Id="rId768" Type="http://schemas.openxmlformats.org/officeDocument/2006/relationships/hyperlink" Target="https://www.milesplit.com/meets/309115" TargetMode="External"/><Relationship Id="rId975" Type="http://schemas.openxmlformats.org/officeDocument/2006/relationships/hyperlink" Target="https://www.milesplit.com/meets/296824" TargetMode="External"/><Relationship Id="rId1160" Type="http://schemas.openxmlformats.org/officeDocument/2006/relationships/hyperlink" Target="https://www.milesplit.com/teams/15442" TargetMode="External"/><Relationship Id="rId1398" Type="http://schemas.openxmlformats.org/officeDocument/2006/relationships/hyperlink" Target="https://www.milesplit.com/meets/286568" TargetMode="External"/><Relationship Id="rId628" Type="http://schemas.openxmlformats.org/officeDocument/2006/relationships/hyperlink" Target="https://www.milesplit.com/athletes/6354332" TargetMode="External"/><Relationship Id="rId835" Type="http://schemas.openxmlformats.org/officeDocument/2006/relationships/hyperlink" Target="https://www.milesplit.com/athletes/6316657" TargetMode="External"/><Relationship Id="rId1258" Type="http://schemas.openxmlformats.org/officeDocument/2006/relationships/hyperlink" Target="https://www.milesplit.com/athletes/8013868" TargetMode="External"/><Relationship Id="rId1465" Type="http://schemas.openxmlformats.org/officeDocument/2006/relationships/hyperlink" Target="https://www.milesplit.com/athletes/5787436" TargetMode="External"/><Relationship Id="rId1020" Type="http://schemas.openxmlformats.org/officeDocument/2006/relationships/hyperlink" Target="https://www.milesplit.com/meets/294563" TargetMode="External"/><Relationship Id="rId1118" Type="http://schemas.openxmlformats.org/officeDocument/2006/relationships/hyperlink" Target="https://www.milesplit.com/teams/15240" TargetMode="External"/><Relationship Id="rId1325" Type="http://schemas.openxmlformats.org/officeDocument/2006/relationships/hyperlink" Target="https://www.milesplit.com/teams/13914" TargetMode="External"/><Relationship Id="rId902" Type="http://schemas.openxmlformats.org/officeDocument/2006/relationships/hyperlink" Target="https://www.milesplit.com/teams/11484" TargetMode="External"/><Relationship Id="rId31" Type="http://schemas.openxmlformats.org/officeDocument/2006/relationships/hyperlink" Target="https://www.milesplit.com/athletes/4647417" TargetMode="External"/><Relationship Id="rId180" Type="http://schemas.openxmlformats.org/officeDocument/2006/relationships/hyperlink" Target="https://www.milesplit.com/meets/303173" TargetMode="External"/><Relationship Id="rId278" Type="http://schemas.openxmlformats.org/officeDocument/2006/relationships/hyperlink" Target="https://www.milesplit.com/teams/8404" TargetMode="External"/><Relationship Id="rId485" Type="http://schemas.openxmlformats.org/officeDocument/2006/relationships/hyperlink" Target="https://www.milesplit.com/teams/9761" TargetMode="External"/><Relationship Id="rId692" Type="http://schemas.openxmlformats.org/officeDocument/2006/relationships/hyperlink" Target="https://www.milesplit.com/teams/588" TargetMode="External"/><Relationship Id="rId138" Type="http://schemas.openxmlformats.org/officeDocument/2006/relationships/hyperlink" Target="https://www.milesplit.com/meets/309116" TargetMode="External"/><Relationship Id="rId345" Type="http://schemas.openxmlformats.org/officeDocument/2006/relationships/hyperlink" Target="https://www.milesplit.com/meets/298078" TargetMode="External"/><Relationship Id="rId552" Type="http://schemas.openxmlformats.org/officeDocument/2006/relationships/hyperlink" Target="https://www.milesplit.com/meets/303173" TargetMode="External"/><Relationship Id="rId997" Type="http://schemas.openxmlformats.org/officeDocument/2006/relationships/hyperlink" Target="https://www.milesplit.com/athletes/5719813" TargetMode="External"/><Relationship Id="rId1182" Type="http://schemas.openxmlformats.org/officeDocument/2006/relationships/hyperlink" Target="https://www.milesplit.com/meets/301340" TargetMode="External"/><Relationship Id="rId205" Type="http://schemas.openxmlformats.org/officeDocument/2006/relationships/hyperlink" Target="https://www.milesplit.com/athletes/7387307" TargetMode="External"/><Relationship Id="rId412" Type="http://schemas.openxmlformats.org/officeDocument/2006/relationships/hyperlink" Target="https://www.milesplit.com/athletes/4538752" TargetMode="External"/><Relationship Id="rId857" Type="http://schemas.openxmlformats.org/officeDocument/2006/relationships/hyperlink" Target="https://www.milesplit.com/teams/3229" TargetMode="External"/><Relationship Id="rId1042" Type="http://schemas.openxmlformats.org/officeDocument/2006/relationships/hyperlink" Target="https://www.milesplit.com/athletes/6357273" TargetMode="External"/><Relationship Id="rId1487" Type="http://schemas.openxmlformats.org/officeDocument/2006/relationships/hyperlink" Target="https://www.milesplit.com/teams/14598" TargetMode="External"/><Relationship Id="rId717" Type="http://schemas.openxmlformats.org/officeDocument/2006/relationships/hyperlink" Target="https://www.milesplit.com/meets/294480" TargetMode="External"/><Relationship Id="rId924" Type="http://schemas.openxmlformats.org/officeDocument/2006/relationships/hyperlink" Target="https://www.milesplit.com/meets/296413" TargetMode="External"/><Relationship Id="rId1347" Type="http://schemas.openxmlformats.org/officeDocument/2006/relationships/hyperlink" Target="https://www.milesplit.com/meets/305709" TargetMode="External"/><Relationship Id="rId53" Type="http://schemas.openxmlformats.org/officeDocument/2006/relationships/hyperlink" Target="https://www.milesplit.com/teams/3309" TargetMode="External"/><Relationship Id="rId1207" Type="http://schemas.openxmlformats.org/officeDocument/2006/relationships/hyperlink" Target="https://www.milesplit.com/athletes/5560449" TargetMode="External"/><Relationship Id="rId1414" Type="http://schemas.openxmlformats.org/officeDocument/2006/relationships/hyperlink" Target="https://www.milesplit.com/athletes/7115291" TargetMode="External"/><Relationship Id="rId367" Type="http://schemas.openxmlformats.org/officeDocument/2006/relationships/hyperlink" Target="https://www.milesplit.com/athletes/5475502" TargetMode="External"/><Relationship Id="rId574" Type="http://schemas.openxmlformats.org/officeDocument/2006/relationships/hyperlink" Target="https://www.milesplit.com/athletes/6430923" TargetMode="External"/><Relationship Id="rId227" Type="http://schemas.openxmlformats.org/officeDocument/2006/relationships/hyperlink" Target="https://www.milesplit.com/teams/18239" TargetMode="External"/><Relationship Id="rId781" Type="http://schemas.openxmlformats.org/officeDocument/2006/relationships/hyperlink" Target="https://www.milesplit.com/athletes/3650992" TargetMode="External"/><Relationship Id="rId879" Type="http://schemas.openxmlformats.org/officeDocument/2006/relationships/hyperlink" Target="https://www.milesplit.com/meets/294646" TargetMode="External"/><Relationship Id="rId434" Type="http://schemas.openxmlformats.org/officeDocument/2006/relationships/hyperlink" Target="https://www.milesplit.com/teams/7748" TargetMode="External"/><Relationship Id="rId641" Type="http://schemas.openxmlformats.org/officeDocument/2006/relationships/hyperlink" Target="https://www.milesplit.com/teams/9517" TargetMode="External"/><Relationship Id="rId739" Type="http://schemas.openxmlformats.org/officeDocument/2006/relationships/hyperlink" Target="https://www.milesplit.com/athletes/4539094" TargetMode="External"/><Relationship Id="rId1064" Type="http://schemas.openxmlformats.org/officeDocument/2006/relationships/hyperlink" Target="https://www.milesplit.com/teams/7485" TargetMode="External"/><Relationship Id="rId1271" Type="http://schemas.openxmlformats.org/officeDocument/2006/relationships/hyperlink" Target="https://www.milesplit.com/teams/12633" TargetMode="External"/><Relationship Id="rId1369" Type="http://schemas.openxmlformats.org/officeDocument/2006/relationships/hyperlink" Target="https://www.milesplit.com/athletes/7294704" TargetMode="External"/><Relationship Id="rId501" Type="http://schemas.openxmlformats.org/officeDocument/2006/relationships/hyperlink" Target="https://www.milesplit.com/meets/303173" TargetMode="External"/><Relationship Id="rId946" Type="http://schemas.openxmlformats.org/officeDocument/2006/relationships/hyperlink" Target="https://www.milesplit.com/athletes/5446793" TargetMode="External"/><Relationship Id="rId1131" Type="http://schemas.openxmlformats.org/officeDocument/2006/relationships/hyperlink" Target="https://www.milesplit.com/meets/290140" TargetMode="External"/><Relationship Id="rId1229" Type="http://schemas.openxmlformats.org/officeDocument/2006/relationships/hyperlink" Target="https://www.milesplit.com/teams/18869" TargetMode="External"/><Relationship Id="rId75" Type="http://schemas.openxmlformats.org/officeDocument/2006/relationships/hyperlink" Target="https://www.milesplit.com/meets/298084" TargetMode="External"/><Relationship Id="rId806" Type="http://schemas.openxmlformats.org/officeDocument/2006/relationships/hyperlink" Target="https://www.milesplit.com/teams/18089" TargetMode="External"/><Relationship Id="rId1436" Type="http://schemas.openxmlformats.org/officeDocument/2006/relationships/hyperlink" Target="https://www.milesplit.com/teams/12560" TargetMode="External"/><Relationship Id="rId291" Type="http://schemas.openxmlformats.org/officeDocument/2006/relationships/hyperlink" Target="https://www.milesplit.com/meets/305593" TargetMode="External"/><Relationship Id="rId151" Type="http://schemas.openxmlformats.org/officeDocument/2006/relationships/hyperlink" Target="https://www.milesplit.com/athletes/3843702" TargetMode="External"/><Relationship Id="rId389" Type="http://schemas.openxmlformats.org/officeDocument/2006/relationships/hyperlink" Target="https://www.milesplit.com/teams/7624" TargetMode="External"/><Relationship Id="rId596" Type="http://schemas.openxmlformats.org/officeDocument/2006/relationships/hyperlink" Target="https://www.milesplit.com/teams/4046" TargetMode="External"/><Relationship Id="rId249" Type="http://schemas.openxmlformats.org/officeDocument/2006/relationships/hyperlink" Target="https://www.milesplit.com/meets/296588" TargetMode="External"/><Relationship Id="rId456" Type="http://schemas.openxmlformats.org/officeDocument/2006/relationships/hyperlink" Target="https://www.milesplit.com/meets/297083" TargetMode="External"/><Relationship Id="rId663" Type="http://schemas.openxmlformats.org/officeDocument/2006/relationships/hyperlink" Target="https://www.milesplit.com/meets/286262" TargetMode="External"/><Relationship Id="rId870" Type="http://schemas.openxmlformats.org/officeDocument/2006/relationships/hyperlink" Target="https://www.milesplit.com/meets/296412" TargetMode="External"/><Relationship Id="rId1086" Type="http://schemas.openxmlformats.org/officeDocument/2006/relationships/hyperlink" Target="https://www.milesplit.com/meets/292944" TargetMode="External"/><Relationship Id="rId1293" Type="http://schemas.openxmlformats.org/officeDocument/2006/relationships/hyperlink" Target="https://www.milesplit.com/meets/295931" TargetMode="External"/><Relationship Id="rId109" Type="http://schemas.openxmlformats.org/officeDocument/2006/relationships/hyperlink" Target="https://www.milesplit.com/athletes/5790811" TargetMode="External"/><Relationship Id="rId316" Type="http://schemas.openxmlformats.org/officeDocument/2006/relationships/hyperlink" Target="https://www.milesplit.com/athletes/6340241" TargetMode="External"/><Relationship Id="rId523" Type="http://schemas.openxmlformats.org/officeDocument/2006/relationships/hyperlink" Target="https://www.milesplit.com/athletes/5282618" TargetMode="External"/><Relationship Id="rId968" Type="http://schemas.openxmlformats.org/officeDocument/2006/relationships/hyperlink" Target="https://www.milesplit.com/teams/613" TargetMode="External"/><Relationship Id="rId1153" Type="http://schemas.openxmlformats.org/officeDocument/2006/relationships/hyperlink" Target="https://www.milesplit.com/athletes/6309201" TargetMode="External"/><Relationship Id="rId97" Type="http://schemas.openxmlformats.org/officeDocument/2006/relationships/hyperlink" Target="https://www.milesplit.com/athletes/7290109" TargetMode="External"/><Relationship Id="rId730" Type="http://schemas.openxmlformats.org/officeDocument/2006/relationships/hyperlink" Target="https://www.milesplit.com/athletes/5461307" TargetMode="External"/><Relationship Id="rId828" Type="http://schemas.openxmlformats.org/officeDocument/2006/relationships/hyperlink" Target="https://www.milesplit.com/meets/296413" TargetMode="External"/><Relationship Id="rId1013" Type="http://schemas.openxmlformats.org/officeDocument/2006/relationships/hyperlink" Target="https://www.milesplit.com/teams/10301" TargetMode="External"/><Relationship Id="rId1360" Type="http://schemas.openxmlformats.org/officeDocument/2006/relationships/hyperlink" Target="https://www.milesplit.com/athletes/4747000" TargetMode="External"/><Relationship Id="rId1458" Type="http://schemas.openxmlformats.org/officeDocument/2006/relationships/hyperlink" Target="https://www.milesplit.com/meets/299231" TargetMode="External"/><Relationship Id="rId1220" Type="http://schemas.openxmlformats.org/officeDocument/2006/relationships/hyperlink" Target="https://www.milesplit.com/teams/615" TargetMode="External"/><Relationship Id="rId1318" Type="http://schemas.openxmlformats.org/officeDocument/2006/relationships/hyperlink" Target="https://www.milesplit.com/athletes/6271154" TargetMode="External"/><Relationship Id="rId24" Type="http://schemas.openxmlformats.org/officeDocument/2006/relationships/hyperlink" Target="https://www.milesplit.com/meets/303721" TargetMode="External"/><Relationship Id="rId173" Type="http://schemas.openxmlformats.org/officeDocument/2006/relationships/hyperlink" Target="https://www.milesplit.com/teams/12955" TargetMode="External"/><Relationship Id="rId380" Type="http://schemas.openxmlformats.org/officeDocument/2006/relationships/hyperlink" Target="https://www.milesplit.com/teams/43095" TargetMode="External"/><Relationship Id="rId240" Type="http://schemas.openxmlformats.org/officeDocument/2006/relationships/hyperlink" Target="https://www.milesplit.com/meets/309508" TargetMode="External"/><Relationship Id="rId478" Type="http://schemas.openxmlformats.org/officeDocument/2006/relationships/hyperlink" Target="https://www.milesplit.com/athletes/4523170" TargetMode="External"/><Relationship Id="rId685" Type="http://schemas.openxmlformats.org/officeDocument/2006/relationships/hyperlink" Target="https://www.milesplit.com/athletes/4562391" TargetMode="External"/><Relationship Id="rId892" Type="http://schemas.openxmlformats.org/officeDocument/2006/relationships/hyperlink" Target="https://www.milesplit.com/athletes/8216636" TargetMode="External"/><Relationship Id="rId100" Type="http://schemas.openxmlformats.org/officeDocument/2006/relationships/hyperlink" Target="https://www.milesplit.com/athletes/3005418" TargetMode="External"/><Relationship Id="rId338" Type="http://schemas.openxmlformats.org/officeDocument/2006/relationships/hyperlink" Target="https://www.milesplit.com/teams/359" TargetMode="External"/><Relationship Id="rId545" Type="http://schemas.openxmlformats.org/officeDocument/2006/relationships/hyperlink" Target="https://www.milesplit.com/teams/3303" TargetMode="External"/><Relationship Id="rId752" Type="http://schemas.openxmlformats.org/officeDocument/2006/relationships/hyperlink" Target="https://www.milesplit.com/teams/10414" TargetMode="External"/><Relationship Id="rId1175" Type="http://schemas.openxmlformats.org/officeDocument/2006/relationships/hyperlink" Target="https://www.milesplit.com/teams/621" TargetMode="External"/><Relationship Id="rId1382" Type="http://schemas.openxmlformats.org/officeDocument/2006/relationships/hyperlink" Target="https://www.milesplit.com/teams/33704" TargetMode="External"/><Relationship Id="rId405" Type="http://schemas.openxmlformats.org/officeDocument/2006/relationships/hyperlink" Target="https://www.milesplit.com/meets/296410" TargetMode="External"/><Relationship Id="rId612" Type="http://schemas.openxmlformats.org/officeDocument/2006/relationships/hyperlink" Target="https://www.milesplit.com/meets/292483" TargetMode="External"/><Relationship Id="rId1035" Type="http://schemas.openxmlformats.org/officeDocument/2006/relationships/hyperlink" Target="https://www.milesplit.com/meets/306272" TargetMode="External"/><Relationship Id="rId1242" Type="http://schemas.openxmlformats.org/officeDocument/2006/relationships/hyperlink" Target="https://www.milesplit.com/meets/300523" TargetMode="External"/><Relationship Id="rId917" Type="http://schemas.openxmlformats.org/officeDocument/2006/relationships/hyperlink" Target="https://www.milesplit.com/teams/7399" TargetMode="External"/><Relationship Id="rId1102" Type="http://schemas.openxmlformats.org/officeDocument/2006/relationships/hyperlink" Target="https://www.milesplit.com/athletes/7341122" TargetMode="External"/><Relationship Id="rId46" Type="http://schemas.openxmlformats.org/officeDocument/2006/relationships/hyperlink" Target="https://www.milesplit.com/athletes/4512420" TargetMode="External"/><Relationship Id="rId1407" Type="http://schemas.openxmlformats.org/officeDocument/2006/relationships/hyperlink" Target="https://www.milesplit.com/meets/298598" TargetMode="External"/><Relationship Id="rId195" Type="http://schemas.openxmlformats.org/officeDocument/2006/relationships/hyperlink" Target="https://www.milesplit.com/meets/296413" TargetMode="External"/><Relationship Id="rId262" Type="http://schemas.openxmlformats.org/officeDocument/2006/relationships/hyperlink" Target="https://www.milesplit.com/athletes/5467262" TargetMode="External"/><Relationship Id="rId567" Type="http://schemas.openxmlformats.org/officeDocument/2006/relationships/hyperlink" Target="https://www.milesplit.com/meets/294646" TargetMode="External"/><Relationship Id="rId1197" Type="http://schemas.openxmlformats.org/officeDocument/2006/relationships/hyperlink" Target="https://www.milesplit.com/meets/292483" TargetMode="External"/><Relationship Id="rId122" Type="http://schemas.openxmlformats.org/officeDocument/2006/relationships/hyperlink" Target="https://www.milesplit.com/teams/9872" TargetMode="External"/><Relationship Id="rId774" Type="http://schemas.openxmlformats.org/officeDocument/2006/relationships/hyperlink" Target="https://www.milesplit.com/meets/294646" TargetMode="External"/><Relationship Id="rId981" Type="http://schemas.openxmlformats.org/officeDocument/2006/relationships/hyperlink" Target="https://www.milesplit.com/meets/298276" TargetMode="External"/><Relationship Id="rId1057" Type="http://schemas.openxmlformats.org/officeDocument/2006/relationships/hyperlink" Target="https://www.milesplit.com/athletes/4676332" TargetMode="External"/><Relationship Id="rId427" Type="http://schemas.openxmlformats.org/officeDocument/2006/relationships/hyperlink" Target="https://www.milesplit.com/athletes/2970767" TargetMode="External"/><Relationship Id="rId634" Type="http://schemas.openxmlformats.org/officeDocument/2006/relationships/hyperlink" Target="https://www.milesplit.com/athletes/6616888" TargetMode="External"/><Relationship Id="rId841" Type="http://schemas.openxmlformats.org/officeDocument/2006/relationships/hyperlink" Target="https://www.milesplit.com/athletes/6377289" TargetMode="External"/><Relationship Id="rId1264" Type="http://schemas.openxmlformats.org/officeDocument/2006/relationships/hyperlink" Target="https://www.milesplit.com/athletes/6337831" TargetMode="External"/><Relationship Id="rId1471" Type="http://schemas.openxmlformats.org/officeDocument/2006/relationships/hyperlink" Target="https://www.milesplit.com/athletes/6407376" TargetMode="External"/><Relationship Id="rId701" Type="http://schemas.openxmlformats.org/officeDocument/2006/relationships/hyperlink" Target="https://www.milesplit.com/teams/4118" TargetMode="External"/><Relationship Id="rId939" Type="http://schemas.openxmlformats.org/officeDocument/2006/relationships/hyperlink" Target="https://www.milesplit.com/meets/305593" TargetMode="External"/><Relationship Id="rId1124" Type="http://schemas.openxmlformats.org/officeDocument/2006/relationships/hyperlink" Target="https://www.milesplit.com/teams/19921" TargetMode="External"/><Relationship Id="rId1331" Type="http://schemas.openxmlformats.org/officeDocument/2006/relationships/hyperlink" Target="https://www.milesplit.com/teams/4005" TargetMode="External"/><Relationship Id="rId68" Type="http://schemas.openxmlformats.org/officeDocument/2006/relationships/hyperlink" Target="https://www.milesplit.com/teams/13460" TargetMode="External"/><Relationship Id="rId1429" Type="http://schemas.openxmlformats.org/officeDocument/2006/relationships/hyperlink" Target="https://www.milesplit.com/athletes/5550844" TargetMode="External"/><Relationship Id="rId284" Type="http://schemas.openxmlformats.org/officeDocument/2006/relationships/hyperlink" Target="https://www.milesplit.com/teams/10253" TargetMode="External"/><Relationship Id="rId491" Type="http://schemas.openxmlformats.org/officeDocument/2006/relationships/hyperlink" Target="https://www.milesplit.com/teams/35724" TargetMode="External"/><Relationship Id="rId144" Type="http://schemas.openxmlformats.org/officeDocument/2006/relationships/hyperlink" Target="https://www.milesplit.com/meets/305629" TargetMode="External"/><Relationship Id="rId589" Type="http://schemas.openxmlformats.org/officeDocument/2006/relationships/hyperlink" Target="https://www.milesplit.com/athletes/4911256" TargetMode="External"/><Relationship Id="rId796" Type="http://schemas.openxmlformats.org/officeDocument/2006/relationships/hyperlink" Target="https://www.milesplit.com/athletes/6388311" TargetMode="External"/><Relationship Id="rId351" Type="http://schemas.openxmlformats.org/officeDocument/2006/relationships/hyperlink" Target="https://www.milesplit.com/meets/292410" TargetMode="External"/><Relationship Id="rId449" Type="http://schemas.openxmlformats.org/officeDocument/2006/relationships/hyperlink" Target="https://www.milesplit.com/teams/43143" TargetMode="External"/><Relationship Id="rId656" Type="http://schemas.openxmlformats.org/officeDocument/2006/relationships/hyperlink" Target="https://www.milesplit.com/teams/14230" TargetMode="External"/><Relationship Id="rId863" Type="http://schemas.openxmlformats.org/officeDocument/2006/relationships/hyperlink" Target="https://www.milesplit.com/teams/2958" TargetMode="External"/><Relationship Id="rId1079" Type="http://schemas.openxmlformats.org/officeDocument/2006/relationships/hyperlink" Target="https://www.milesplit.com/teams/10272" TargetMode="External"/><Relationship Id="rId1286" Type="http://schemas.openxmlformats.org/officeDocument/2006/relationships/hyperlink" Target="https://www.milesplit.com/teams/10253" TargetMode="External"/><Relationship Id="rId1493" Type="http://schemas.openxmlformats.org/officeDocument/2006/relationships/hyperlink" Target="https://www.milesplit.com/teams/10260" TargetMode="External"/><Relationship Id="rId211" Type="http://schemas.openxmlformats.org/officeDocument/2006/relationships/hyperlink" Target="https://www.milesplit.com/athletes/5728782" TargetMode="External"/><Relationship Id="rId309" Type="http://schemas.openxmlformats.org/officeDocument/2006/relationships/hyperlink" Target="https://www.milesplit.com/meets/298084" TargetMode="External"/><Relationship Id="rId516" Type="http://schemas.openxmlformats.org/officeDocument/2006/relationships/hyperlink" Target="https://www.milesplit.com/meets/298054" TargetMode="External"/><Relationship Id="rId1146" Type="http://schemas.openxmlformats.org/officeDocument/2006/relationships/hyperlink" Target="https://www.milesplit.com/meets/294679" TargetMode="External"/><Relationship Id="rId723" Type="http://schemas.openxmlformats.org/officeDocument/2006/relationships/hyperlink" Target="https://www.milesplit.com/meets/292483" TargetMode="External"/><Relationship Id="rId930" Type="http://schemas.openxmlformats.org/officeDocument/2006/relationships/hyperlink" Target="https://www.milesplit.com/meets/308625" TargetMode="External"/><Relationship Id="rId1006" Type="http://schemas.openxmlformats.org/officeDocument/2006/relationships/hyperlink" Target="https://www.milesplit.com/athletes/4582300" TargetMode="External"/><Relationship Id="rId1353" Type="http://schemas.openxmlformats.org/officeDocument/2006/relationships/hyperlink" Target="https://www.milesplit.com/meets/305958" TargetMode="External"/><Relationship Id="rId1213" Type="http://schemas.openxmlformats.org/officeDocument/2006/relationships/hyperlink" Target="https://www.milesplit.com/athletes/4666872" TargetMode="External"/><Relationship Id="rId1420" Type="http://schemas.openxmlformats.org/officeDocument/2006/relationships/hyperlink" Target="https://www.milesplit.com/athletes/6466170" TargetMode="External"/><Relationship Id="rId17" Type="http://schemas.openxmlformats.org/officeDocument/2006/relationships/hyperlink" Target="https://www.milesplit.com/teams/9196" TargetMode="External"/><Relationship Id="rId166" Type="http://schemas.openxmlformats.org/officeDocument/2006/relationships/hyperlink" Target="https://www.milesplit.com/athletes/7647971" TargetMode="External"/><Relationship Id="rId373" Type="http://schemas.openxmlformats.org/officeDocument/2006/relationships/hyperlink" Target="https://www.milesplit.com/athletes/4542288" TargetMode="External"/><Relationship Id="rId580" Type="http://schemas.openxmlformats.org/officeDocument/2006/relationships/hyperlink" Target="https://www.milesplit.com/athletes/4608152" TargetMode="External"/><Relationship Id="rId1" Type="http://schemas.openxmlformats.org/officeDocument/2006/relationships/hyperlink" Target="https://www.milesplit.com/athletes/2815529" TargetMode="External"/><Relationship Id="rId233" Type="http://schemas.openxmlformats.org/officeDocument/2006/relationships/hyperlink" Target="https://www.milesplit.com/teams/10628" TargetMode="External"/><Relationship Id="rId440" Type="http://schemas.openxmlformats.org/officeDocument/2006/relationships/hyperlink" Target="https://www.milesplit.com/teams/10326" TargetMode="External"/><Relationship Id="rId678" Type="http://schemas.openxmlformats.org/officeDocument/2006/relationships/hyperlink" Target="https://www.milesplit.com/meets/303022" TargetMode="External"/><Relationship Id="rId885" Type="http://schemas.openxmlformats.org/officeDocument/2006/relationships/hyperlink" Target="https://www.milesplit.com/meets/296236" TargetMode="External"/><Relationship Id="rId1070" Type="http://schemas.openxmlformats.org/officeDocument/2006/relationships/hyperlink" Target="https://www.milesplit.com/teams/2339" TargetMode="External"/><Relationship Id="rId300" Type="http://schemas.openxmlformats.org/officeDocument/2006/relationships/hyperlink" Target="https://www.milesplit.com/meets/295323" TargetMode="External"/><Relationship Id="rId538" Type="http://schemas.openxmlformats.org/officeDocument/2006/relationships/hyperlink" Target="https://www.milesplit.com/athletes/7245265" TargetMode="External"/><Relationship Id="rId745" Type="http://schemas.openxmlformats.org/officeDocument/2006/relationships/hyperlink" Target="https://www.milesplit.com/athletes/3425703" TargetMode="External"/><Relationship Id="rId952" Type="http://schemas.openxmlformats.org/officeDocument/2006/relationships/hyperlink" Target="https://www.milesplit.com/athletes/7291596" TargetMode="External"/><Relationship Id="rId1168" Type="http://schemas.openxmlformats.org/officeDocument/2006/relationships/hyperlink" Target="https://www.milesplit.com/athletes/5439088" TargetMode="External"/><Relationship Id="rId1375" Type="http://schemas.openxmlformats.org/officeDocument/2006/relationships/hyperlink" Target="https://www.milesplit.com/athletes/4702558" TargetMode="External"/><Relationship Id="rId81" Type="http://schemas.openxmlformats.org/officeDocument/2006/relationships/hyperlink" Target="https://www.milesplit.com/meets/295360" TargetMode="External"/><Relationship Id="rId605" Type="http://schemas.openxmlformats.org/officeDocument/2006/relationships/hyperlink" Target="https://www.milesplit.com/teams/3062" TargetMode="External"/><Relationship Id="rId812" Type="http://schemas.openxmlformats.org/officeDocument/2006/relationships/hyperlink" Target="https://www.milesplit.com/teams/12523" TargetMode="External"/><Relationship Id="rId1028" Type="http://schemas.openxmlformats.org/officeDocument/2006/relationships/hyperlink" Target="https://www.milesplit.com/teams/19654" TargetMode="External"/><Relationship Id="rId1235" Type="http://schemas.openxmlformats.org/officeDocument/2006/relationships/hyperlink" Target="https://www.milesplit.com/teams/387" TargetMode="External"/><Relationship Id="rId1442" Type="http://schemas.openxmlformats.org/officeDocument/2006/relationships/hyperlink" Target="https://www.milesplit.com/teams/2162" TargetMode="External"/><Relationship Id="rId1302" Type="http://schemas.openxmlformats.org/officeDocument/2006/relationships/hyperlink" Target="https://www.milesplit.com/meets/298347" TargetMode="External"/><Relationship Id="rId39" Type="http://schemas.openxmlformats.org/officeDocument/2006/relationships/hyperlink" Target="https://www.milesplit.com/meets/303173" TargetMode="External"/><Relationship Id="rId188" Type="http://schemas.openxmlformats.org/officeDocument/2006/relationships/hyperlink" Target="https://www.milesplit.com/teams/7530" TargetMode="External"/><Relationship Id="rId395" Type="http://schemas.openxmlformats.org/officeDocument/2006/relationships/hyperlink" Target="https://www.milesplit.com/teams/9020" TargetMode="External"/><Relationship Id="rId255" Type="http://schemas.openxmlformats.org/officeDocument/2006/relationships/hyperlink" Target="https://www.milesplit.com/meets/286262" TargetMode="External"/><Relationship Id="rId462" Type="http://schemas.openxmlformats.org/officeDocument/2006/relationships/hyperlink" Target="https://www.milesplit.com/meets/296412" TargetMode="External"/><Relationship Id="rId1092" Type="http://schemas.openxmlformats.org/officeDocument/2006/relationships/hyperlink" Target="https://www.milesplit.com/meets/294419" TargetMode="External"/><Relationship Id="rId1397" Type="http://schemas.openxmlformats.org/officeDocument/2006/relationships/hyperlink" Target="https://www.milesplit.com/teams/8479" TargetMode="External"/><Relationship Id="rId115" Type="http://schemas.openxmlformats.org/officeDocument/2006/relationships/hyperlink" Target="https://www.milesplit.com/athletes/4604634" TargetMode="External"/><Relationship Id="rId322" Type="http://schemas.openxmlformats.org/officeDocument/2006/relationships/hyperlink" Target="https://www.milesplit.com/athletes/4719501" TargetMode="External"/><Relationship Id="rId767" Type="http://schemas.openxmlformats.org/officeDocument/2006/relationships/hyperlink" Target="https://www.milesplit.com/teams/18186" TargetMode="External"/><Relationship Id="rId974" Type="http://schemas.openxmlformats.org/officeDocument/2006/relationships/hyperlink" Target="https://www.milesplit.com/teams/15505" TargetMode="External"/><Relationship Id="rId627" Type="http://schemas.openxmlformats.org/officeDocument/2006/relationships/hyperlink" Target="https://www.milesplit.com/meets/295958" TargetMode="External"/><Relationship Id="rId834" Type="http://schemas.openxmlformats.org/officeDocument/2006/relationships/hyperlink" Target="https://www.milesplit.com/meets/302795" TargetMode="External"/><Relationship Id="rId1257" Type="http://schemas.openxmlformats.org/officeDocument/2006/relationships/hyperlink" Target="https://www.milesplit.com/meets/292944" TargetMode="External"/><Relationship Id="rId1464" Type="http://schemas.openxmlformats.org/officeDocument/2006/relationships/hyperlink" Target="https://www.milesplit.com/meets/293250" TargetMode="External"/><Relationship Id="rId901" Type="http://schemas.openxmlformats.org/officeDocument/2006/relationships/hyperlink" Target="https://www.milesplit.com/athletes/4753367" TargetMode="External"/><Relationship Id="rId1117" Type="http://schemas.openxmlformats.org/officeDocument/2006/relationships/hyperlink" Target="https://www.milesplit.com/athletes/5544921" TargetMode="External"/><Relationship Id="rId1324" Type="http://schemas.openxmlformats.org/officeDocument/2006/relationships/hyperlink" Target="https://www.milesplit.com/athletes/70766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4644-D8C4-BA49-8DA7-030FFB191B2A}">
  <dimension ref="A1:H1001"/>
  <sheetViews>
    <sheetView workbookViewId="0">
      <selection activeCell="K21" sqref="K21"/>
    </sheetView>
  </sheetViews>
  <sheetFormatPr baseColWidth="10" defaultRowHeight="15"/>
  <cols>
    <col min="1" max="2" width="10.83203125" style="6"/>
    <col min="3" max="3" width="10.83203125" style="7"/>
    <col min="4" max="4" width="38.6640625" style="6" customWidth="1"/>
    <col min="5" max="5" width="9.5" style="6" customWidth="1"/>
    <col min="6" max="6" width="42" style="6" customWidth="1"/>
    <col min="7" max="16384" width="10.83203125" style="6"/>
  </cols>
  <sheetData>
    <row r="1" spans="1:6" ht="17">
      <c r="A1" s="2" t="s">
        <v>0</v>
      </c>
      <c r="B1" s="8" t="s">
        <v>5586</v>
      </c>
      <c r="C1" s="8" t="s">
        <v>1</v>
      </c>
      <c r="D1" s="2" t="s">
        <v>2</v>
      </c>
      <c r="E1" s="2" t="s">
        <v>3</v>
      </c>
      <c r="F1" s="9" t="s">
        <v>2869</v>
      </c>
    </row>
    <row r="2" spans="1:6" ht="15" customHeight="1">
      <c r="A2" s="16">
        <v>1</v>
      </c>
      <c r="B2" s="17" t="str">
        <f>TEXT(C2, "mm:ss.00")</f>
        <v>01:47.67</v>
      </c>
      <c r="C2" s="17">
        <v>1.2461805555555555E-3</v>
      </c>
      <c r="D2" s="3" t="s">
        <v>4</v>
      </c>
      <c r="E2" s="18">
        <v>2018</v>
      </c>
      <c r="F2" s="3" t="s">
        <v>5</v>
      </c>
    </row>
    <row r="3" spans="1:6" ht="17" customHeight="1">
      <c r="A3" s="16"/>
      <c r="B3" s="17"/>
      <c r="C3" s="17"/>
      <c r="D3" s="3" t="s">
        <v>6</v>
      </c>
      <c r="E3" s="18"/>
      <c r="F3" s="5">
        <v>43156</v>
      </c>
    </row>
    <row r="4" spans="1:6" ht="15" customHeight="1">
      <c r="A4" s="16">
        <v>2</v>
      </c>
      <c r="B4" s="17" t="str">
        <f>TEXT(C4, "mm:ss.00")</f>
        <v>01:50.91</v>
      </c>
      <c r="C4" s="17">
        <v>1.2836805555555555E-3</v>
      </c>
      <c r="D4" s="3" t="s">
        <v>7</v>
      </c>
      <c r="E4" s="18">
        <v>2018</v>
      </c>
      <c r="F4" s="3" t="s">
        <v>8</v>
      </c>
    </row>
    <row r="5" spans="1:6" ht="17" customHeight="1">
      <c r="A5" s="16"/>
      <c r="B5" s="17"/>
      <c r="C5" s="17"/>
      <c r="D5" s="3" t="s">
        <v>9</v>
      </c>
      <c r="E5" s="18"/>
      <c r="F5" s="11" t="s">
        <v>10</v>
      </c>
    </row>
    <row r="6" spans="1:6" ht="15" customHeight="1">
      <c r="A6" s="16">
        <v>3</v>
      </c>
      <c r="B6" s="17" t="str">
        <f t="shared" ref="B6" si="0">TEXT(C6, "mm:ss.00")</f>
        <v>01:51.06</v>
      </c>
      <c r="C6" s="17">
        <v>1.2854166666666667E-3</v>
      </c>
      <c r="D6" s="3" t="s">
        <v>11</v>
      </c>
      <c r="E6" s="18">
        <v>2018</v>
      </c>
      <c r="F6" s="3" t="s">
        <v>12</v>
      </c>
    </row>
    <row r="7" spans="1:6" ht="17" customHeight="1">
      <c r="A7" s="16"/>
      <c r="B7" s="17"/>
      <c r="C7" s="17"/>
      <c r="D7" s="3" t="s">
        <v>13</v>
      </c>
      <c r="E7" s="18"/>
      <c r="F7" s="11" t="s">
        <v>10</v>
      </c>
    </row>
    <row r="8" spans="1:6" ht="15" customHeight="1">
      <c r="A8" s="16">
        <v>4</v>
      </c>
      <c r="B8" s="17" t="str">
        <f t="shared" ref="B8" si="1">TEXT(C8, "mm:ss.00")</f>
        <v>01:51.74</v>
      </c>
      <c r="C8" s="17">
        <v>1.293287037037037E-3</v>
      </c>
      <c r="D8" s="3" t="s">
        <v>14</v>
      </c>
      <c r="E8" s="18">
        <v>2019</v>
      </c>
      <c r="F8" s="3" t="s">
        <v>15</v>
      </c>
    </row>
    <row r="9" spans="1:6" ht="17" customHeight="1">
      <c r="A9" s="16"/>
      <c r="B9" s="17"/>
      <c r="C9" s="17"/>
      <c r="D9" s="3" t="s">
        <v>16</v>
      </c>
      <c r="E9" s="18"/>
      <c r="F9" s="11" t="s">
        <v>10</v>
      </c>
    </row>
    <row r="10" spans="1:6" ht="15" customHeight="1">
      <c r="A10" s="16">
        <v>5</v>
      </c>
      <c r="B10" s="17" t="str">
        <f t="shared" ref="B10" si="2">TEXT(C10, "mm:ss.00")</f>
        <v>01:51.77</v>
      </c>
      <c r="C10" s="17">
        <v>1.2936342592592593E-3</v>
      </c>
      <c r="D10" s="3" t="s">
        <v>17</v>
      </c>
      <c r="E10" s="18">
        <v>2019</v>
      </c>
      <c r="F10" s="3" t="s">
        <v>18</v>
      </c>
    </row>
    <row r="11" spans="1:6" ht="17" customHeight="1">
      <c r="A11" s="16"/>
      <c r="B11" s="17"/>
      <c r="C11" s="17"/>
      <c r="D11" s="3" t="s">
        <v>19</v>
      </c>
      <c r="E11" s="18"/>
      <c r="F11" s="11" t="s">
        <v>10</v>
      </c>
    </row>
    <row r="12" spans="1:6" ht="15" customHeight="1">
      <c r="A12" s="16">
        <v>6</v>
      </c>
      <c r="B12" s="17" t="str">
        <f t="shared" ref="B12" si="3">TEXT(C12, "mm:ss.00")</f>
        <v>01:51.86</v>
      </c>
      <c r="C12" s="17">
        <v>1.2946759259259259E-3</v>
      </c>
      <c r="D12" s="3" t="s">
        <v>20</v>
      </c>
      <c r="E12" s="18">
        <v>2018</v>
      </c>
      <c r="F12" s="3" t="s">
        <v>21</v>
      </c>
    </row>
    <row r="13" spans="1:6" ht="17" customHeight="1">
      <c r="A13" s="16"/>
      <c r="B13" s="17"/>
      <c r="C13" s="17"/>
      <c r="D13" s="3" t="s">
        <v>22</v>
      </c>
      <c r="E13" s="18"/>
      <c r="F13" s="11" t="s">
        <v>10</v>
      </c>
    </row>
    <row r="14" spans="1:6" ht="15" customHeight="1">
      <c r="A14" s="16">
        <v>7</v>
      </c>
      <c r="B14" s="17" t="str">
        <f t="shared" ref="B14" si="4">TEXT(C14, "mm:ss.00")</f>
        <v>01:52.33</v>
      </c>
      <c r="C14" s="17">
        <v>1.3001157407407408E-3</v>
      </c>
      <c r="D14" s="3" t="s">
        <v>23</v>
      </c>
      <c r="E14" s="18">
        <v>2018</v>
      </c>
      <c r="F14" s="3" t="s">
        <v>24</v>
      </c>
    </row>
    <row r="15" spans="1:6" ht="17" customHeight="1">
      <c r="A15" s="16"/>
      <c r="B15" s="17"/>
      <c r="C15" s="17"/>
      <c r="D15" s="3" t="s">
        <v>25</v>
      </c>
      <c r="E15" s="18"/>
      <c r="F15" s="11" t="s">
        <v>10</v>
      </c>
    </row>
    <row r="16" spans="1:6" ht="15" customHeight="1">
      <c r="A16" s="16">
        <v>8</v>
      </c>
      <c r="B16" s="17" t="str">
        <f t="shared" ref="B16" si="5">TEXT(C16, "mm:ss.00")</f>
        <v>01:52.43</v>
      </c>
      <c r="C16" s="17">
        <v>1.301273148148148E-3</v>
      </c>
      <c r="D16" s="3" t="s">
        <v>26</v>
      </c>
      <c r="E16" s="18">
        <v>2019</v>
      </c>
      <c r="F16" s="3" t="s">
        <v>27</v>
      </c>
    </row>
    <row r="17" spans="1:6" ht="17" customHeight="1">
      <c r="A17" s="16"/>
      <c r="B17" s="17"/>
      <c r="C17" s="17"/>
      <c r="D17" s="3" t="s">
        <v>28</v>
      </c>
      <c r="E17" s="18"/>
      <c r="F17" s="5">
        <v>43155</v>
      </c>
    </row>
    <row r="18" spans="1:6" ht="15" customHeight="1">
      <c r="A18" s="16">
        <v>9</v>
      </c>
      <c r="B18" s="17" t="str">
        <f t="shared" ref="B18" si="6">TEXT(C18, "mm:ss.00")</f>
        <v>01:52.48</v>
      </c>
      <c r="C18" s="17">
        <v>1.301851851851852E-3</v>
      </c>
      <c r="D18" s="3" t="s">
        <v>29</v>
      </c>
      <c r="E18" s="18">
        <v>2018</v>
      </c>
      <c r="F18" s="3" t="s">
        <v>30</v>
      </c>
    </row>
    <row r="19" spans="1:6" ht="17" customHeight="1">
      <c r="A19" s="16"/>
      <c r="B19" s="17"/>
      <c r="C19" s="17"/>
      <c r="D19" s="3" t="s">
        <v>31</v>
      </c>
      <c r="E19" s="18"/>
      <c r="F19" s="5">
        <v>43156</v>
      </c>
    </row>
    <row r="20" spans="1:6" ht="15" customHeight="1">
      <c r="A20" s="16">
        <v>10</v>
      </c>
      <c r="B20" s="17" t="str">
        <f t="shared" ref="B20" si="7">TEXT(C20, "mm:ss.00")</f>
        <v>01:52.55</v>
      </c>
      <c r="C20" s="17">
        <v>1.3026620370370371E-3</v>
      </c>
      <c r="D20" s="3" t="s">
        <v>32</v>
      </c>
      <c r="E20" s="18">
        <v>2019</v>
      </c>
      <c r="F20" s="3" t="s">
        <v>33</v>
      </c>
    </row>
    <row r="21" spans="1:6" ht="17" customHeight="1">
      <c r="A21" s="16"/>
      <c r="B21" s="17"/>
      <c r="C21" s="17"/>
      <c r="D21" s="3" t="s">
        <v>34</v>
      </c>
      <c r="E21" s="18"/>
      <c r="F21" s="11" t="s">
        <v>10</v>
      </c>
    </row>
    <row r="22" spans="1:6" ht="15" customHeight="1">
      <c r="A22" s="16">
        <v>11</v>
      </c>
      <c r="B22" s="17" t="str">
        <f t="shared" ref="B22" si="8">TEXT(C22, "mm:ss.00")</f>
        <v>01:52.69</v>
      </c>
      <c r="C22" s="17">
        <v>1.3042824074074074E-3</v>
      </c>
      <c r="D22" s="3" t="s">
        <v>35</v>
      </c>
      <c r="E22" s="18">
        <v>2018</v>
      </c>
      <c r="F22" s="3" t="s">
        <v>36</v>
      </c>
    </row>
    <row r="23" spans="1:6" ht="17" customHeight="1">
      <c r="A23" s="16"/>
      <c r="B23" s="17"/>
      <c r="C23" s="17"/>
      <c r="D23" s="3" t="s">
        <v>37</v>
      </c>
      <c r="E23" s="18"/>
      <c r="F23" s="5">
        <v>43162</v>
      </c>
    </row>
    <row r="24" spans="1:6" ht="15" customHeight="1">
      <c r="A24" s="16">
        <v>12</v>
      </c>
      <c r="B24" s="17" t="str">
        <f t="shared" ref="B24" si="9">TEXT(C24, "mm:ss.00")</f>
        <v>01:52.87</v>
      </c>
      <c r="C24" s="17">
        <v>1.3063657407407408E-3</v>
      </c>
      <c r="D24" s="3" t="s">
        <v>38</v>
      </c>
      <c r="E24" s="18">
        <v>2019</v>
      </c>
      <c r="F24" s="3" t="s">
        <v>39</v>
      </c>
    </row>
    <row r="25" spans="1:6" ht="17" customHeight="1">
      <c r="A25" s="16"/>
      <c r="B25" s="17"/>
      <c r="C25" s="17"/>
      <c r="D25" s="3" t="s">
        <v>40</v>
      </c>
      <c r="E25" s="18"/>
      <c r="F25" s="11" t="s">
        <v>10</v>
      </c>
    </row>
    <row r="26" spans="1:6" ht="15" customHeight="1">
      <c r="A26" s="16">
        <v>13</v>
      </c>
      <c r="B26" s="17" t="str">
        <f t="shared" ref="B26" si="10">TEXT(C26, "mm:ss.00")</f>
        <v>01:52.94</v>
      </c>
      <c r="C26" s="17">
        <v>1.307175925925926E-3</v>
      </c>
      <c r="D26" s="3" t="s">
        <v>41</v>
      </c>
      <c r="E26" s="18">
        <v>2018</v>
      </c>
      <c r="F26" s="3" t="s">
        <v>42</v>
      </c>
    </row>
    <row r="27" spans="1:6" ht="17" customHeight="1">
      <c r="A27" s="16"/>
      <c r="B27" s="17"/>
      <c r="C27" s="17"/>
      <c r="D27" s="3" t="s">
        <v>43</v>
      </c>
      <c r="E27" s="18"/>
      <c r="F27" s="11" t="s">
        <v>10</v>
      </c>
    </row>
    <row r="28" spans="1:6" ht="15" customHeight="1">
      <c r="A28" s="16">
        <v>14</v>
      </c>
      <c r="B28" s="17" t="str">
        <f t="shared" ref="B28" si="11">TEXT(C28, "mm:ss.00")</f>
        <v>01:53.05</v>
      </c>
      <c r="C28" s="17">
        <v>1.3084490740740741E-3</v>
      </c>
      <c r="D28" s="3" t="s">
        <v>44</v>
      </c>
      <c r="E28" s="18">
        <v>2018</v>
      </c>
      <c r="F28" s="3" t="s">
        <v>45</v>
      </c>
    </row>
    <row r="29" spans="1:6" ht="17" customHeight="1">
      <c r="A29" s="16"/>
      <c r="B29" s="17"/>
      <c r="C29" s="17"/>
      <c r="D29" s="3" t="s">
        <v>46</v>
      </c>
      <c r="E29" s="18"/>
      <c r="F29" s="11" t="s">
        <v>10</v>
      </c>
    </row>
    <row r="30" spans="1:6" ht="15" customHeight="1">
      <c r="A30" s="16">
        <v>15</v>
      </c>
      <c r="B30" s="17" t="str">
        <f t="shared" ref="B30" si="12">TEXT(C30, "mm:ss.00")</f>
        <v>01:53.17</v>
      </c>
      <c r="C30" s="17">
        <v>1.309837962962963E-3</v>
      </c>
      <c r="D30" s="3" t="s">
        <v>47</v>
      </c>
      <c r="E30" s="18">
        <v>2018</v>
      </c>
      <c r="F30" s="3" t="s">
        <v>48</v>
      </c>
    </row>
    <row r="31" spans="1:6" ht="17" customHeight="1">
      <c r="A31" s="16"/>
      <c r="B31" s="17"/>
      <c r="C31" s="17"/>
      <c r="D31" s="3" t="s">
        <v>49</v>
      </c>
      <c r="E31" s="18"/>
      <c r="F31" s="5">
        <v>43156</v>
      </c>
    </row>
    <row r="32" spans="1:6" ht="15" customHeight="1">
      <c r="A32" s="16">
        <v>16</v>
      </c>
      <c r="B32" s="17" t="str">
        <f t="shared" ref="B32" si="13">TEXT(C32, "mm:ss.00")</f>
        <v>01:53.25</v>
      </c>
      <c r="C32" s="17">
        <v>1.3107638888888889E-3</v>
      </c>
      <c r="D32" s="3" t="s">
        <v>50</v>
      </c>
      <c r="E32" s="18">
        <v>2018</v>
      </c>
      <c r="F32" s="3" t="s">
        <v>51</v>
      </c>
    </row>
    <row r="33" spans="1:6" ht="17" customHeight="1">
      <c r="A33" s="16"/>
      <c r="B33" s="17"/>
      <c r="C33" s="17"/>
      <c r="D33" s="3" t="s">
        <v>52</v>
      </c>
      <c r="E33" s="18"/>
      <c r="F33" s="5">
        <v>43156</v>
      </c>
    </row>
    <row r="34" spans="1:6" ht="15" customHeight="1">
      <c r="A34" s="16">
        <v>17</v>
      </c>
      <c r="B34" s="17" t="str">
        <f t="shared" ref="B34" si="14">TEXT(C34, "mm:ss.00")</f>
        <v>01:53.51</v>
      </c>
      <c r="C34" s="17">
        <v>1.3137731481481481E-3</v>
      </c>
      <c r="D34" s="3" t="s">
        <v>53</v>
      </c>
      <c r="E34" s="18">
        <v>2018</v>
      </c>
      <c r="F34" s="3" t="s">
        <v>54</v>
      </c>
    </row>
    <row r="35" spans="1:6" ht="17" customHeight="1">
      <c r="A35" s="16"/>
      <c r="B35" s="17"/>
      <c r="C35" s="17"/>
      <c r="D35" s="3" t="s">
        <v>55</v>
      </c>
      <c r="E35" s="18"/>
      <c r="F35" s="5">
        <v>43156</v>
      </c>
    </row>
    <row r="36" spans="1:6" ht="15" customHeight="1">
      <c r="A36" s="16">
        <v>18</v>
      </c>
      <c r="B36" s="17" t="str">
        <f t="shared" ref="B36" si="15">TEXT(C36, "mm:ss.00")</f>
        <v>01:53.66</v>
      </c>
      <c r="C36" s="17">
        <v>1.3155092592592593E-3</v>
      </c>
      <c r="D36" s="3" t="s">
        <v>56</v>
      </c>
      <c r="E36" s="18">
        <v>2018</v>
      </c>
      <c r="F36" s="3" t="s">
        <v>57</v>
      </c>
    </row>
    <row r="37" spans="1:6" ht="17" customHeight="1">
      <c r="A37" s="16"/>
      <c r="B37" s="17"/>
      <c r="C37" s="17"/>
      <c r="D37" s="3" t="s">
        <v>58</v>
      </c>
      <c r="E37" s="18"/>
      <c r="F37" s="5">
        <v>43140</v>
      </c>
    </row>
    <row r="38" spans="1:6" ht="15" customHeight="1">
      <c r="A38" s="16">
        <v>19</v>
      </c>
      <c r="B38" s="17" t="str">
        <f t="shared" ref="B38" si="16">TEXT(C38, "mm:ss.00")</f>
        <v>01:53.85</v>
      </c>
      <c r="C38" s="17">
        <v>1.3177083333333333E-3</v>
      </c>
      <c r="D38" s="3" t="s">
        <v>59</v>
      </c>
      <c r="E38" s="18">
        <v>2020</v>
      </c>
      <c r="F38" s="3" t="s">
        <v>60</v>
      </c>
    </row>
    <row r="39" spans="1:6" ht="17" customHeight="1">
      <c r="A39" s="16"/>
      <c r="B39" s="17"/>
      <c r="C39" s="17"/>
      <c r="D39" s="3" t="s">
        <v>61</v>
      </c>
      <c r="E39" s="18"/>
      <c r="F39" s="5">
        <v>43156</v>
      </c>
    </row>
    <row r="40" spans="1:6" ht="15" customHeight="1">
      <c r="A40" s="16">
        <v>20</v>
      </c>
      <c r="B40" s="17" t="str">
        <f t="shared" ref="B40" si="17">TEXT(C40, "mm:ss.00")</f>
        <v>01:54.18</v>
      </c>
      <c r="C40" s="17">
        <v>1.3215277777777776E-3</v>
      </c>
      <c r="D40" s="3" t="s">
        <v>62</v>
      </c>
      <c r="E40" s="18">
        <v>2018</v>
      </c>
      <c r="F40" s="3" t="s">
        <v>63</v>
      </c>
    </row>
    <row r="41" spans="1:6" ht="17" customHeight="1">
      <c r="A41" s="16"/>
      <c r="B41" s="17"/>
      <c r="C41" s="17"/>
      <c r="D41" s="3" t="s">
        <v>43</v>
      </c>
      <c r="E41" s="18"/>
      <c r="F41" s="5">
        <v>43134</v>
      </c>
    </row>
    <row r="42" spans="1:6" ht="15" customHeight="1">
      <c r="A42" s="16">
        <v>21</v>
      </c>
      <c r="B42" s="17" t="str">
        <f t="shared" ref="B42" si="18">TEXT(C42, "mm:ss.00")</f>
        <v>01:54.21</v>
      </c>
      <c r="C42" s="17">
        <v>1.3218749999999999E-3</v>
      </c>
      <c r="D42" s="3" t="s">
        <v>64</v>
      </c>
      <c r="E42" s="18">
        <v>2019</v>
      </c>
      <c r="F42" s="3" t="s">
        <v>65</v>
      </c>
    </row>
    <row r="43" spans="1:6" ht="17" customHeight="1">
      <c r="A43" s="16"/>
      <c r="B43" s="17"/>
      <c r="C43" s="17"/>
      <c r="D43" s="3" t="s">
        <v>66</v>
      </c>
      <c r="E43" s="18"/>
      <c r="F43" s="11" t="s">
        <v>10</v>
      </c>
    </row>
    <row r="44" spans="1:6" ht="15" customHeight="1">
      <c r="A44" s="16">
        <v>22</v>
      </c>
      <c r="B44" s="17" t="str">
        <f t="shared" ref="B44" si="19">TEXT(C44, "mm:ss.00")</f>
        <v>01:54.30</v>
      </c>
      <c r="C44" s="17">
        <v>1.3229166666666665E-3</v>
      </c>
      <c r="D44" s="3" t="s">
        <v>67</v>
      </c>
      <c r="E44" s="18">
        <v>2018</v>
      </c>
      <c r="F44" s="3" t="s">
        <v>68</v>
      </c>
    </row>
    <row r="45" spans="1:6" ht="17" customHeight="1">
      <c r="A45" s="16"/>
      <c r="B45" s="17"/>
      <c r="C45" s="17"/>
      <c r="D45" s="3" t="s">
        <v>31</v>
      </c>
      <c r="E45" s="18"/>
      <c r="F45" s="5">
        <v>43112</v>
      </c>
    </row>
    <row r="46" spans="1:6" ht="15" customHeight="1">
      <c r="A46" s="16">
        <v>23</v>
      </c>
      <c r="B46" s="17" t="str">
        <f t="shared" ref="B46" si="20">TEXT(C46, "mm:ss.00")</f>
        <v>01:54.36</v>
      </c>
      <c r="C46" s="17">
        <v>1.3236111111111113E-3</v>
      </c>
      <c r="D46" s="3" t="s">
        <v>69</v>
      </c>
      <c r="E46" s="18">
        <v>2018</v>
      </c>
      <c r="F46" s="3" t="s">
        <v>70</v>
      </c>
    </row>
    <row r="47" spans="1:6" ht="17" customHeight="1">
      <c r="A47" s="16"/>
      <c r="B47" s="17"/>
      <c r="C47" s="17"/>
      <c r="D47" s="3" t="s">
        <v>71</v>
      </c>
      <c r="E47" s="18"/>
      <c r="F47" s="11" t="s">
        <v>72</v>
      </c>
    </row>
    <row r="48" spans="1:6" ht="15" customHeight="1">
      <c r="A48" s="16">
        <v>24</v>
      </c>
      <c r="B48" s="17" t="str">
        <f t="shared" ref="B48" si="21">TEXT(C48, "mm:ss.00")</f>
        <v>01:54.51</v>
      </c>
      <c r="C48" s="17">
        <v>1.3253472222222223E-3</v>
      </c>
      <c r="D48" s="3" t="s">
        <v>73</v>
      </c>
      <c r="E48" s="18">
        <v>2019</v>
      </c>
      <c r="F48" s="3" t="s">
        <v>74</v>
      </c>
    </row>
    <row r="49" spans="1:6" ht="17" customHeight="1">
      <c r="A49" s="16"/>
      <c r="B49" s="17"/>
      <c r="C49" s="17"/>
      <c r="D49" s="3" t="s">
        <v>34</v>
      </c>
      <c r="E49" s="18"/>
      <c r="F49" s="11" t="s">
        <v>10</v>
      </c>
    </row>
    <row r="50" spans="1:6" ht="15" customHeight="1">
      <c r="A50" s="16">
        <v>25</v>
      </c>
      <c r="B50" s="17" t="str">
        <f t="shared" ref="B50" si="22">TEXT(C50, "mm:ss.00")</f>
        <v>01:54.54</v>
      </c>
      <c r="C50" s="17">
        <v>1.3256944444444444E-3</v>
      </c>
      <c r="D50" s="3" t="s">
        <v>75</v>
      </c>
      <c r="E50" s="18">
        <v>2018</v>
      </c>
      <c r="F50" s="3" t="s">
        <v>76</v>
      </c>
    </row>
    <row r="51" spans="1:6" ht="17" customHeight="1">
      <c r="A51" s="16"/>
      <c r="B51" s="17"/>
      <c r="C51" s="17"/>
      <c r="D51" s="3" t="s">
        <v>77</v>
      </c>
      <c r="E51" s="18"/>
      <c r="F51" s="11" t="s">
        <v>10</v>
      </c>
    </row>
    <row r="52" spans="1:6" ht="15" customHeight="1">
      <c r="A52" s="16">
        <v>26</v>
      </c>
      <c r="B52" s="17" t="str">
        <f t="shared" ref="B52" si="23">TEXT(C52, "mm:ss.00")</f>
        <v>01:54.58</v>
      </c>
      <c r="C52" s="17">
        <v>1.3261574074074072E-3</v>
      </c>
      <c r="D52" s="3" t="s">
        <v>78</v>
      </c>
      <c r="E52" s="18">
        <v>2018</v>
      </c>
      <c r="F52" s="3" t="s">
        <v>79</v>
      </c>
    </row>
    <row r="53" spans="1:6" ht="17" customHeight="1">
      <c r="A53" s="16"/>
      <c r="B53" s="17"/>
      <c r="C53" s="17"/>
      <c r="D53" s="3" t="s">
        <v>80</v>
      </c>
      <c r="E53" s="18"/>
      <c r="F53" s="11" t="s">
        <v>10</v>
      </c>
    </row>
    <row r="54" spans="1:6" ht="15" customHeight="1">
      <c r="A54" s="16">
        <v>27</v>
      </c>
      <c r="B54" s="17" t="str">
        <f t="shared" ref="B54" si="24">TEXT(C54, "mm:ss.00")</f>
        <v>01:54.59</v>
      </c>
      <c r="C54" s="17">
        <v>1.3262731481481483E-3</v>
      </c>
      <c r="D54" s="3" t="s">
        <v>81</v>
      </c>
      <c r="E54" s="18">
        <v>2018</v>
      </c>
      <c r="F54" s="3" t="s">
        <v>82</v>
      </c>
    </row>
    <row r="55" spans="1:6" ht="17" customHeight="1">
      <c r="A55" s="16"/>
      <c r="B55" s="17"/>
      <c r="C55" s="17"/>
      <c r="D55" s="3" t="s">
        <v>83</v>
      </c>
      <c r="E55" s="18"/>
      <c r="F55" s="5">
        <v>43156</v>
      </c>
    </row>
    <row r="56" spans="1:6" ht="15" customHeight="1">
      <c r="A56" s="16">
        <v>28</v>
      </c>
      <c r="B56" s="17" t="str">
        <f t="shared" ref="B56" si="25">TEXT(C56, "mm:ss.00")</f>
        <v>01:54.62</v>
      </c>
      <c r="C56" s="17">
        <v>1.3266203703703704E-3</v>
      </c>
      <c r="D56" s="3" t="s">
        <v>84</v>
      </c>
      <c r="E56" s="18">
        <v>2019</v>
      </c>
      <c r="F56" s="3" t="s">
        <v>85</v>
      </c>
    </row>
    <row r="57" spans="1:6" ht="17" customHeight="1">
      <c r="A57" s="16"/>
      <c r="B57" s="17"/>
      <c r="C57" s="17"/>
      <c r="D57" s="3" t="s">
        <v>28</v>
      </c>
      <c r="E57" s="18"/>
      <c r="F57" s="5">
        <v>43155</v>
      </c>
    </row>
    <row r="58" spans="1:6" ht="15" customHeight="1">
      <c r="A58" s="16">
        <v>29</v>
      </c>
      <c r="B58" s="17" t="str">
        <f t="shared" ref="B58" si="26">TEXT(C58, "mm:ss.00")</f>
        <v>01:54.65</v>
      </c>
      <c r="C58" s="17">
        <v>1.3269675925925925E-3</v>
      </c>
      <c r="D58" s="3" t="s">
        <v>86</v>
      </c>
      <c r="E58" s="18">
        <v>2018</v>
      </c>
      <c r="F58" s="3" t="s">
        <v>87</v>
      </c>
    </row>
    <row r="59" spans="1:6" ht="17" customHeight="1">
      <c r="A59" s="16"/>
      <c r="B59" s="17"/>
      <c r="C59" s="17"/>
      <c r="D59" s="3" t="s">
        <v>88</v>
      </c>
      <c r="E59" s="18"/>
      <c r="F59" s="5">
        <v>43156</v>
      </c>
    </row>
    <row r="60" spans="1:6" ht="15" customHeight="1">
      <c r="A60" s="16">
        <v>30</v>
      </c>
      <c r="B60" s="17" t="str">
        <f t="shared" ref="B60" si="27">TEXT(C60, "mm:ss.00")</f>
        <v>01:54.67</v>
      </c>
      <c r="C60" s="17">
        <v>1.3271990740740742E-3</v>
      </c>
      <c r="D60" s="3" t="s">
        <v>89</v>
      </c>
      <c r="E60" s="18">
        <v>2019</v>
      </c>
      <c r="F60" s="3" t="s">
        <v>90</v>
      </c>
    </row>
    <row r="61" spans="1:6" ht="17" customHeight="1">
      <c r="A61" s="16"/>
      <c r="B61" s="17"/>
      <c r="C61" s="17"/>
      <c r="D61" s="3" t="s">
        <v>91</v>
      </c>
      <c r="E61" s="18"/>
      <c r="F61" s="5">
        <v>43140</v>
      </c>
    </row>
    <row r="62" spans="1:6" ht="15" customHeight="1">
      <c r="A62" s="16">
        <v>31</v>
      </c>
      <c r="B62" s="17" t="str">
        <f t="shared" ref="B62" si="28">TEXT(C62, "mm:ss.00")</f>
        <v>01:54.68</v>
      </c>
      <c r="C62" s="17">
        <v>1.3273148148148148E-3</v>
      </c>
      <c r="D62" s="3" t="s">
        <v>92</v>
      </c>
      <c r="E62" s="18">
        <v>2018</v>
      </c>
      <c r="F62" s="3" t="s">
        <v>93</v>
      </c>
    </row>
    <row r="63" spans="1:6" ht="17" customHeight="1">
      <c r="A63" s="16"/>
      <c r="B63" s="17"/>
      <c r="C63" s="17"/>
      <c r="D63" s="3" t="s">
        <v>94</v>
      </c>
      <c r="E63" s="18"/>
      <c r="F63" s="11" t="s">
        <v>95</v>
      </c>
    </row>
    <row r="64" spans="1:6" ht="15" customHeight="1">
      <c r="A64" s="16">
        <v>32</v>
      </c>
      <c r="B64" s="17" t="str">
        <f t="shared" ref="B64" si="29">TEXT(C64, "mm:ss.00")</f>
        <v>01:54.75</v>
      </c>
      <c r="C64" s="17">
        <v>1.3281250000000001E-3</v>
      </c>
      <c r="D64" s="3" t="s">
        <v>96</v>
      </c>
      <c r="E64" s="18">
        <v>2018</v>
      </c>
      <c r="F64" s="3" t="s">
        <v>97</v>
      </c>
    </row>
    <row r="65" spans="1:6" ht="17" customHeight="1">
      <c r="A65" s="16"/>
      <c r="B65" s="17"/>
      <c r="C65" s="17"/>
      <c r="D65" s="3" t="s">
        <v>98</v>
      </c>
      <c r="E65" s="18"/>
      <c r="F65" s="5">
        <v>43142</v>
      </c>
    </row>
    <row r="66" spans="1:6" ht="15" customHeight="1">
      <c r="A66" s="16">
        <v>33</v>
      </c>
      <c r="B66" s="17" t="str">
        <f t="shared" ref="B66" si="30">TEXT(C66, "mm:ss.00")</f>
        <v>01:54.76</v>
      </c>
      <c r="C66" s="17">
        <v>1.3282407407407407E-3</v>
      </c>
      <c r="D66" s="3" t="s">
        <v>99</v>
      </c>
      <c r="E66" s="18">
        <v>2018</v>
      </c>
      <c r="F66" s="3" t="s">
        <v>100</v>
      </c>
    </row>
    <row r="67" spans="1:6" ht="17" customHeight="1">
      <c r="A67" s="16"/>
      <c r="B67" s="17"/>
      <c r="C67" s="17"/>
      <c r="D67" s="3" t="s">
        <v>101</v>
      </c>
      <c r="E67" s="18"/>
      <c r="F67" s="11" t="s">
        <v>10</v>
      </c>
    </row>
    <row r="68" spans="1:6" ht="15" customHeight="1">
      <c r="A68" s="16">
        <v>34</v>
      </c>
      <c r="B68" s="17" t="str">
        <f t="shared" ref="B68" si="31">TEXT(C68, "mm:ss.00")</f>
        <v>01:54.77</v>
      </c>
      <c r="C68" s="17">
        <v>1.3283564814814816E-3</v>
      </c>
      <c r="D68" s="3" t="s">
        <v>102</v>
      </c>
      <c r="E68" s="18">
        <v>2018</v>
      </c>
      <c r="F68" s="3" t="s">
        <v>103</v>
      </c>
    </row>
    <row r="69" spans="1:6" ht="17" customHeight="1">
      <c r="A69" s="16"/>
      <c r="B69" s="17"/>
      <c r="C69" s="17"/>
      <c r="D69" s="3" t="s">
        <v>104</v>
      </c>
      <c r="E69" s="18"/>
      <c r="F69" s="5">
        <v>43156</v>
      </c>
    </row>
    <row r="70" spans="1:6" ht="15" customHeight="1">
      <c r="A70" s="16">
        <v>35</v>
      </c>
      <c r="B70" s="17" t="str">
        <f t="shared" ref="B70" si="32">TEXT(C70, "mm:ss.00")</f>
        <v>01:54.87</v>
      </c>
      <c r="C70" s="17">
        <v>1.3295138888888888E-3</v>
      </c>
      <c r="D70" s="3" t="s">
        <v>105</v>
      </c>
      <c r="E70" s="18">
        <v>2018</v>
      </c>
      <c r="F70" s="3" t="s">
        <v>106</v>
      </c>
    </row>
    <row r="71" spans="1:6" ht="17" customHeight="1">
      <c r="A71" s="16"/>
      <c r="B71" s="17"/>
      <c r="C71" s="17"/>
      <c r="D71" s="3" t="s">
        <v>107</v>
      </c>
      <c r="E71" s="18"/>
      <c r="F71" s="5">
        <v>43147</v>
      </c>
    </row>
    <row r="72" spans="1:6" ht="15" customHeight="1">
      <c r="A72" s="16">
        <v>35</v>
      </c>
      <c r="B72" s="17" t="str">
        <f t="shared" ref="B72" si="33">TEXT(C72, "mm:ss.00")</f>
        <v>01:54.87</v>
      </c>
      <c r="C72" s="17">
        <v>1.3295138888888888E-3</v>
      </c>
      <c r="D72" s="3" t="s">
        <v>108</v>
      </c>
      <c r="E72" s="18">
        <v>2018</v>
      </c>
      <c r="F72" s="3" t="s">
        <v>109</v>
      </c>
    </row>
    <row r="73" spans="1:6" ht="17" customHeight="1">
      <c r="A73" s="16"/>
      <c r="B73" s="17"/>
      <c r="C73" s="17"/>
      <c r="D73" s="3" t="s">
        <v>110</v>
      </c>
      <c r="E73" s="18"/>
      <c r="F73" s="11" t="s">
        <v>10</v>
      </c>
    </row>
    <row r="74" spans="1:6" ht="15" customHeight="1">
      <c r="A74" s="16">
        <v>37</v>
      </c>
      <c r="B74" s="17" t="str">
        <f t="shared" ref="B74" si="34">TEXT(C74, "mm:ss.00")</f>
        <v>01:54.90</v>
      </c>
      <c r="C74" s="17">
        <v>1.3298611111111113E-3</v>
      </c>
      <c r="D74" s="3" t="s">
        <v>111</v>
      </c>
      <c r="E74" s="18">
        <v>2019</v>
      </c>
      <c r="F74" s="3" t="s">
        <v>112</v>
      </c>
    </row>
    <row r="75" spans="1:6" ht="17" customHeight="1">
      <c r="A75" s="16"/>
      <c r="B75" s="17"/>
      <c r="C75" s="17"/>
      <c r="D75" s="3" t="s">
        <v>113</v>
      </c>
      <c r="E75" s="18"/>
      <c r="F75" s="5">
        <v>43156</v>
      </c>
    </row>
    <row r="76" spans="1:6" ht="15" customHeight="1">
      <c r="A76" s="16">
        <v>38</v>
      </c>
      <c r="B76" s="17" t="str">
        <f t="shared" ref="B76" si="35">TEXT(C76, "mm:ss.00")</f>
        <v>01:55.00</v>
      </c>
      <c r="C76" s="17">
        <v>1.3310185185185185E-3</v>
      </c>
      <c r="D76" s="3" t="s">
        <v>114</v>
      </c>
      <c r="E76" s="18">
        <v>2018</v>
      </c>
      <c r="F76" s="3" t="s">
        <v>115</v>
      </c>
    </row>
    <row r="77" spans="1:6" ht="17" customHeight="1">
      <c r="A77" s="16"/>
      <c r="B77" s="17"/>
      <c r="C77" s="17"/>
      <c r="D77" s="3" t="s">
        <v>116</v>
      </c>
      <c r="E77" s="18"/>
      <c r="F77" s="11" t="s">
        <v>117</v>
      </c>
    </row>
    <row r="78" spans="1:6" ht="15" customHeight="1">
      <c r="A78" s="16">
        <v>39</v>
      </c>
      <c r="B78" s="17" t="str">
        <f t="shared" ref="B78" si="36">TEXT(C78, "mm:ss.00")</f>
        <v>01:55.04</v>
      </c>
      <c r="C78" s="17">
        <v>1.3314814814814814E-3</v>
      </c>
      <c r="D78" s="3" t="s">
        <v>118</v>
      </c>
      <c r="E78" s="18">
        <v>2018</v>
      </c>
      <c r="F78" s="3" t="s">
        <v>119</v>
      </c>
    </row>
    <row r="79" spans="1:6" ht="17" customHeight="1">
      <c r="A79" s="16"/>
      <c r="B79" s="17"/>
      <c r="C79" s="17"/>
      <c r="D79" s="3" t="s">
        <v>31</v>
      </c>
      <c r="E79" s="18"/>
      <c r="F79" s="5">
        <v>43134</v>
      </c>
    </row>
    <row r="80" spans="1:6" ht="15" customHeight="1">
      <c r="A80" s="16">
        <v>40</v>
      </c>
      <c r="B80" s="17" t="str">
        <f t="shared" ref="B80" si="37">TEXT(C80, "mm:ss.00")</f>
        <v>01:55.05</v>
      </c>
      <c r="C80" s="17">
        <v>1.3315972222222221E-3</v>
      </c>
      <c r="D80" s="3" t="s">
        <v>120</v>
      </c>
      <c r="E80" s="18">
        <v>2018</v>
      </c>
      <c r="F80" s="3" t="s">
        <v>121</v>
      </c>
    </row>
    <row r="81" spans="1:6" ht="17" customHeight="1">
      <c r="A81" s="16"/>
      <c r="B81" s="17"/>
      <c r="C81" s="17"/>
      <c r="D81" s="3" t="s">
        <v>122</v>
      </c>
      <c r="E81" s="18"/>
      <c r="F81" s="11" t="s">
        <v>10</v>
      </c>
    </row>
    <row r="82" spans="1:6" ht="15" customHeight="1">
      <c r="A82" s="16">
        <v>41</v>
      </c>
      <c r="B82" s="17" t="str">
        <f t="shared" ref="B82" si="38">TEXT(C82, "mm:ss.00")</f>
        <v>01:55.08</v>
      </c>
      <c r="C82" s="17">
        <v>1.3319444444444444E-3</v>
      </c>
      <c r="D82" s="3" t="s">
        <v>123</v>
      </c>
      <c r="E82" s="18">
        <v>2019</v>
      </c>
      <c r="F82" s="3" t="s">
        <v>124</v>
      </c>
    </row>
    <row r="83" spans="1:6" ht="17" customHeight="1">
      <c r="A83" s="16"/>
      <c r="B83" s="17"/>
      <c r="C83" s="17"/>
      <c r="D83" s="3" t="s">
        <v>125</v>
      </c>
      <c r="E83" s="18"/>
      <c r="F83" s="11" t="s">
        <v>10</v>
      </c>
    </row>
    <row r="84" spans="1:6" ht="15" customHeight="1">
      <c r="A84" s="16">
        <v>42</v>
      </c>
      <c r="B84" s="17" t="str">
        <f t="shared" ref="B84" si="39">TEXT(C84, "mm:ss.00")</f>
        <v>01:55.18</v>
      </c>
      <c r="C84" s="17">
        <v>1.3331018518518518E-3</v>
      </c>
      <c r="D84" s="3" t="s">
        <v>126</v>
      </c>
      <c r="E84" s="18">
        <v>2018</v>
      </c>
      <c r="F84" s="3" t="s">
        <v>127</v>
      </c>
    </row>
    <row r="85" spans="1:6" ht="17" customHeight="1">
      <c r="A85" s="16"/>
      <c r="B85" s="17"/>
      <c r="C85" s="17"/>
      <c r="D85" s="3" t="s">
        <v>128</v>
      </c>
      <c r="E85" s="18"/>
      <c r="F85" s="5">
        <v>43148</v>
      </c>
    </row>
    <row r="86" spans="1:6" ht="15" customHeight="1">
      <c r="A86" s="16">
        <v>43</v>
      </c>
      <c r="B86" s="17" t="str">
        <f t="shared" ref="B86" si="40">TEXT(C86, "mm:ss.00")</f>
        <v>01:55.20</v>
      </c>
      <c r="C86" s="17">
        <v>1.3333333333333333E-3</v>
      </c>
      <c r="D86" s="3" t="s">
        <v>129</v>
      </c>
      <c r="E86" s="18">
        <v>2018</v>
      </c>
      <c r="F86" s="3" t="s">
        <v>130</v>
      </c>
    </row>
    <row r="87" spans="1:6" ht="17" customHeight="1">
      <c r="A87" s="16"/>
      <c r="B87" s="17"/>
      <c r="C87" s="17"/>
      <c r="D87" s="3" t="s">
        <v>131</v>
      </c>
      <c r="E87" s="18"/>
      <c r="F87" s="5">
        <v>43151</v>
      </c>
    </row>
    <row r="88" spans="1:6" ht="15" customHeight="1">
      <c r="A88" s="16">
        <v>43</v>
      </c>
      <c r="B88" s="17" t="str">
        <f t="shared" ref="B88" si="41">TEXT(C88, "mm:ss.00")</f>
        <v>01:55.20</v>
      </c>
      <c r="C88" s="17">
        <v>1.3333333333333333E-3</v>
      </c>
      <c r="D88" s="3" t="s">
        <v>132</v>
      </c>
      <c r="E88" s="18">
        <v>2018</v>
      </c>
      <c r="F88" s="3" t="s">
        <v>133</v>
      </c>
    </row>
    <row r="89" spans="1:6" ht="17" customHeight="1">
      <c r="A89" s="16"/>
      <c r="B89" s="17"/>
      <c r="C89" s="17"/>
      <c r="D89" s="3" t="s">
        <v>134</v>
      </c>
      <c r="E89" s="18"/>
      <c r="F89" s="11" t="s">
        <v>135</v>
      </c>
    </row>
    <row r="90" spans="1:6" ht="15" customHeight="1">
      <c r="A90" s="16">
        <v>45</v>
      </c>
      <c r="B90" s="17" t="str">
        <f t="shared" ref="B90" si="42">TEXT(C90, "mm:ss.00")</f>
        <v>01:55.21</v>
      </c>
      <c r="C90" s="17">
        <v>1.3334490740740744E-3</v>
      </c>
      <c r="D90" s="3" t="s">
        <v>136</v>
      </c>
      <c r="E90" s="18">
        <v>2018</v>
      </c>
      <c r="F90" s="3" t="s">
        <v>137</v>
      </c>
    </row>
    <row r="91" spans="1:6" ht="17" customHeight="1">
      <c r="A91" s="16"/>
      <c r="B91" s="17"/>
      <c r="C91" s="17"/>
      <c r="D91" s="3" t="s">
        <v>138</v>
      </c>
      <c r="E91" s="18"/>
      <c r="F91" s="11" t="s">
        <v>10</v>
      </c>
    </row>
    <row r="92" spans="1:6" ht="15" customHeight="1">
      <c r="A92" s="16">
        <v>46</v>
      </c>
      <c r="B92" s="17" t="str">
        <f t="shared" ref="B92" si="43">TEXT(C92, "mm:ss.00")</f>
        <v>01:55.23</v>
      </c>
      <c r="C92" s="17">
        <v>1.3336805555555556E-3</v>
      </c>
      <c r="D92" s="3" t="s">
        <v>139</v>
      </c>
      <c r="E92" s="18">
        <v>2019</v>
      </c>
      <c r="F92" s="3" t="s">
        <v>140</v>
      </c>
    </row>
    <row r="93" spans="1:6" ht="17" customHeight="1">
      <c r="A93" s="16"/>
      <c r="B93" s="17"/>
      <c r="C93" s="17"/>
      <c r="D93" s="3" t="s">
        <v>28</v>
      </c>
      <c r="E93" s="18"/>
      <c r="F93" s="5">
        <v>43155</v>
      </c>
    </row>
    <row r="94" spans="1:6" ht="15" customHeight="1">
      <c r="A94" s="16">
        <v>47</v>
      </c>
      <c r="B94" s="17" t="str">
        <f t="shared" ref="B94" si="44">TEXT(C94, "mm:ss.00")</f>
        <v>01:55.26</v>
      </c>
      <c r="C94" s="17">
        <v>1.3340277777777777E-3</v>
      </c>
      <c r="D94" s="3" t="s">
        <v>141</v>
      </c>
      <c r="E94" s="18">
        <v>2020</v>
      </c>
      <c r="F94" s="3" t="s">
        <v>142</v>
      </c>
    </row>
    <row r="95" spans="1:6" ht="17" customHeight="1">
      <c r="A95" s="16"/>
      <c r="B95" s="17"/>
      <c r="C95" s="17"/>
      <c r="D95" s="3" t="s">
        <v>143</v>
      </c>
      <c r="E95" s="18"/>
      <c r="F95" s="5">
        <v>43147</v>
      </c>
    </row>
    <row r="96" spans="1:6" ht="15" customHeight="1">
      <c r="A96" s="16">
        <v>48</v>
      </c>
      <c r="B96" s="17" t="str">
        <f t="shared" ref="B96" si="45">TEXT(C96, "mm:ss.00")</f>
        <v>01:55.31</v>
      </c>
      <c r="C96" s="17">
        <v>1.3346064814814815E-3</v>
      </c>
      <c r="D96" s="3" t="s">
        <v>144</v>
      </c>
      <c r="E96" s="18">
        <v>2018</v>
      </c>
      <c r="F96" s="3" t="s">
        <v>12</v>
      </c>
    </row>
    <row r="97" spans="1:8" ht="17" customHeight="1">
      <c r="A97" s="16"/>
      <c r="B97" s="17"/>
      <c r="C97" s="17"/>
      <c r="D97" s="3" t="s">
        <v>145</v>
      </c>
      <c r="E97" s="18"/>
      <c r="F97" s="11" t="s">
        <v>10</v>
      </c>
    </row>
    <row r="98" spans="1:8" ht="15" customHeight="1">
      <c r="A98" s="16">
        <v>49</v>
      </c>
      <c r="B98" s="17" t="str">
        <f t="shared" ref="B98" si="46">TEXT(C98, "mm:ss.00")</f>
        <v>01:55.34</v>
      </c>
      <c r="C98" s="17">
        <v>1.3349537037037036E-3</v>
      </c>
      <c r="D98" s="3" t="s">
        <v>146</v>
      </c>
      <c r="E98" s="18">
        <v>2018</v>
      </c>
      <c r="F98" s="3" t="s">
        <v>147</v>
      </c>
    </row>
    <row r="99" spans="1:8" ht="17" customHeight="1">
      <c r="A99" s="16"/>
      <c r="B99" s="17"/>
      <c r="C99" s="17"/>
      <c r="D99" s="3" t="s">
        <v>148</v>
      </c>
      <c r="E99" s="18"/>
      <c r="F99" s="11" t="s">
        <v>149</v>
      </c>
    </row>
    <row r="100" spans="1:8" ht="15" customHeight="1">
      <c r="A100" s="16">
        <v>50</v>
      </c>
      <c r="B100" s="17" t="str">
        <f t="shared" ref="B100" si="47">TEXT(C100, "mm:ss.00")</f>
        <v>01:55.37</v>
      </c>
      <c r="C100" s="17">
        <v>1.3353009259259258E-3</v>
      </c>
      <c r="D100" s="3" t="s">
        <v>150</v>
      </c>
      <c r="E100" s="18">
        <v>2019</v>
      </c>
      <c r="F100" s="3" t="s">
        <v>151</v>
      </c>
    </row>
    <row r="101" spans="1:8" ht="17" customHeight="1">
      <c r="A101" s="16"/>
      <c r="B101" s="17"/>
      <c r="C101" s="17"/>
      <c r="D101" s="3" t="s">
        <v>152</v>
      </c>
      <c r="E101" s="18"/>
      <c r="F101" s="5">
        <v>43156</v>
      </c>
    </row>
    <row r="102" spans="1:8">
      <c r="A102" s="16">
        <v>51</v>
      </c>
      <c r="B102" s="17" t="str">
        <f t="shared" ref="B102" si="48">TEXT(C102, "mm:ss.00")</f>
        <v>01:55.38</v>
      </c>
      <c r="C102" s="17">
        <v>1.3354166666666668E-3</v>
      </c>
      <c r="D102" s="3" t="s">
        <v>153</v>
      </c>
      <c r="E102" s="18">
        <v>2018</v>
      </c>
      <c r="F102" s="3" t="s">
        <v>154</v>
      </c>
      <c r="H102" s="3"/>
    </row>
    <row r="103" spans="1:8" ht="19">
      <c r="A103" s="16"/>
      <c r="B103" s="17"/>
      <c r="C103" s="17"/>
      <c r="D103" s="3" t="s">
        <v>46</v>
      </c>
      <c r="E103" s="18"/>
      <c r="F103" s="5">
        <v>43162</v>
      </c>
      <c r="H103" s="12"/>
    </row>
    <row r="104" spans="1:8">
      <c r="A104" s="16">
        <v>52</v>
      </c>
      <c r="B104" s="17" t="str">
        <f t="shared" ref="B104" si="49">TEXT(C104, "mm:ss.00")</f>
        <v>01:55.63</v>
      </c>
      <c r="C104" s="17">
        <v>1.3383101851851852E-3</v>
      </c>
      <c r="D104" s="3" t="s">
        <v>155</v>
      </c>
      <c r="E104" s="18">
        <v>2019</v>
      </c>
      <c r="F104" s="3" t="s">
        <v>156</v>
      </c>
      <c r="H104" s="13"/>
    </row>
    <row r="105" spans="1:8" ht="17">
      <c r="A105" s="16"/>
      <c r="B105" s="17"/>
      <c r="C105" s="17"/>
      <c r="D105" s="3" t="s">
        <v>157</v>
      </c>
      <c r="E105" s="18"/>
      <c r="F105" s="5">
        <v>43148</v>
      </c>
      <c r="H105" s="3"/>
    </row>
    <row r="106" spans="1:8">
      <c r="A106" s="16">
        <v>53</v>
      </c>
      <c r="B106" s="17" t="str">
        <f t="shared" ref="B106" si="50">TEXT(C106, "mm:ss.00")</f>
        <v>01:55.65</v>
      </c>
      <c r="C106" s="17">
        <v>1.3385416666666667E-3</v>
      </c>
      <c r="D106" s="3" t="s">
        <v>158</v>
      </c>
      <c r="E106" s="18">
        <v>2018</v>
      </c>
      <c r="F106" s="3" t="s">
        <v>159</v>
      </c>
      <c r="H106" s="3"/>
    </row>
    <row r="107" spans="1:8" ht="17">
      <c r="A107" s="16"/>
      <c r="B107" s="17"/>
      <c r="C107" s="17"/>
      <c r="D107" s="3" t="s">
        <v>160</v>
      </c>
      <c r="E107" s="18"/>
      <c r="F107" s="11" t="s">
        <v>135</v>
      </c>
    </row>
    <row r="108" spans="1:8">
      <c r="A108" s="16">
        <v>54</v>
      </c>
      <c r="B108" s="17" t="str">
        <f t="shared" ref="B108" si="51">TEXT(C108, "mm:ss.00")</f>
        <v>01:55.68</v>
      </c>
      <c r="C108" s="17">
        <v>1.3388888888888888E-3</v>
      </c>
      <c r="D108" s="3" t="s">
        <v>161</v>
      </c>
      <c r="E108" s="18">
        <v>2019</v>
      </c>
      <c r="F108" s="3" t="s">
        <v>162</v>
      </c>
      <c r="H108" s="3"/>
    </row>
    <row r="109" spans="1:8" ht="19">
      <c r="A109" s="16"/>
      <c r="B109" s="17"/>
      <c r="C109" s="17"/>
      <c r="D109" s="3" t="s">
        <v>163</v>
      </c>
      <c r="E109" s="18"/>
      <c r="F109" s="5">
        <v>43148</v>
      </c>
      <c r="H109" s="12"/>
    </row>
    <row r="110" spans="1:8">
      <c r="A110" s="16">
        <v>55</v>
      </c>
      <c r="B110" s="17" t="str">
        <f t="shared" ref="B110" si="52">TEXT(C110, "mm:ss.00")</f>
        <v>01:55.71</v>
      </c>
      <c r="C110" s="17">
        <v>1.3392361111111111E-3</v>
      </c>
      <c r="D110" s="3" t="s">
        <v>164</v>
      </c>
      <c r="E110" s="18">
        <v>2019</v>
      </c>
      <c r="F110" s="3" t="s">
        <v>165</v>
      </c>
      <c r="H110" s="13"/>
    </row>
    <row r="111" spans="1:8" ht="17">
      <c r="A111" s="16"/>
      <c r="B111" s="17"/>
      <c r="C111" s="17"/>
      <c r="D111" s="3" t="s">
        <v>166</v>
      </c>
      <c r="E111" s="18"/>
      <c r="F111" s="11" t="s">
        <v>167</v>
      </c>
      <c r="H111" s="3"/>
    </row>
    <row r="112" spans="1:8">
      <c r="A112" s="16">
        <v>56</v>
      </c>
      <c r="B112" s="17" t="str">
        <f t="shared" ref="B112" si="53">TEXT(C112, "mm:ss.00")</f>
        <v>01:55.73</v>
      </c>
      <c r="C112" s="17">
        <v>1.3394675925925926E-3</v>
      </c>
      <c r="D112" s="3" t="s">
        <v>168</v>
      </c>
      <c r="E112" s="18">
        <v>2018</v>
      </c>
      <c r="F112" s="3" t="s">
        <v>169</v>
      </c>
      <c r="H112" s="3"/>
    </row>
    <row r="113" spans="1:8" ht="17">
      <c r="A113" s="16"/>
      <c r="B113" s="17"/>
      <c r="C113" s="17"/>
      <c r="D113" s="3" t="s">
        <v>170</v>
      </c>
      <c r="E113" s="18"/>
      <c r="F113" s="5">
        <v>43148</v>
      </c>
    </row>
    <row r="114" spans="1:8">
      <c r="A114" s="16">
        <v>56</v>
      </c>
      <c r="B114" s="17" t="str">
        <f t="shared" ref="B114" si="54">TEXT(C114, "mm:ss.00")</f>
        <v>01:55.73</v>
      </c>
      <c r="C114" s="17">
        <v>1.3394675925925926E-3</v>
      </c>
      <c r="D114" s="3" t="s">
        <v>171</v>
      </c>
      <c r="E114" s="18">
        <v>2018</v>
      </c>
      <c r="F114" s="3" t="s">
        <v>15</v>
      </c>
      <c r="H114" s="3"/>
    </row>
    <row r="115" spans="1:8" ht="19">
      <c r="A115" s="16"/>
      <c r="B115" s="17"/>
      <c r="C115" s="17"/>
      <c r="D115" s="3" t="s">
        <v>13</v>
      </c>
      <c r="E115" s="18"/>
      <c r="F115" s="11" t="s">
        <v>10</v>
      </c>
      <c r="H115" s="12"/>
    </row>
    <row r="116" spans="1:8">
      <c r="A116" s="16">
        <v>58</v>
      </c>
      <c r="B116" s="17" t="str">
        <f t="shared" ref="B116" si="55">TEXT(C116, "mm:ss.00")</f>
        <v>01:55.78</v>
      </c>
      <c r="C116" s="17">
        <v>1.3400462962962964E-3</v>
      </c>
      <c r="D116" s="3" t="s">
        <v>172</v>
      </c>
      <c r="E116" s="18">
        <v>2019</v>
      </c>
      <c r="F116" s="3" t="s">
        <v>173</v>
      </c>
      <c r="H116" s="13"/>
    </row>
    <row r="117" spans="1:8" ht="17">
      <c r="A117" s="16"/>
      <c r="B117" s="17"/>
      <c r="C117" s="17"/>
      <c r="D117" s="3" t="s">
        <v>49</v>
      </c>
      <c r="E117" s="18"/>
      <c r="F117" s="5">
        <v>43156</v>
      </c>
      <c r="H117" s="3"/>
    </row>
    <row r="118" spans="1:8">
      <c r="A118" s="16">
        <v>59</v>
      </c>
      <c r="B118" s="17" t="str">
        <f t="shared" ref="B118" si="56">TEXT(C118, "mm:ss.00")</f>
        <v>01:55.86</v>
      </c>
      <c r="C118" s="17">
        <v>1.3409722222222223E-3</v>
      </c>
      <c r="D118" s="3" t="s">
        <v>174</v>
      </c>
      <c r="E118" s="18">
        <v>2018</v>
      </c>
      <c r="F118" s="3" t="s">
        <v>175</v>
      </c>
      <c r="H118" s="3"/>
    </row>
    <row r="119" spans="1:8" ht="17">
      <c r="A119" s="16"/>
      <c r="B119" s="17"/>
      <c r="C119" s="17"/>
      <c r="D119" s="3" t="s">
        <v>176</v>
      </c>
      <c r="E119" s="18"/>
      <c r="F119" s="5">
        <v>43107</v>
      </c>
    </row>
    <row r="120" spans="1:8">
      <c r="A120" s="16">
        <v>59</v>
      </c>
      <c r="B120" s="17" t="str">
        <f t="shared" ref="B120" si="57">TEXT(C120, "mm:ss.00")</f>
        <v>01:55.86</v>
      </c>
      <c r="C120" s="17">
        <v>1.3409722222222223E-3</v>
      </c>
      <c r="D120" s="3" t="s">
        <v>177</v>
      </c>
      <c r="E120" s="18">
        <v>2018</v>
      </c>
      <c r="F120" s="3" t="s">
        <v>178</v>
      </c>
      <c r="H120" s="3"/>
    </row>
    <row r="121" spans="1:8" ht="19">
      <c r="A121" s="16"/>
      <c r="B121" s="17"/>
      <c r="C121" s="17"/>
      <c r="D121" s="3" t="s">
        <v>179</v>
      </c>
      <c r="E121" s="18"/>
      <c r="F121" s="11" t="s">
        <v>180</v>
      </c>
      <c r="H121" s="12"/>
    </row>
    <row r="122" spans="1:8">
      <c r="A122" s="16">
        <v>59</v>
      </c>
      <c r="B122" s="17" t="str">
        <f t="shared" ref="B122" si="58">TEXT(C122, "mm:ss.00")</f>
        <v>01:55.86</v>
      </c>
      <c r="C122" s="17">
        <v>1.3409722222222223E-3</v>
      </c>
      <c r="D122" s="3" t="s">
        <v>181</v>
      </c>
      <c r="E122" s="18">
        <v>2018</v>
      </c>
      <c r="F122" s="3" t="s">
        <v>182</v>
      </c>
      <c r="H122" s="13"/>
    </row>
    <row r="123" spans="1:8" ht="17">
      <c r="A123" s="16"/>
      <c r="B123" s="17"/>
      <c r="C123" s="17"/>
      <c r="D123" s="3" t="s">
        <v>183</v>
      </c>
      <c r="E123" s="18"/>
      <c r="F123" s="11" t="s">
        <v>135</v>
      </c>
      <c r="H123" s="3"/>
    </row>
    <row r="124" spans="1:8">
      <c r="A124" s="16">
        <v>62</v>
      </c>
      <c r="B124" s="17" t="str">
        <f t="shared" ref="B124" si="59">TEXT(C124, "mm:ss.00")</f>
        <v>01:55.88</v>
      </c>
      <c r="C124" s="17">
        <v>1.3412037037037038E-3</v>
      </c>
      <c r="D124" s="3" t="s">
        <v>184</v>
      </c>
      <c r="E124" s="18">
        <v>2019</v>
      </c>
      <c r="F124" s="3" t="s">
        <v>185</v>
      </c>
      <c r="H124" s="3"/>
    </row>
    <row r="125" spans="1:8" ht="17">
      <c r="A125" s="16"/>
      <c r="B125" s="17"/>
      <c r="C125" s="17"/>
      <c r="D125" s="3" t="s">
        <v>186</v>
      </c>
      <c r="E125" s="18"/>
      <c r="F125" s="11" t="s">
        <v>149</v>
      </c>
    </row>
    <row r="126" spans="1:8">
      <c r="A126" s="16">
        <v>63</v>
      </c>
      <c r="B126" s="17" t="str">
        <f t="shared" ref="B126" si="60">TEXT(C126, "mm:ss.00")</f>
        <v>01:55.93</v>
      </c>
      <c r="C126" s="17">
        <v>1.3417824074074076E-3</v>
      </c>
      <c r="D126" s="3" t="s">
        <v>187</v>
      </c>
      <c r="E126" s="18">
        <v>2018</v>
      </c>
      <c r="F126" s="3" t="s">
        <v>188</v>
      </c>
      <c r="H126" s="3"/>
    </row>
    <row r="127" spans="1:8" ht="19">
      <c r="A127" s="16"/>
      <c r="B127" s="17"/>
      <c r="C127" s="17"/>
      <c r="D127" s="3" t="s">
        <v>189</v>
      </c>
      <c r="E127" s="18"/>
      <c r="F127" s="5">
        <v>43162</v>
      </c>
      <c r="H127" s="14"/>
    </row>
    <row r="128" spans="1:8">
      <c r="A128" s="16">
        <v>64</v>
      </c>
      <c r="B128" s="17" t="str">
        <f t="shared" ref="B128" si="61">TEXT(C128, "mm:ss.00")</f>
        <v>01:56.00</v>
      </c>
      <c r="C128" s="17">
        <v>1.3425925925925925E-3</v>
      </c>
      <c r="D128" s="3" t="s">
        <v>190</v>
      </c>
      <c r="E128" s="18">
        <v>2018</v>
      </c>
      <c r="F128" s="3" t="s">
        <v>191</v>
      </c>
      <c r="H128" s="13"/>
    </row>
    <row r="129" spans="1:8" ht="17">
      <c r="A129" s="16"/>
      <c r="B129" s="17"/>
      <c r="C129" s="17"/>
      <c r="D129" s="3" t="s">
        <v>192</v>
      </c>
      <c r="E129" s="18"/>
      <c r="F129" s="5">
        <v>43133</v>
      </c>
      <c r="H129" s="3"/>
    </row>
    <row r="130" spans="1:8">
      <c r="A130" s="16">
        <v>65</v>
      </c>
      <c r="B130" s="17" t="str">
        <f t="shared" ref="B130" si="62">TEXT(C130, "mm:ss.00")</f>
        <v>01:56.01</v>
      </c>
      <c r="C130" s="17">
        <v>1.3427083333333331E-3</v>
      </c>
      <c r="D130" s="3" t="s">
        <v>193</v>
      </c>
      <c r="E130" s="18">
        <v>2019</v>
      </c>
      <c r="F130" s="3" t="s">
        <v>194</v>
      </c>
      <c r="H130" s="3"/>
    </row>
    <row r="131" spans="1:8" ht="17">
      <c r="A131" s="16"/>
      <c r="B131" s="17"/>
      <c r="C131" s="17"/>
      <c r="D131" s="15" t="s">
        <v>5585</v>
      </c>
      <c r="E131" s="18"/>
      <c r="F131" s="5">
        <v>43134</v>
      </c>
    </row>
    <row r="132" spans="1:8">
      <c r="A132" s="16">
        <v>65</v>
      </c>
      <c r="B132" s="17" t="str">
        <f t="shared" ref="B132" si="63">TEXT(C132, "mm:ss.00")</f>
        <v>01:56.01</v>
      </c>
      <c r="C132" s="17">
        <v>1.3427083333333331E-3</v>
      </c>
      <c r="D132" s="3" t="s">
        <v>196</v>
      </c>
      <c r="E132" s="18">
        <v>2020</v>
      </c>
      <c r="F132" s="3" t="s">
        <v>197</v>
      </c>
      <c r="H132" s="3"/>
    </row>
    <row r="133" spans="1:8" ht="19">
      <c r="A133" s="16"/>
      <c r="B133" s="17"/>
      <c r="C133" s="17"/>
      <c r="D133" s="3" t="s">
        <v>6</v>
      </c>
      <c r="E133" s="18"/>
      <c r="F133" s="5">
        <v>43156</v>
      </c>
      <c r="H133" s="12"/>
    </row>
    <row r="134" spans="1:8">
      <c r="A134" s="16">
        <v>67</v>
      </c>
      <c r="B134" s="17" t="str">
        <f t="shared" ref="B134" si="64">TEXT(C134, "mm:ss.00")</f>
        <v>01:56.05</v>
      </c>
      <c r="C134" s="17">
        <v>1.3431712962962963E-3</v>
      </c>
      <c r="D134" s="3" t="s">
        <v>198</v>
      </c>
      <c r="E134" s="18">
        <v>2019</v>
      </c>
      <c r="F134" s="3" t="s">
        <v>199</v>
      </c>
      <c r="H134" s="13"/>
    </row>
    <row r="135" spans="1:8" ht="17">
      <c r="A135" s="16"/>
      <c r="B135" s="17"/>
      <c r="C135" s="17"/>
      <c r="D135" s="3" t="s">
        <v>200</v>
      </c>
      <c r="E135" s="18"/>
      <c r="F135" s="11" t="s">
        <v>149</v>
      </c>
      <c r="H135" s="3"/>
    </row>
    <row r="136" spans="1:8">
      <c r="A136" s="16">
        <v>68</v>
      </c>
      <c r="B136" s="17" t="str">
        <f t="shared" ref="B136" si="65">TEXT(C136, "mm:ss.00")</f>
        <v>01:56.11</v>
      </c>
      <c r="C136" s="17">
        <v>1.3438657407407407E-3</v>
      </c>
      <c r="D136" s="3" t="s">
        <v>201</v>
      </c>
      <c r="E136" s="18">
        <v>2018</v>
      </c>
      <c r="F136" s="3" t="s">
        <v>202</v>
      </c>
      <c r="H136" s="3"/>
    </row>
    <row r="137" spans="1:8" ht="17">
      <c r="A137" s="16"/>
      <c r="B137" s="17"/>
      <c r="C137" s="17"/>
      <c r="D137" s="3" t="s">
        <v>203</v>
      </c>
      <c r="E137" s="18"/>
      <c r="F137" s="11" t="s">
        <v>204</v>
      </c>
    </row>
    <row r="138" spans="1:8">
      <c r="A138" s="16">
        <v>69</v>
      </c>
      <c r="B138" s="17" t="str">
        <f t="shared" ref="B138" si="66">TEXT(C138, "mm:ss.00")</f>
        <v>01:56.13</v>
      </c>
      <c r="C138" s="17">
        <v>1.3440972222222222E-3</v>
      </c>
      <c r="D138" s="3" t="s">
        <v>205</v>
      </c>
      <c r="E138" s="18">
        <v>2018</v>
      </c>
      <c r="F138" s="3" t="s">
        <v>206</v>
      </c>
      <c r="H138" s="3"/>
    </row>
    <row r="139" spans="1:8" ht="19">
      <c r="A139" s="16"/>
      <c r="B139" s="17"/>
      <c r="C139" s="17"/>
      <c r="D139" s="3" t="s">
        <v>207</v>
      </c>
      <c r="E139" s="18"/>
      <c r="F139" s="11" t="s">
        <v>10</v>
      </c>
      <c r="H139" s="14"/>
    </row>
    <row r="140" spans="1:8">
      <c r="A140" s="16">
        <v>70</v>
      </c>
      <c r="B140" s="17" t="str">
        <f t="shared" ref="B140" si="67">TEXT(C140, "mm:ss.00")</f>
        <v>01:56.14</v>
      </c>
      <c r="C140" s="17">
        <v>1.3442129629629629E-3</v>
      </c>
      <c r="D140" s="3" t="s">
        <v>208</v>
      </c>
      <c r="E140" s="18">
        <v>2019</v>
      </c>
      <c r="F140" s="3" t="s">
        <v>209</v>
      </c>
      <c r="H140" s="13"/>
    </row>
    <row r="141" spans="1:8" ht="17">
      <c r="A141" s="16"/>
      <c r="B141" s="17"/>
      <c r="C141" s="17"/>
      <c r="D141" s="3" t="s">
        <v>210</v>
      </c>
      <c r="E141" s="18"/>
      <c r="F141" s="11" t="s">
        <v>204</v>
      </c>
      <c r="H141" s="3"/>
    </row>
    <row r="142" spans="1:8">
      <c r="A142" s="16">
        <v>71</v>
      </c>
      <c r="B142" s="17" t="str">
        <f t="shared" ref="B142" si="68">TEXT(C142, "mm:ss.00")</f>
        <v>01:56.16</v>
      </c>
      <c r="C142" s="17">
        <v>1.3444444444444443E-3</v>
      </c>
      <c r="D142" s="3" t="s">
        <v>211</v>
      </c>
      <c r="E142" s="18">
        <v>2019</v>
      </c>
      <c r="F142" s="3" t="s">
        <v>212</v>
      </c>
      <c r="H142" s="3"/>
    </row>
    <row r="143" spans="1:8" ht="17">
      <c r="A143" s="16"/>
      <c r="B143" s="17"/>
      <c r="C143" s="17"/>
      <c r="D143" s="3" t="s">
        <v>213</v>
      </c>
      <c r="E143" s="18"/>
      <c r="F143" s="5">
        <v>43140</v>
      </c>
    </row>
    <row r="144" spans="1:8">
      <c r="A144" s="16">
        <v>72</v>
      </c>
      <c r="B144" s="17" t="str">
        <f t="shared" ref="B144" si="69">TEXT(C144, "mm:ss.00")</f>
        <v>01:56.17</v>
      </c>
      <c r="C144" s="17">
        <v>1.3445601851851854E-3</v>
      </c>
      <c r="D144" s="3" t="s">
        <v>214</v>
      </c>
      <c r="E144" s="18">
        <v>2018</v>
      </c>
      <c r="F144" s="3" t="s">
        <v>215</v>
      </c>
      <c r="H144" s="3"/>
    </row>
    <row r="145" spans="1:8" ht="19">
      <c r="A145" s="16"/>
      <c r="B145" s="17"/>
      <c r="C145" s="17"/>
      <c r="D145" s="3" t="s">
        <v>216</v>
      </c>
      <c r="E145" s="18"/>
      <c r="F145" s="11" t="s">
        <v>204</v>
      </c>
      <c r="H145" s="14"/>
    </row>
    <row r="146" spans="1:8">
      <c r="A146" s="16">
        <v>73</v>
      </c>
      <c r="B146" s="17" t="str">
        <f t="shared" ref="B146" si="70">TEXT(C146, "mm:ss.00")</f>
        <v>01:56.19</v>
      </c>
      <c r="C146" s="17">
        <v>1.3447916666666669E-3</v>
      </c>
      <c r="D146" s="3" t="s">
        <v>217</v>
      </c>
      <c r="E146" s="18">
        <v>2018</v>
      </c>
      <c r="F146" s="3" t="s">
        <v>18</v>
      </c>
      <c r="H146" s="13"/>
    </row>
    <row r="147" spans="1:8" ht="17">
      <c r="A147" s="16"/>
      <c r="B147" s="17"/>
      <c r="C147" s="17"/>
      <c r="D147" s="3" t="s">
        <v>218</v>
      </c>
      <c r="E147" s="18"/>
      <c r="F147" s="11" t="s">
        <v>10</v>
      </c>
      <c r="H147" s="3"/>
    </row>
    <row r="148" spans="1:8">
      <c r="A148" s="16">
        <v>74</v>
      </c>
      <c r="B148" s="17" t="str">
        <f t="shared" ref="B148" si="71">TEXT(C148, "mm:ss.00")</f>
        <v>01:56.20</v>
      </c>
      <c r="C148" s="17">
        <v>1.3449074074074075E-3</v>
      </c>
      <c r="D148" s="3" t="s">
        <v>219</v>
      </c>
      <c r="E148" s="18">
        <v>2019</v>
      </c>
      <c r="F148" s="3" t="s">
        <v>220</v>
      </c>
      <c r="H148" s="3"/>
    </row>
    <row r="149" spans="1:8" ht="17">
      <c r="A149" s="16"/>
      <c r="B149" s="17"/>
      <c r="C149" s="17"/>
      <c r="D149" s="3" t="s">
        <v>221</v>
      </c>
      <c r="E149" s="18"/>
      <c r="F149" s="5">
        <v>43085</v>
      </c>
    </row>
    <row r="150" spans="1:8">
      <c r="A150" s="16">
        <v>75</v>
      </c>
      <c r="B150" s="17" t="str">
        <f t="shared" ref="B150" si="72">TEXT(C150, "mm:ss.00")</f>
        <v>01:56.21</v>
      </c>
      <c r="C150" s="17">
        <v>1.3450231481481481E-3</v>
      </c>
      <c r="D150" s="3" t="s">
        <v>222</v>
      </c>
      <c r="E150" s="18">
        <v>2019</v>
      </c>
      <c r="F150" s="3" t="s">
        <v>223</v>
      </c>
      <c r="H150" s="3"/>
    </row>
    <row r="151" spans="1:8" ht="19">
      <c r="A151" s="16"/>
      <c r="B151" s="17"/>
      <c r="C151" s="17"/>
      <c r="D151" s="3" t="s">
        <v>224</v>
      </c>
      <c r="E151" s="18"/>
      <c r="F151" s="5">
        <v>43151</v>
      </c>
      <c r="H151" s="14"/>
    </row>
    <row r="152" spans="1:8">
      <c r="A152" s="16">
        <v>76</v>
      </c>
      <c r="B152" s="17" t="str">
        <f t="shared" ref="B152" si="73">TEXT(C152, "mm:ss.00")</f>
        <v>01:56.22</v>
      </c>
      <c r="C152" s="17">
        <v>1.3451388888888888E-3</v>
      </c>
      <c r="D152" s="3" t="s">
        <v>225</v>
      </c>
      <c r="E152" s="18">
        <v>2018</v>
      </c>
      <c r="F152" s="3" t="s">
        <v>226</v>
      </c>
      <c r="H152" s="13"/>
    </row>
    <row r="153" spans="1:8" ht="17">
      <c r="A153" s="16"/>
      <c r="B153" s="17"/>
      <c r="C153" s="17"/>
      <c r="D153" s="3" t="s">
        <v>227</v>
      </c>
      <c r="E153" s="18"/>
      <c r="F153" s="5">
        <v>43175</v>
      </c>
      <c r="H153" s="3"/>
    </row>
    <row r="154" spans="1:8">
      <c r="A154" s="16">
        <v>77</v>
      </c>
      <c r="B154" s="17" t="str">
        <f t="shared" ref="B154" si="74">TEXT(C154, "mm:ss.00")</f>
        <v>01:56.24</v>
      </c>
      <c r="C154" s="17">
        <v>1.3453703703703703E-3</v>
      </c>
      <c r="D154" s="3" t="s">
        <v>228</v>
      </c>
      <c r="E154" s="18">
        <v>2019</v>
      </c>
      <c r="F154" s="3" t="s">
        <v>229</v>
      </c>
      <c r="H154" s="3"/>
    </row>
    <row r="155" spans="1:8" ht="17">
      <c r="A155" s="16"/>
      <c r="B155" s="17"/>
      <c r="C155" s="17"/>
      <c r="D155" s="3" t="s">
        <v>230</v>
      </c>
      <c r="E155" s="18"/>
      <c r="F155" s="5">
        <v>43151</v>
      </c>
    </row>
    <row r="156" spans="1:8">
      <c r="A156" s="16">
        <v>78</v>
      </c>
      <c r="B156" s="17" t="str">
        <f t="shared" ref="B156" si="75">TEXT(C156, "mm:ss.00")</f>
        <v>01:56.29</v>
      </c>
      <c r="C156" s="17">
        <v>1.3459490740740741E-3</v>
      </c>
      <c r="D156" s="3" t="s">
        <v>231</v>
      </c>
      <c r="E156" s="18">
        <v>2018</v>
      </c>
      <c r="F156" s="3" t="s">
        <v>232</v>
      </c>
      <c r="H156" s="3"/>
    </row>
    <row r="157" spans="1:8" ht="19">
      <c r="A157" s="16"/>
      <c r="B157" s="17"/>
      <c r="C157" s="17"/>
      <c r="D157" s="3" t="s">
        <v>233</v>
      </c>
      <c r="E157" s="18"/>
      <c r="F157" s="5">
        <v>43148</v>
      </c>
      <c r="H157" s="14"/>
    </row>
    <row r="158" spans="1:8">
      <c r="A158" s="16">
        <v>79</v>
      </c>
      <c r="B158" s="17" t="str">
        <f t="shared" ref="B158" si="76">TEXT(C158, "mm:ss.00")</f>
        <v>01:56.33</v>
      </c>
      <c r="C158" s="17">
        <v>1.3464120370370368E-3</v>
      </c>
      <c r="D158" s="3" t="s">
        <v>234</v>
      </c>
      <c r="E158" s="18">
        <v>2019</v>
      </c>
      <c r="F158" s="3" t="s">
        <v>235</v>
      </c>
      <c r="H158" s="13"/>
    </row>
    <row r="159" spans="1:8" ht="17">
      <c r="A159" s="16"/>
      <c r="B159" s="17"/>
      <c r="C159" s="17"/>
      <c r="D159" s="3" t="s">
        <v>236</v>
      </c>
      <c r="E159" s="18"/>
      <c r="F159" s="11" t="s">
        <v>204</v>
      </c>
      <c r="H159" s="3"/>
    </row>
    <row r="160" spans="1:8">
      <c r="A160" s="16">
        <v>80</v>
      </c>
      <c r="B160" s="17" t="str">
        <f t="shared" ref="B160" si="77">TEXT(C160, "mm:ss.00")</f>
        <v>01:56.38</v>
      </c>
      <c r="C160" s="17">
        <v>1.3469907407407406E-3</v>
      </c>
      <c r="D160" s="3" t="s">
        <v>237</v>
      </c>
      <c r="E160" s="18">
        <v>2018</v>
      </c>
      <c r="F160" s="3" t="s">
        <v>238</v>
      </c>
      <c r="H160" s="3"/>
    </row>
    <row r="161" spans="1:8" ht="17">
      <c r="A161" s="16"/>
      <c r="B161" s="17"/>
      <c r="C161" s="17"/>
      <c r="D161" s="3" t="s">
        <v>239</v>
      </c>
      <c r="E161" s="18"/>
      <c r="F161" s="5">
        <v>43151</v>
      </c>
    </row>
    <row r="162" spans="1:8">
      <c r="A162" s="16">
        <v>81</v>
      </c>
      <c r="B162" s="17" t="str">
        <f t="shared" ref="B162" si="78">TEXT(C162, "mm:ss.00")</f>
        <v>01:56.39</v>
      </c>
      <c r="C162" s="17">
        <v>1.3471064814814815E-3</v>
      </c>
      <c r="D162" s="3" t="s">
        <v>240</v>
      </c>
      <c r="E162" s="18">
        <v>2018</v>
      </c>
      <c r="F162" s="3" t="s">
        <v>21</v>
      </c>
      <c r="H162" s="3"/>
    </row>
    <row r="163" spans="1:8" ht="19">
      <c r="A163" s="16"/>
      <c r="B163" s="17"/>
      <c r="C163" s="17"/>
      <c r="D163" s="3" t="s">
        <v>13</v>
      </c>
      <c r="E163" s="18"/>
      <c r="F163" s="11" t="s">
        <v>10</v>
      </c>
      <c r="H163" s="12"/>
    </row>
    <row r="164" spans="1:8">
      <c r="A164" s="16">
        <v>82</v>
      </c>
      <c r="B164" s="17" t="str">
        <f t="shared" ref="B164" si="79">TEXT(C164, "mm:ss.00")</f>
        <v>01:56.41</v>
      </c>
      <c r="C164" s="17">
        <v>1.3473379629629627E-3</v>
      </c>
      <c r="D164" s="3" t="s">
        <v>241</v>
      </c>
      <c r="E164" s="18">
        <v>2018</v>
      </c>
      <c r="F164" s="3" t="s">
        <v>242</v>
      </c>
      <c r="H164" s="13"/>
    </row>
    <row r="165" spans="1:8" ht="17">
      <c r="A165" s="16"/>
      <c r="B165" s="17"/>
      <c r="C165" s="17"/>
      <c r="D165" s="3" t="s">
        <v>207</v>
      </c>
      <c r="E165" s="18"/>
      <c r="F165" s="11" t="s">
        <v>10</v>
      </c>
      <c r="H165" s="3"/>
    </row>
    <row r="166" spans="1:8">
      <c r="A166" s="16">
        <v>83</v>
      </c>
      <c r="B166" s="17" t="str">
        <f t="shared" ref="B166" si="80">TEXT(C166, "mm:ss.00")</f>
        <v>01:56.42</v>
      </c>
      <c r="C166" s="17">
        <v>1.3474537037037038E-3</v>
      </c>
      <c r="D166" s="3" t="s">
        <v>243</v>
      </c>
      <c r="E166" s="18">
        <v>2018</v>
      </c>
      <c r="F166" s="3" t="s">
        <v>36</v>
      </c>
      <c r="H166" s="3"/>
    </row>
    <row r="167" spans="1:8" ht="17">
      <c r="A167" s="16"/>
      <c r="B167" s="17"/>
      <c r="C167" s="17"/>
      <c r="D167" s="3" t="s">
        <v>244</v>
      </c>
      <c r="E167" s="18"/>
      <c r="F167" s="5">
        <v>43162</v>
      </c>
    </row>
    <row r="168" spans="1:8">
      <c r="A168" s="16">
        <v>83</v>
      </c>
      <c r="B168" s="17" t="str">
        <f t="shared" ref="B168" si="81">TEXT(C168, "mm:ss.00")</f>
        <v>01:56.42</v>
      </c>
      <c r="C168" s="17">
        <v>1.3474537037037038E-3</v>
      </c>
      <c r="D168" s="3" t="s">
        <v>245</v>
      </c>
      <c r="E168" s="18">
        <v>2019</v>
      </c>
      <c r="F168" s="3" t="s">
        <v>246</v>
      </c>
      <c r="H168" s="3"/>
    </row>
    <row r="169" spans="1:8" ht="19">
      <c r="A169" s="16"/>
      <c r="B169" s="17"/>
      <c r="C169" s="17"/>
      <c r="D169" s="3" t="s">
        <v>247</v>
      </c>
      <c r="E169" s="18"/>
      <c r="F169" s="11" t="s">
        <v>72</v>
      </c>
      <c r="H169" s="12"/>
    </row>
    <row r="170" spans="1:8">
      <c r="A170" s="16">
        <v>83</v>
      </c>
      <c r="B170" s="17" t="str">
        <f t="shared" ref="B170" si="82">TEXT(C170, "mm:ss.00")</f>
        <v>01:56.42</v>
      </c>
      <c r="C170" s="17">
        <v>1.3474537037037038E-3</v>
      </c>
      <c r="D170" s="3" t="s">
        <v>248</v>
      </c>
      <c r="E170" s="18">
        <v>2018</v>
      </c>
      <c r="F170" s="3" t="s">
        <v>249</v>
      </c>
      <c r="H170" s="13"/>
    </row>
    <row r="171" spans="1:8" ht="17">
      <c r="A171" s="16"/>
      <c r="B171" s="17"/>
      <c r="C171" s="17"/>
      <c r="D171" s="3" t="s">
        <v>250</v>
      </c>
      <c r="E171" s="18"/>
      <c r="F171" s="5">
        <v>43162</v>
      </c>
      <c r="H171" s="3"/>
    </row>
    <row r="172" spans="1:8">
      <c r="A172" s="16">
        <v>86</v>
      </c>
      <c r="B172" s="17" t="str">
        <f t="shared" ref="B172" si="83">TEXT(C172, "mm:ss.00")</f>
        <v>01:56.44</v>
      </c>
      <c r="C172" s="17">
        <v>1.3476851851851851E-3</v>
      </c>
      <c r="D172" s="3" t="s">
        <v>251</v>
      </c>
      <c r="E172" s="18">
        <v>2018</v>
      </c>
      <c r="F172" s="3" t="s">
        <v>24</v>
      </c>
      <c r="H172" s="3"/>
    </row>
    <row r="173" spans="1:8" ht="17">
      <c r="A173" s="16"/>
      <c r="B173" s="17"/>
      <c r="C173" s="17"/>
      <c r="D173" s="3" t="s">
        <v>252</v>
      </c>
      <c r="E173" s="18"/>
      <c r="F173" s="11" t="s">
        <v>10</v>
      </c>
    </row>
    <row r="174" spans="1:8">
      <c r="A174" s="16">
        <v>87</v>
      </c>
      <c r="B174" s="17" t="str">
        <f t="shared" ref="B174" si="84">TEXT(C174, "mm:ss.00")</f>
        <v>01:56.52</v>
      </c>
      <c r="C174" s="17">
        <v>1.3486111111111112E-3</v>
      </c>
      <c r="D174" s="3" t="s">
        <v>253</v>
      </c>
      <c r="E174" s="18">
        <v>2018</v>
      </c>
      <c r="F174" s="3" t="s">
        <v>254</v>
      </c>
      <c r="H174" s="3"/>
    </row>
    <row r="175" spans="1:8" ht="19">
      <c r="A175" s="16"/>
      <c r="B175" s="17"/>
      <c r="C175" s="17"/>
      <c r="D175" s="3" t="s">
        <v>255</v>
      </c>
      <c r="E175" s="18"/>
      <c r="F175" s="5">
        <v>43151</v>
      </c>
      <c r="H175" s="12"/>
    </row>
    <row r="176" spans="1:8">
      <c r="A176" s="16">
        <v>88</v>
      </c>
      <c r="B176" s="17" t="str">
        <f t="shared" ref="B176" si="85">TEXT(C176, "mm:ss.00")</f>
        <v>01:56.54</v>
      </c>
      <c r="C176" s="17">
        <v>1.3488425925925927E-3</v>
      </c>
      <c r="D176" s="3" t="s">
        <v>256</v>
      </c>
      <c r="E176" s="18">
        <v>2018</v>
      </c>
      <c r="F176" s="3" t="s">
        <v>257</v>
      </c>
      <c r="H176" s="13"/>
    </row>
    <row r="177" spans="1:8" ht="17">
      <c r="A177" s="16"/>
      <c r="B177" s="17"/>
      <c r="C177" s="17"/>
      <c r="D177" s="3" t="s">
        <v>258</v>
      </c>
      <c r="E177" s="18"/>
      <c r="F177" s="5">
        <v>43134</v>
      </c>
      <c r="H177" s="3"/>
    </row>
    <row r="178" spans="1:8">
      <c r="A178" s="16">
        <v>89</v>
      </c>
      <c r="B178" s="17" t="str">
        <f t="shared" ref="B178" si="86">TEXT(C178, "mm:ss.00")</f>
        <v>01:56.56</v>
      </c>
      <c r="C178" s="17">
        <v>1.3490740740740739E-3</v>
      </c>
      <c r="D178" s="3" t="s">
        <v>259</v>
      </c>
      <c r="E178" s="18">
        <v>2018</v>
      </c>
      <c r="F178" s="3" t="s">
        <v>260</v>
      </c>
      <c r="H178" s="3"/>
    </row>
    <row r="179" spans="1:8" ht="17">
      <c r="A179" s="16"/>
      <c r="B179" s="17"/>
      <c r="C179" s="17"/>
      <c r="D179" s="3" t="s">
        <v>261</v>
      </c>
      <c r="E179" s="18"/>
      <c r="F179" s="5">
        <v>43134</v>
      </c>
    </row>
    <row r="180" spans="1:8">
      <c r="A180" s="16">
        <v>90</v>
      </c>
      <c r="B180" s="17" t="str">
        <f t="shared" ref="B180" si="87">TEXT(C180, "mm:ss.00")</f>
        <v>01:56.57</v>
      </c>
      <c r="C180" s="17">
        <v>1.3491898148148146E-3</v>
      </c>
      <c r="D180" s="3" t="s">
        <v>262</v>
      </c>
      <c r="E180" s="18">
        <v>2018</v>
      </c>
      <c r="F180" s="3" t="s">
        <v>263</v>
      </c>
      <c r="H180" s="3"/>
    </row>
    <row r="181" spans="1:8" ht="19">
      <c r="A181" s="16"/>
      <c r="B181" s="17"/>
      <c r="C181" s="17"/>
      <c r="D181" s="3" t="s">
        <v>264</v>
      </c>
      <c r="E181" s="18"/>
      <c r="F181" s="11" t="s">
        <v>117</v>
      </c>
      <c r="H181" s="12"/>
    </row>
    <row r="182" spans="1:8">
      <c r="A182" s="16">
        <v>91</v>
      </c>
      <c r="B182" s="17" t="str">
        <f t="shared" ref="B182" si="88">TEXT(C182, "mm:ss.00")</f>
        <v>01:56.60</v>
      </c>
      <c r="C182" s="17">
        <v>1.3495370370370371E-3</v>
      </c>
      <c r="D182" s="3" t="s">
        <v>265</v>
      </c>
      <c r="E182" s="18">
        <v>2020</v>
      </c>
      <c r="F182" s="3" t="s">
        <v>266</v>
      </c>
      <c r="H182" s="13"/>
    </row>
    <row r="183" spans="1:8" ht="17">
      <c r="A183" s="16"/>
      <c r="B183" s="17"/>
      <c r="C183" s="17"/>
      <c r="D183" s="3" t="s">
        <v>267</v>
      </c>
      <c r="E183" s="18"/>
      <c r="F183" s="5">
        <v>43106</v>
      </c>
      <c r="H183" s="3"/>
    </row>
    <row r="184" spans="1:8">
      <c r="A184" s="16">
        <v>92</v>
      </c>
      <c r="B184" s="17" t="str">
        <f t="shared" ref="B184" si="89">TEXT(C184, "mm:ss.00")</f>
        <v>01:56.65</v>
      </c>
      <c r="C184" s="17">
        <v>1.3501157407407405E-3</v>
      </c>
      <c r="D184" s="3" t="s">
        <v>268</v>
      </c>
      <c r="E184" s="18">
        <v>2018</v>
      </c>
      <c r="F184" s="3" t="s">
        <v>269</v>
      </c>
      <c r="H184" s="3"/>
    </row>
    <row r="185" spans="1:8" ht="17">
      <c r="A185" s="16"/>
      <c r="B185" s="17"/>
      <c r="C185" s="17"/>
      <c r="D185" s="3" t="s">
        <v>270</v>
      </c>
      <c r="E185" s="18"/>
      <c r="F185" s="5">
        <v>43148</v>
      </c>
    </row>
    <row r="186" spans="1:8">
      <c r="A186" s="16">
        <v>93</v>
      </c>
      <c r="B186" s="17" t="str">
        <f t="shared" ref="B186" si="90">TEXT(C186, "mm:ss.00")</f>
        <v>01:56.66</v>
      </c>
      <c r="C186" s="17">
        <v>1.3502314814814816E-3</v>
      </c>
      <c r="D186" s="3" t="s">
        <v>271</v>
      </c>
      <c r="E186" s="18">
        <v>2018</v>
      </c>
      <c r="F186" s="3" t="s">
        <v>272</v>
      </c>
      <c r="H186" s="3"/>
    </row>
    <row r="187" spans="1:8" ht="19">
      <c r="A187" s="16"/>
      <c r="B187" s="17"/>
      <c r="C187" s="17"/>
      <c r="D187" s="3" t="s">
        <v>273</v>
      </c>
      <c r="E187" s="18"/>
      <c r="F187" s="11" t="s">
        <v>135</v>
      </c>
      <c r="H187" s="14"/>
    </row>
    <row r="188" spans="1:8">
      <c r="A188" s="16">
        <v>93</v>
      </c>
      <c r="B188" s="17" t="str">
        <f t="shared" ref="B188" si="91">TEXT(C188, "mm:ss.00")</f>
        <v>01:56.66</v>
      </c>
      <c r="C188" s="17">
        <v>1.3502314814814816E-3</v>
      </c>
      <c r="D188" s="3" t="s">
        <v>274</v>
      </c>
      <c r="E188" s="18">
        <v>2018</v>
      </c>
      <c r="F188" s="3" t="s">
        <v>275</v>
      </c>
      <c r="H188" s="13"/>
    </row>
    <row r="189" spans="1:8" ht="17">
      <c r="A189" s="16"/>
      <c r="B189" s="17"/>
      <c r="C189" s="17"/>
      <c r="D189" s="3" t="s">
        <v>276</v>
      </c>
      <c r="E189" s="18"/>
      <c r="F189" s="5">
        <v>43106</v>
      </c>
      <c r="H189" s="3"/>
    </row>
    <row r="190" spans="1:8">
      <c r="A190" s="16">
        <v>93</v>
      </c>
      <c r="B190" s="17" t="str">
        <f t="shared" ref="B190" si="92">TEXT(C190, "mm:ss.00")</f>
        <v>01:56.66</v>
      </c>
      <c r="C190" s="17">
        <v>1.3502314814814816E-3</v>
      </c>
      <c r="D190" s="3" t="s">
        <v>277</v>
      </c>
      <c r="E190" s="18">
        <v>2019</v>
      </c>
      <c r="F190" s="3" t="s">
        <v>278</v>
      </c>
      <c r="H190" s="3"/>
    </row>
    <row r="191" spans="1:8" ht="17">
      <c r="A191" s="16"/>
      <c r="B191" s="17"/>
      <c r="C191" s="17"/>
      <c r="D191" s="3" t="s">
        <v>279</v>
      </c>
      <c r="E191" s="18"/>
      <c r="F191" s="5">
        <v>43148</v>
      </c>
    </row>
    <row r="192" spans="1:8">
      <c r="A192" s="16">
        <v>96</v>
      </c>
      <c r="B192" s="17" t="str">
        <f t="shared" ref="B192" si="93">TEXT(C192, "mm:ss.00")</f>
        <v>01:56.67</v>
      </c>
      <c r="C192" s="17">
        <v>1.3503472222222224E-3</v>
      </c>
      <c r="D192" s="3" t="s">
        <v>280</v>
      </c>
      <c r="E192" s="18">
        <v>2018</v>
      </c>
      <c r="F192" s="3" t="s">
        <v>281</v>
      </c>
      <c r="H192" s="3"/>
    </row>
    <row r="193" spans="1:8" ht="19">
      <c r="A193" s="16"/>
      <c r="B193" s="17"/>
      <c r="C193" s="17"/>
      <c r="D193" s="3" t="s">
        <v>282</v>
      </c>
      <c r="E193" s="18"/>
      <c r="F193" s="5">
        <v>43156</v>
      </c>
      <c r="H193" s="12"/>
    </row>
    <row r="194" spans="1:8">
      <c r="A194" s="16">
        <v>97</v>
      </c>
      <c r="B194" s="17" t="str">
        <f t="shared" ref="B194" si="94">TEXT(C194, "mm:ss.00")</f>
        <v>01:56.76</v>
      </c>
      <c r="C194" s="17">
        <v>1.351388888888889E-3</v>
      </c>
      <c r="D194" s="3" t="s">
        <v>283</v>
      </c>
      <c r="E194" s="18">
        <v>2018</v>
      </c>
      <c r="F194" s="3" t="s">
        <v>165</v>
      </c>
      <c r="H194" s="13"/>
    </row>
    <row r="195" spans="1:8" ht="17">
      <c r="A195" s="16"/>
      <c r="B195" s="17"/>
      <c r="C195" s="17"/>
      <c r="D195" s="3" t="s">
        <v>284</v>
      </c>
      <c r="E195" s="18"/>
      <c r="F195" s="11" t="s">
        <v>167</v>
      </c>
      <c r="H195" s="3"/>
    </row>
    <row r="196" spans="1:8">
      <c r="A196" s="16">
        <v>97</v>
      </c>
      <c r="B196" s="17" t="str">
        <f t="shared" ref="B196" si="95">TEXT(C196, "mm:ss.00")</f>
        <v>01:56.76</v>
      </c>
      <c r="C196" s="17">
        <v>1.351388888888889E-3</v>
      </c>
      <c r="D196" s="3" t="s">
        <v>285</v>
      </c>
      <c r="E196" s="18">
        <v>2018</v>
      </c>
      <c r="F196" s="3" t="s">
        <v>286</v>
      </c>
      <c r="H196" s="3"/>
    </row>
    <row r="197" spans="1:8" ht="17">
      <c r="A197" s="16"/>
      <c r="B197" s="17"/>
      <c r="C197" s="17"/>
      <c r="D197" s="3" t="s">
        <v>287</v>
      </c>
      <c r="E197" s="18"/>
      <c r="F197" s="5">
        <v>43151</v>
      </c>
    </row>
    <row r="198" spans="1:8">
      <c r="A198" s="16">
        <v>99</v>
      </c>
      <c r="B198" s="17" t="str">
        <f t="shared" ref="B198" si="96">TEXT(C198, "mm:ss.00")</f>
        <v>01:56.78</v>
      </c>
      <c r="C198" s="17">
        <v>1.3516203703703704E-3</v>
      </c>
      <c r="D198" s="3" t="s">
        <v>288</v>
      </c>
      <c r="E198" s="18">
        <v>2018</v>
      </c>
      <c r="F198" s="3" t="s">
        <v>289</v>
      </c>
      <c r="H198" s="3"/>
    </row>
    <row r="199" spans="1:8" ht="19">
      <c r="A199" s="16"/>
      <c r="B199" s="17"/>
      <c r="C199" s="17"/>
      <c r="D199" s="3" t="s">
        <v>290</v>
      </c>
      <c r="E199" s="18"/>
      <c r="F199" s="5">
        <v>43113</v>
      </c>
      <c r="H199" s="14"/>
    </row>
    <row r="200" spans="1:8">
      <c r="A200" s="16">
        <v>100</v>
      </c>
      <c r="B200" s="17" t="str">
        <f t="shared" ref="B200" si="97">TEXT(C200, "mm:ss.00")</f>
        <v>01:56.84</v>
      </c>
      <c r="C200" s="17">
        <v>1.3523148148148149E-3</v>
      </c>
      <c r="D200" s="3" t="s">
        <v>291</v>
      </c>
      <c r="E200" s="18">
        <v>2018</v>
      </c>
      <c r="F200" s="3" t="s">
        <v>292</v>
      </c>
      <c r="H200" s="13"/>
    </row>
    <row r="201" spans="1:8" ht="17">
      <c r="A201" s="16"/>
      <c r="B201" s="17"/>
      <c r="C201" s="17"/>
      <c r="D201" s="3" t="s">
        <v>293</v>
      </c>
      <c r="E201" s="18"/>
      <c r="F201" s="5">
        <v>43175</v>
      </c>
      <c r="H201" s="3"/>
    </row>
    <row r="202" spans="1:8">
      <c r="A202" s="16">
        <v>101</v>
      </c>
      <c r="B202" s="17" t="str">
        <f t="shared" ref="B202" si="98">TEXT(C202, "mm:ss.00")</f>
        <v>01:56.87</v>
      </c>
      <c r="C202" s="17">
        <v>1.352662037037037E-3</v>
      </c>
      <c r="D202" s="3" t="s">
        <v>294</v>
      </c>
      <c r="E202" s="18">
        <v>2018</v>
      </c>
      <c r="F202" s="3" t="s">
        <v>295</v>
      </c>
      <c r="H202" s="3"/>
    </row>
    <row r="203" spans="1:8" ht="17">
      <c r="A203" s="16"/>
      <c r="B203" s="17"/>
      <c r="C203" s="17"/>
      <c r="D203" s="3" t="s">
        <v>296</v>
      </c>
      <c r="E203" s="18"/>
      <c r="F203" s="5">
        <v>43197</v>
      </c>
    </row>
    <row r="204" spans="1:8">
      <c r="A204" s="16">
        <v>102</v>
      </c>
      <c r="B204" s="17" t="str">
        <f t="shared" ref="B204" si="99">TEXT(C204, "mm:ss.00")</f>
        <v>01:56.89</v>
      </c>
      <c r="C204" s="17">
        <v>1.3528935185185187E-3</v>
      </c>
      <c r="D204" s="3" t="s">
        <v>297</v>
      </c>
      <c r="E204" s="18">
        <v>2020</v>
      </c>
      <c r="F204" s="3" t="s">
        <v>39</v>
      </c>
      <c r="H204" s="3"/>
    </row>
    <row r="205" spans="1:8" ht="19">
      <c r="A205" s="16"/>
      <c r="B205" s="17"/>
      <c r="C205" s="17"/>
      <c r="D205" s="3" t="s">
        <v>298</v>
      </c>
      <c r="E205" s="18"/>
      <c r="F205" s="11" t="s">
        <v>10</v>
      </c>
      <c r="H205" s="12"/>
    </row>
    <row r="206" spans="1:8">
      <c r="A206" s="16">
        <v>103</v>
      </c>
      <c r="B206" s="17" t="str">
        <f t="shared" ref="B206" si="100">TEXT(C206, "mm:ss.00")</f>
        <v>01:56.90</v>
      </c>
      <c r="C206" s="17">
        <v>1.3530092592592593E-3</v>
      </c>
      <c r="D206" s="3" t="s">
        <v>299</v>
      </c>
      <c r="E206" s="18">
        <v>2018</v>
      </c>
      <c r="F206" s="3" t="s">
        <v>300</v>
      </c>
      <c r="H206" s="13"/>
    </row>
    <row r="207" spans="1:8" ht="17">
      <c r="A207" s="16"/>
      <c r="B207" s="17"/>
      <c r="C207" s="17"/>
      <c r="D207" s="3" t="s">
        <v>258</v>
      </c>
      <c r="E207" s="18"/>
      <c r="F207" s="5">
        <v>43134</v>
      </c>
      <c r="H207" s="3"/>
    </row>
    <row r="208" spans="1:8">
      <c r="A208" s="16">
        <v>104</v>
      </c>
      <c r="B208" s="17" t="str">
        <f t="shared" ref="B208" si="101">TEXT(C208, "mm:ss.00")</f>
        <v>01:56.93</v>
      </c>
      <c r="C208" s="17">
        <v>1.3533564814814814E-3</v>
      </c>
      <c r="D208" s="3" t="s">
        <v>301</v>
      </c>
      <c r="E208" s="18">
        <v>2019</v>
      </c>
      <c r="F208" s="3" t="s">
        <v>302</v>
      </c>
      <c r="H208" s="3"/>
    </row>
    <row r="209" spans="1:8" ht="17">
      <c r="A209" s="16"/>
      <c r="B209" s="17"/>
      <c r="C209" s="17"/>
      <c r="D209" s="3" t="s">
        <v>303</v>
      </c>
      <c r="E209" s="18"/>
      <c r="F209" s="5">
        <v>43156</v>
      </c>
    </row>
    <row r="210" spans="1:8">
      <c r="A210" s="16">
        <v>105</v>
      </c>
      <c r="B210" s="17" t="str">
        <f t="shared" ref="B210" si="102">TEXT(C210, "mm:ss.00")</f>
        <v>01:56.95</v>
      </c>
      <c r="C210" s="17">
        <v>1.3535879629629629E-3</v>
      </c>
      <c r="D210" s="3" t="s">
        <v>304</v>
      </c>
      <c r="E210" s="18">
        <v>2018</v>
      </c>
      <c r="F210" s="3" t="s">
        <v>305</v>
      </c>
      <c r="H210" s="3"/>
    </row>
    <row r="211" spans="1:8" ht="19">
      <c r="A211" s="16"/>
      <c r="B211" s="17"/>
      <c r="C211" s="17"/>
      <c r="D211" s="3" t="s">
        <v>306</v>
      </c>
      <c r="E211" s="18"/>
      <c r="F211" s="11" t="s">
        <v>167</v>
      </c>
      <c r="H211" s="12"/>
    </row>
    <row r="212" spans="1:8">
      <c r="A212" s="16">
        <v>106</v>
      </c>
      <c r="B212" s="17" t="str">
        <f t="shared" ref="B212" si="103">TEXT(C212, "mm:ss.00")</f>
        <v>01:56.97</v>
      </c>
      <c r="C212" s="17">
        <v>1.3538194444444446E-3</v>
      </c>
      <c r="D212" s="3" t="s">
        <v>307</v>
      </c>
      <c r="E212" s="18">
        <v>2018</v>
      </c>
      <c r="F212" s="3" t="s">
        <v>215</v>
      </c>
      <c r="H212" s="13"/>
    </row>
    <row r="213" spans="1:8" ht="17">
      <c r="A213" s="16"/>
      <c r="B213" s="17"/>
      <c r="C213" s="17"/>
      <c r="D213" s="3" t="s">
        <v>308</v>
      </c>
      <c r="E213" s="18"/>
      <c r="F213" s="11" t="s">
        <v>204</v>
      </c>
      <c r="H213" s="3"/>
    </row>
    <row r="214" spans="1:8">
      <c r="A214" s="16">
        <v>107</v>
      </c>
      <c r="B214" s="17" t="str">
        <f t="shared" ref="B214" si="104">TEXT(C214, "mm:ss.00")</f>
        <v>01:56.98</v>
      </c>
      <c r="C214" s="17">
        <v>1.3539351851851852E-3</v>
      </c>
      <c r="D214" s="3" t="s">
        <v>309</v>
      </c>
      <c r="E214" s="18">
        <v>2015</v>
      </c>
      <c r="F214" s="3" t="s">
        <v>310</v>
      </c>
      <c r="H214" s="3"/>
    </row>
    <row r="215" spans="1:8" ht="17">
      <c r="A215" s="16"/>
      <c r="B215" s="17"/>
      <c r="C215" s="17"/>
      <c r="D215" s="3" t="s">
        <v>311</v>
      </c>
      <c r="E215" s="18"/>
      <c r="F215" s="11" t="s">
        <v>95</v>
      </c>
    </row>
    <row r="216" spans="1:8">
      <c r="A216" s="16">
        <v>108</v>
      </c>
      <c r="B216" s="17" t="str">
        <f t="shared" ref="B216" si="105">TEXT(C216, "mm:ss.00")</f>
        <v>01:56.99</v>
      </c>
      <c r="C216" s="17">
        <v>1.3540509259259259E-3</v>
      </c>
      <c r="D216" s="3" t="s">
        <v>312</v>
      </c>
      <c r="E216" s="18">
        <v>2019</v>
      </c>
      <c r="F216" s="3" t="s">
        <v>313</v>
      </c>
      <c r="H216" s="3"/>
    </row>
    <row r="217" spans="1:8" ht="19">
      <c r="A217" s="16"/>
      <c r="B217" s="17"/>
      <c r="C217" s="17"/>
      <c r="D217" s="3" t="s">
        <v>314</v>
      </c>
      <c r="E217" s="18"/>
      <c r="F217" s="11" t="s">
        <v>315</v>
      </c>
      <c r="H217" s="14"/>
    </row>
    <row r="218" spans="1:8">
      <c r="A218" s="16">
        <v>109</v>
      </c>
      <c r="B218" s="17" t="str">
        <f t="shared" ref="B218" si="106">TEXT(C218, "mm:ss.00")</f>
        <v>01:57.00</v>
      </c>
      <c r="C218" s="17">
        <v>1.3541666666666667E-3</v>
      </c>
      <c r="D218" s="3" t="s">
        <v>316</v>
      </c>
      <c r="E218" s="18">
        <v>2018</v>
      </c>
      <c r="F218" s="3" t="s">
        <v>317</v>
      </c>
      <c r="H218" s="13"/>
    </row>
    <row r="219" spans="1:8" ht="17">
      <c r="A219" s="16"/>
      <c r="B219" s="17"/>
      <c r="C219" s="17"/>
      <c r="D219" s="3" t="s">
        <v>318</v>
      </c>
      <c r="E219" s="18"/>
      <c r="F219" s="5">
        <v>43134</v>
      </c>
      <c r="H219" s="3"/>
    </row>
    <row r="220" spans="1:8">
      <c r="A220" s="16">
        <v>109</v>
      </c>
      <c r="B220" s="17" t="str">
        <f t="shared" ref="B220" si="107">TEXT(C220, "mm:ss.00")</f>
        <v>01:57.00</v>
      </c>
      <c r="C220" s="17">
        <v>1.3541666666666667E-3</v>
      </c>
      <c r="D220" s="3" t="s">
        <v>319</v>
      </c>
      <c r="E220" s="18">
        <v>2018</v>
      </c>
      <c r="F220" s="3" t="s">
        <v>320</v>
      </c>
      <c r="H220" s="3"/>
    </row>
    <row r="221" spans="1:8" ht="17">
      <c r="A221" s="16"/>
      <c r="B221" s="17"/>
      <c r="C221" s="17"/>
      <c r="D221" s="3" t="s">
        <v>321</v>
      </c>
      <c r="E221" s="18"/>
      <c r="F221" s="5">
        <v>43133</v>
      </c>
    </row>
    <row r="222" spans="1:8">
      <c r="A222" s="16">
        <v>109</v>
      </c>
      <c r="B222" s="17" t="str">
        <f t="shared" ref="B222" si="108">TEXT(C222, "mm:ss.00")</f>
        <v>01:57.00</v>
      </c>
      <c r="C222" s="17">
        <v>1.3541666666666667E-3</v>
      </c>
      <c r="D222" s="3" t="s">
        <v>322</v>
      </c>
      <c r="E222" s="18">
        <v>2018</v>
      </c>
      <c r="F222" s="3" t="s">
        <v>323</v>
      </c>
      <c r="H222" s="3"/>
    </row>
    <row r="223" spans="1:8" ht="19">
      <c r="A223" s="16"/>
      <c r="B223" s="17"/>
      <c r="C223" s="17"/>
      <c r="D223" s="3" t="s">
        <v>324</v>
      </c>
      <c r="E223" s="18"/>
      <c r="F223" s="5">
        <v>43148</v>
      </c>
      <c r="H223" s="12"/>
    </row>
    <row r="224" spans="1:8">
      <c r="A224" s="16">
        <v>112</v>
      </c>
      <c r="B224" s="17" t="str">
        <f t="shared" ref="B224" si="109">TEXT(C224, "mm:ss.00")</f>
        <v>01:57.01</v>
      </c>
      <c r="C224" s="17">
        <v>1.3542824074074073E-3</v>
      </c>
      <c r="D224" s="3" t="s">
        <v>325</v>
      </c>
      <c r="E224" s="18">
        <v>2018</v>
      </c>
      <c r="F224" s="3" t="s">
        <v>326</v>
      </c>
      <c r="H224" s="13"/>
    </row>
    <row r="225" spans="1:8" ht="17">
      <c r="A225" s="16"/>
      <c r="B225" s="17"/>
      <c r="C225" s="17"/>
      <c r="D225" s="3" t="s">
        <v>327</v>
      </c>
      <c r="E225" s="18"/>
      <c r="F225" s="5">
        <v>43142</v>
      </c>
      <c r="H225" s="3"/>
    </row>
    <row r="226" spans="1:8">
      <c r="A226" s="16">
        <v>113</v>
      </c>
      <c r="B226" s="17" t="str">
        <f t="shared" ref="B226" si="110">TEXT(C226, "mm:ss.00")</f>
        <v>01:57.02</v>
      </c>
      <c r="C226" s="17">
        <v>1.3543981481481482E-3</v>
      </c>
      <c r="D226" s="3" t="s">
        <v>328</v>
      </c>
      <c r="E226" s="18">
        <v>2018</v>
      </c>
      <c r="F226" s="3" t="s">
        <v>329</v>
      </c>
      <c r="H226" s="3"/>
    </row>
    <row r="227" spans="1:8" ht="17">
      <c r="A227" s="16"/>
      <c r="B227" s="17"/>
      <c r="C227" s="17"/>
      <c r="D227" s="3" t="s">
        <v>330</v>
      </c>
      <c r="E227" s="18"/>
      <c r="F227" s="5">
        <v>43149</v>
      </c>
    </row>
    <row r="228" spans="1:8">
      <c r="A228" s="16">
        <v>113</v>
      </c>
      <c r="B228" s="17" t="str">
        <f t="shared" ref="B228" si="111">TEXT(C228, "mm:ss.00")</f>
        <v>01:57.02</v>
      </c>
      <c r="C228" s="17">
        <v>1.3543981481481482E-3</v>
      </c>
      <c r="D228" s="3" t="s">
        <v>331</v>
      </c>
      <c r="E228" s="18">
        <v>2018</v>
      </c>
      <c r="F228" s="3" t="s">
        <v>332</v>
      </c>
      <c r="H228" s="3"/>
    </row>
    <row r="229" spans="1:8" ht="19">
      <c r="A229" s="16"/>
      <c r="B229" s="17"/>
      <c r="C229" s="17"/>
      <c r="D229" s="3" t="s">
        <v>104</v>
      </c>
      <c r="E229" s="18"/>
      <c r="F229" s="5">
        <v>43156</v>
      </c>
      <c r="H229" s="14"/>
    </row>
    <row r="230" spans="1:8">
      <c r="A230" s="16">
        <v>115</v>
      </c>
      <c r="B230" s="17" t="str">
        <f t="shared" ref="B230" si="112">TEXT(C230, "mm:ss.00")</f>
        <v>01:57.05</v>
      </c>
      <c r="C230" s="17">
        <v>1.3547453703703701E-3</v>
      </c>
      <c r="D230" s="3" t="s">
        <v>333</v>
      </c>
      <c r="E230" s="18">
        <v>2018</v>
      </c>
      <c r="F230" s="3" t="s">
        <v>334</v>
      </c>
      <c r="H230" s="13"/>
    </row>
    <row r="231" spans="1:8" ht="17">
      <c r="A231" s="16"/>
      <c r="B231" s="17"/>
      <c r="C231" s="17"/>
      <c r="D231" s="3" t="s">
        <v>335</v>
      </c>
      <c r="E231" s="18"/>
      <c r="F231" s="5">
        <v>43168</v>
      </c>
      <c r="H231" s="3"/>
    </row>
    <row r="232" spans="1:8">
      <c r="A232" s="16">
        <v>116</v>
      </c>
      <c r="B232" s="17" t="str">
        <f t="shared" ref="B232" si="113">TEXT(C232, "mm:ss.00")</f>
        <v>01:57.06</v>
      </c>
      <c r="C232" s="17">
        <v>1.3548611111111112E-3</v>
      </c>
      <c r="D232" s="3" t="s">
        <v>336</v>
      </c>
      <c r="E232" s="18">
        <v>2019</v>
      </c>
      <c r="F232" s="3" t="s">
        <v>337</v>
      </c>
      <c r="H232" s="3"/>
    </row>
    <row r="233" spans="1:8" ht="17">
      <c r="A233" s="16"/>
      <c r="B233" s="17"/>
      <c r="C233" s="17"/>
      <c r="D233" s="3" t="s">
        <v>338</v>
      </c>
      <c r="E233" s="18"/>
      <c r="F233" s="11" t="s">
        <v>204</v>
      </c>
    </row>
    <row r="234" spans="1:8">
      <c r="A234" s="16">
        <v>117</v>
      </c>
      <c r="B234" s="17" t="str">
        <f t="shared" ref="B234" si="114">TEXT(C234, "mm:ss.00")</f>
        <v>01:57.08</v>
      </c>
      <c r="C234" s="17">
        <v>1.3550925925925926E-3</v>
      </c>
      <c r="D234" s="3" t="s">
        <v>339</v>
      </c>
      <c r="E234" s="18">
        <v>2018</v>
      </c>
      <c r="F234" s="3" t="s">
        <v>340</v>
      </c>
      <c r="H234" s="3"/>
    </row>
    <row r="235" spans="1:8" ht="19">
      <c r="A235" s="16"/>
      <c r="B235" s="17"/>
      <c r="C235" s="17"/>
      <c r="D235" s="3" t="s">
        <v>341</v>
      </c>
      <c r="E235" s="18"/>
      <c r="F235" s="11" t="s">
        <v>204</v>
      </c>
      <c r="H235" s="12"/>
    </row>
    <row r="236" spans="1:8">
      <c r="A236" s="16">
        <v>118</v>
      </c>
      <c r="B236" s="17" t="str">
        <f t="shared" ref="B236" si="115">TEXT(C236, "mm:ss.00")</f>
        <v>01:57.11</v>
      </c>
      <c r="C236" s="17">
        <v>1.3554398148148147E-3</v>
      </c>
      <c r="D236" s="3" t="s">
        <v>342</v>
      </c>
      <c r="E236" s="18">
        <v>2019</v>
      </c>
      <c r="F236" s="3" t="s">
        <v>343</v>
      </c>
      <c r="H236" s="13"/>
    </row>
    <row r="237" spans="1:8" ht="17">
      <c r="A237" s="16"/>
      <c r="B237" s="17"/>
      <c r="C237" s="17"/>
      <c r="D237" s="3" t="s">
        <v>344</v>
      </c>
      <c r="E237" s="18"/>
      <c r="F237" s="5">
        <v>43112</v>
      </c>
      <c r="H237" s="3"/>
    </row>
    <row r="238" spans="1:8">
      <c r="A238" s="16">
        <v>119</v>
      </c>
      <c r="B238" s="17" t="str">
        <f t="shared" ref="B238" si="116">TEXT(C238, "mm:ss.00")</f>
        <v>01:57.12</v>
      </c>
      <c r="C238" s="17">
        <v>1.3555555555555554E-3</v>
      </c>
      <c r="D238" s="3" t="s">
        <v>345</v>
      </c>
      <c r="E238" s="18">
        <v>2015</v>
      </c>
      <c r="F238" s="3" t="s">
        <v>346</v>
      </c>
      <c r="H238" s="3"/>
    </row>
    <row r="239" spans="1:8" ht="17">
      <c r="A239" s="16"/>
      <c r="B239" s="17"/>
      <c r="C239" s="17"/>
      <c r="D239" s="3" t="s">
        <v>347</v>
      </c>
      <c r="E239" s="18"/>
      <c r="F239" s="11" t="s">
        <v>95</v>
      </c>
    </row>
    <row r="240" spans="1:8">
      <c r="A240" s="16">
        <v>120</v>
      </c>
      <c r="B240" s="17" t="str">
        <f t="shared" ref="B240" si="117">TEXT(C240, "mm:ss.00")</f>
        <v>01:57.13</v>
      </c>
      <c r="C240" s="17">
        <v>1.3556712962962964E-3</v>
      </c>
      <c r="D240" s="3" t="s">
        <v>86</v>
      </c>
      <c r="E240" s="18"/>
      <c r="F240" s="3" t="s">
        <v>348</v>
      </c>
      <c r="H240" s="3"/>
    </row>
    <row r="241" spans="1:8" ht="19">
      <c r="A241" s="16"/>
      <c r="B241" s="17"/>
      <c r="C241" s="17"/>
      <c r="D241" s="3" t="s">
        <v>88</v>
      </c>
      <c r="E241" s="18"/>
      <c r="F241" s="11" t="s">
        <v>72</v>
      </c>
      <c r="H241" s="14"/>
    </row>
    <row r="242" spans="1:8">
      <c r="A242" s="16">
        <v>121</v>
      </c>
      <c r="B242" s="17" t="str">
        <f t="shared" ref="B242" si="118">TEXT(C242, "mm:ss.00")</f>
        <v>01:57.14</v>
      </c>
      <c r="C242" s="17">
        <v>1.3557870370370371E-3</v>
      </c>
      <c r="D242" s="3" t="s">
        <v>349</v>
      </c>
      <c r="E242" s="18">
        <v>2018</v>
      </c>
      <c r="F242" s="3" t="s">
        <v>350</v>
      </c>
      <c r="H242" s="13"/>
    </row>
    <row r="243" spans="1:8" ht="17">
      <c r="A243" s="16"/>
      <c r="B243" s="17"/>
      <c r="C243" s="17"/>
      <c r="D243" s="3" t="s">
        <v>351</v>
      </c>
      <c r="E243" s="18"/>
      <c r="F243" s="5">
        <v>43105</v>
      </c>
      <c r="H243" s="3"/>
    </row>
    <row r="244" spans="1:8">
      <c r="A244" s="16">
        <v>121</v>
      </c>
      <c r="B244" s="17" t="str">
        <f t="shared" ref="B244" si="119">TEXT(C244, "mm:ss.00")</f>
        <v>01:57.14</v>
      </c>
      <c r="C244" s="17">
        <v>1.3557870370370371E-3</v>
      </c>
      <c r="D244" s="3" t="s">
        <v>352</v>
      </c>
      <c r="E244" s="18">
        <v>2019</v>
      </c>
      <c r="F244" s="3" t="s">
        <v>353</v>
      </c>
      <c r="H244" s="3"/>
    </row>
    <row r="245" spans="1:8" ht="17">
      <c r="A245" s="16"/>
      <c r="B245" s="17"/>
      <c r="C245" s="17"/>
      <c r="D245" s="3" t="s">
        <v>116</v>
      </c>
      <c r="E245" s="18"/>
      <c r="F245" s="11" t="s">
        <v>354</v>
      </c>
    </row>
    <row r="246" spans="1:8">
      <c r="A246" s="16">
        <v>121</v>
      </c>
      <c r="B246" s="17" t="str">
        <f t="shared" ref="B246" si="120">TEXT(C246, "mm:ss.00")</f>
        <v>01:57.14</v>
      </c>
      <c r="C246" s="17">
        <v>1.3557870370370371E-3</v>
      </c>
      <c r="D246" s="3" t="s">
        <v>355</v>
      </c>
      <c r="E246" s="18">
        <v>2019</v>
      </c>
      <c r="F246" s="3" t="s">
        <v>356</v>
      </c>
      <c r="H246" s="3"/>
    </row>
    <row r="247" spans="1:8" ht="19">
      <c r="A247" s="16"/>
      <c r="B247" s="17"/>
      <c r="C247" s="17"/>
      <c r="D247" s="3" t="s">
        <v>357</v>
      </c>
      <c r="E247" s="18"/>
      <c r="F247" s="5">
        <v>43134</v>
      </c>
      <c r="H247" s="14"/>
    </row>
    <row r="248" spans="1:8">
      <c r="A248" s="16">
        <v>124</v>
      </c>
      <c r="B248" s="17" t="str">
        <f t="shared" ref="B248" si="121">TEXT(C248, "mm:ss.00")</f>
        <v>01:57.16</v>
      </c>
      <c r="C248" s="17">
        <v>1.3560185185185186E-3</v>
      </c>
      <c r="D248" s="3" t="s">
        <v>358</v>
      </c>
      <c r="E248" s="18">
        <v>2019</v>
      </c>
      <c r="F248" s="3" t="s">
        <v>359</v>
      </c>
      <c r="H248" s="13"/>
    </row>
    <row r="249" spans="1:8" ht="17">
      <c r="A249" s="16"/>
      <c r="B249" s="17"/>
      <c r="C249" s="17"/>
      <c r="D249" s="3" t="s">
        <v>360</v>
      </c>
      <c r="E249" s="18"/>
      <c r="F249" s="5">
        <v>43098</v>
      </c>
      <c r="H249" s="3"/>
    </row>
    <row r="250" spans="1:8">
      <c r="A250" s="16">
        <v>125</v>
      </c>
      <c r="B250" s="17" t="str">
        <f t="shared" ref="B250" si="122">TEXT(C250, "mm:ss.00")</f>
        <v>01:57.18</v>
      </c>
      <c r="C250" s="17">
        <v>1.3562499999999998E-3</v>
      </c>
      <c r="D250" s="3" t="s">
        <v>361</v>
      </c>
      <c r="E250" s="18">
        <v>2018</v>
      </c>
      <c r="F250" s="3" t="s">
        <v>362</v>
      </c>
      <c r="H250" s="3"/>
    </row>
    <row r="251" spans="1:8" ht="17">
      <c r="A251" s="16"/>
      <c r="B251" s="17"/>
      <c r="C251" s="17"/>
      <c r="D251" s="3" t="s">
        <v>363</v>
      </c>
      <c r="E251" s="18"/>
      <c r="F251" s="11" t="s">
        <v>10</v>
      </c>
    </row>
    <row r="252" spans="1:8">
      <c r="A252" s="16">
        <v>126</v>
      </c>
      <c r="B252" s="17" t="str">
        <f t="shared" ref="B252" si="123">TEXT(C252, "mm:ss.00")</f>
        <v>01:57.20</v>
      </c>
      <c r="C252" s="17">
        <v>1.3564814814814813E-3</v>
      </c>
      <c r="D252" s="3" t="s">
        <v>364</v>
      </c>
      <c r="E252" s="18">
        <v>2018</v>
      </c>
      <c r="F252" s="3" t="s">
        <v>365</v>
      </c>
      <c r="H252" s="3"/>
    </row>
    <row r="253" spans="1:8" ht="19">
      <c r="A253" s="16"/>
      <c r="B253" s="17"/>
      <c r="C253" s="17"/>
      <c r="D253" s="3" t="s">
        <v>366</v>
      </c>
      <c r="E253" s="18"/>
      <c r="F253" s="5">
        <v>43113</v>
      </c>
      <c r="H253" s="12"/>
    </row>
    <row r="254" spans="1:8">
      <c r="A254" s="16">
        <v>127</v>
      </c>
      <c r="B254" s="17" t="str">
        <f t="shared" ref="B254" si="124">TEXT(C254, "mm:ss.00")</f>
        <v>01:57.21</v>
      </c>
      <c r="C254" s="17">
        <v>1.3565972222222224E-3</v>
      </c>
      <c r="D254" s="3" t="s">
        <v>367</v>
      </c>
      <c r="E254" s="18">
        <v>2018</v>
      </c>
      <c r="F254" s="3" t="s">
        <v>368</v>
      </c>
      <c r="H254" s="13"/>
    </row>
    <row r="255" spans="1:8" ht="17">
      <c r="A255" s="16"/>
      <c r="B255" s="17"/>
      <c r="C255" s="17"/>
      <c r="D255" s="3" t="s">
        <v>369</v>
      </c>
      <c r="E255" s="18"/>
      <c r="F255" s="5">
        <v>43151</v>
      </c>
      <c r="H255" s="3"/>
    </row>
    <row r="256" spans="1:8">
      <c r="A256" s="16">
        <v>128</v>
      </c>
      <c r="B256" s="17" t="str">
        <f t="shared" ref="B256" si="125">TEXT(C256, "mm:ss.00")</f>
        <v>01:57.23</v>
      </c>
      <c r="C256" s="17">
        <v>1.3568287037037036E-3</v>
      </c>
      <c r="D256" s="3" t="s">
        <v>370</v>
      </c>
      <c r="E256" s="18">
        <v>2019</v>
      </c>
      <c r="F256" s="3" t="s">
        <v>371</v>
      </c>
      <c r="H256" s="3"/>
    </row>
    <row r="257" spans="1:8" ht="17">
      <c r="A257" s="16"/>
      <c r="B257" s="17"/>
      <c r="C257" s="17"/>
      <c r="D257" s="3" t="s">
        <v>372</v>
      </c>
      <c r="E257" s="18"/>
      <c r="F257" s="5">
        <v>43149</v>
      </c>
    </row>
    <row r="258" spans="1:8">
      <c r="A258" s="16">
        <v>128</v>
      </c>
      <c r="B258" s="17" t="str">
        <f t="shared" ref="B258" si="126">TEXT(C258, "mm:ss.00")</f>
        <v>01:57.23</v>
      </c>
      <c r="C258" s="17">
        <v>1.3568287037037036E-3</v>
      </c>
      <c r="D258" s="3" t="s">
        <v>373</v>
      </c>
      <c r="E258" s="18">
        <v>2019</v>
      </c>
      <c r="F258" s="3" t="s">
        <v>374</v>
      </c>
      <c r="H258" s="3"/>
    </row>
    <row r="259" spans="1:8" ht="19">
      <c r="A259" s="16"/>
      <c r="B259" s="17"/>
      <c r="C259" s="17"/>
      <c r="D259" s="3" t="s">
        <v>375</v>
      </c>
      <c r="E259" s="18"/>
      <c r="F259" s="5">
        <v>43113</v>
      </c>
      <c r="H259" s="12"/>
    </row>
    <row r="260" spans="1:8">
      <c r="A260" s="16">
        <v>130</v>
      </c>
      <c r="B260" s="17" t="str">
        <f t="shared" ref="B260" si="127">TEXT(C260, "mm:ss.00")</f>
        <v>01:57.28</v>
      </c>
      <c r="C260" s="17">
        <v>1.3574074074074077E-3</v>
      </c>
      <c r="D260" s="3" t="s">
        <v>376</v>
      </c>
      <c r="E260" s="18">
        <v>2018</v>
      </c>
      <c r="F260" s="3" t="s">
        <v>377</v>
      </c>
      <c r="H260" s="13"/>
    </row>
    <row r="261" spans="1:8" ht="17">
      <c r="A261" s="16"/>
      <c r="B261" s="17"/>
      <c r="C261" s="17"/>
      <c r="D261" s="3" t="s">
        <v>378</v>
      </c>
      <c r="E261" s="18"/>
      <c r="F261" s="11" t="s">
        <v>10</v>
      </c>
      <c r="H261" s="3"/>
    </row>
    <row r="262" spans="1:8">
      <c r="A262" s="16">
        <v>131</v>
      </c>
      <c r="B262" s="17" t="str">
        <f t="shared" ref="B262" si="128">TEXT(C262, "mm:ss.00")</f>
        <v>01:57.29</v>
      </c>
      <c r="C262" s="17">
        <v>1.3575231481481478E-3</v>
      </c>
      <c r="D262" s="3" t="s">
        <v>379</v>
      </c>
      <c r="E262" s="18">
        <v>2018</v>
      </c>
      <c r="F262" s="3" t="s">
        <v>380</v>
      </c>
      <c r="H262" s="3"/>
    </row>
    <row r="263" spans="1:8" ht="17">
      <c r="A263" s="16"/>
      <c r="B263" s="17"/>
      <c r="C263" s="17"/>
      <c r="D263" s="3" t="s">
        <v>381</v>
      </c>
      <c r="E263" s="18"/>
      <c r="F263" s="5">
        <v>43130</v>
      </c>
    </row>
    <row r="264" spans="1:8">
      <c r="A264" s="16">
        <v>132</v>
      </c>
      <c r="B264" s="17" t="str">
        <f t="shared" ref="B264" si="129">TEXT(C264, "mm:ss.00")</f>
        <v>01:57.32</v>
      </c>
      <c r="C264" s="17">
        <v>1.3578703703703704E-3</v>
      </c>
      <c r="D264" s="3" t="s">
        <v>382</v>
      </c>
      <c r="E264" s="18">
        <v>2018</v>
      </c>
      <c r="F264" s="3" t="s">
        <v>383</v>
      </c>
      <c r="H264" s="3"/>
    </row>
    <row r="265" spans="1:8" ht="19">
      <c r="A265" s="16"/>
      <c r="B265" s="17"/>
      <c r="C265" s="17"/>
      <c r="D265" s="3" t="s">
        <v>384</v>
      </c>
      <c r="E265" s="18"/>
      <c r="F265" s="11" t="s">
        <v>72</v>
      </c>
      <c r="H265" s="14"/>
    </row>
    <row r="266" spans="1:8">
      <c r="A266" s="16">
        <v>133</v>
      </c>
      <c r="B266" s="17" t="str">
        <f t="shared" ref="B266" si="130">TEXT(C266, "mm:ss.00")</f>
        <v>01:57.35</v>
      </c>
      <c r="C266" s="17">
        <v>1.3582175925925925E-3</v>
      </c>
      <c r="D266" s="3" t="s">
        <v>385</v>
      </c>
      <c r="E266" s="18">
        <v>2018</v>
      </c>
      <c r="F266" s="3" t="s">
        <v>386</v>
      </c>
      <c r="H266" s="13"/>
    </row>
    <row r="267" spans="1:8" ht="17">
      <c r="A267" s="16"/>
      <c r="B267" s="17"/>
      <c r="C267" s="17"/>
      <c r="D267" s="3" t="s">
        <v>387</v>
      </c>
      <c r="E267" s="18"/>
      <c r="F267" s="5">
        <v>43175</v>
      </c>
      <c r="H267" s="3"/>
    </row>
    <row r="268" spans="1:8">
      <c r="A268" s="16">
        <v>134</v>
      </c>
      <c r="B268" s="17" t="str">
        <f t="shared" ref="B268" si="131">TEXT(C268, "mm:ss.00")</f>
        <v>01:57.36</v>
      </c>
      <c r="C268" s="17">
        <v>1.3583333333333331E-3</v>
      </c>
      <c r="D268" s="3" t="s">
        <v>388</v>
      </c>
      <c r="E268" s="18">
        <v>2018</v>
      </c>
      <c r="F268" s="3" t="s">
        <v>389</v>
      </c>
      <c r="H268" s="3"/>
    </row>
    <row r="269" spans="1:8" ht="17">
      <c r="A269" s="16"/>
      <c r="B269" s="17"/>
      <c r="C269" s="17"/>
      <c r="D269" s="3" t="s">
        <v>390</v>
      </c>
      <c r="E269" s="18"/>
      <c r="F269" s="5">
        <v>43120</v>
      </c>
    </row>
    <row r="270" spans="1:8">
      <c r="A270" s="16">
        <v>134</v>
      </c>
      <c r="B270" s="17" t="str">
        <f t="shared" ref="B270" si="132">TEXT(C270, "mm:ss.00")</f>
        <v>01:57.36</v>
      </c>
      <c r="C270" s="17">
        <v>1.3583333333333331E-3</v>
      </c>
      <c r="D270" s="3" t="s">
        <v>391</v>
      </c>
      <c r="E270" s="18">
        <v>2018</v>
      </c>
      <c r="F270" s="3" t="s">
        <v>392</v>
      </c>
      <c r="H270" s="3"/>
    </row>
    <row r="271" spans="1:8" ht="19">
      <c r="A271" s="16"/>
      <c r="B271" s="17"/>
      <c r="C271" s="17"/>
      <c r="D271" s="3" t="s">
        <v>393</v>
      </c>
      <c r="E271" s="18"/>
      <c r="F271" s="11" t="s">
        <v>204</v>
      </c>
      <c r="H271" s="14"/>
    </row>
    <row r="272" spans="1:8">
      <c r="A272" s="16">
        <v>136</v>
      </c>
      <c r="B272" s="17" t="str">
        <f t="shared" ref="B272" si="133">TEXT(C272, "mm:ss.00")</f>
        <v>01:57.38</v>
      </c>
      <c r="C272" s="17">
        <v>1.3585648148148148E-3</v>
      </c>
      <c r="D272" s="3" t="s">
        <v>394</v>
      </c>
      <c r="E272" s="18">
        <v>2018</v>
      </c>
      <c r="F272" s="3" t="s">
        <v>395</v>
      </c>
      <c r="H272" s="13"/>
    </row>
    <row r="273" spans="1:8" ht="17">
      <c r="A273" s="16"/>
      <c r="B273" s="17"/>
      <c r="C273" s="17"/>
      <c r="D273" s="3" t="s">
        <v>396</v>
      </c>
      <c r="E273" s="18"/>
      <c r="F273" s="5">
        <v>43186</v>
      </c>
      <c r="H273" s="3"/>
    </row>
    <row r="274" spans="1:8">
      <c r="A274" s="16">
        <v>136</v>
      </c>
      <c r="B274" s="17" t="str">
        <f t="shared" ref="B274" si="134">TEXT(C274, "mm:ss.00")</f>
        <v>01:57.38</v>
      </c>
      <c r="C274" s="17">
        <v>1.3585648148148148E-3</v>
      </c>
      <c r="D274" s="3" t="s">
        <v>397</v>
      </c>
      <c r="E274" s="18">
        <v>2018</v>
      </c>
      <c r="F274" s="3" t="s">
        <v>398</v>
      </c>
      <c r="H274" s="3"/>
    </row>
    <row r="275" spans="1:8" ht="17">
      <c r="A275" s="16"/>
      <c r="B275" s="17"/>
      <c r="C275" s="17"/>
      <c r="D275" s="3" t="s">
        <v>399</v>
      </c>
      <c r="E275" s="18"/>
      <c r="F275" s="5">
        <v>43140</v>
      </c>
    </row>
    <row r="276" spans="1:8">
      <c r="A276" s="16">
        <v>138</v>
      </c>
      <c r="B276" s="17" t="str">
        <f t="shared" ref="B276" si="135">TEXT(C276, "mm:ss.00")</f>
        <v>01:57.41</v>
      </c>
      <c r="C276" s="17">
        <v>1.3589120370370372E-3</v>
      </c>
      <c r="D276" s="3" t="s">
        <v>400</v>
      </c>
      <c r="E276" s="18">
        <v>2018</v>
      </c>
      <c r="F276" s="3" t="s">
        <v>401</v>
      </c>
      <c r="H276" s="3"/>
    </row>
    <row r="277" spans="1:8" ht="19">
      <c r="A277" s="16"/>
      <c r="B277" s="17"/>
      <c r="C277" s="17"/>
      <c r="D277" s="3" t="s">
        <v>402</v>
      </c>
      <c r="E277" s="18"/>
      <c r="F277" s="5">
        <v>43114</v>
      </c>
      <c r="H277" s="12"/>
    </row>
    <row r="278" spans="1:8">
      <c r="A278" s="16">
        <v>138</v>
      </c>
      <c r="B278" s="17" t="str">
        <f t="shared" ref="B278" si="136">TEXT(C278, "mm:ss.00")</f>
        <v>01:57.41</v>
      </c>
      <c r="C278" s="17">
        <v>1.3589120370370372E-3</v>
      </c>
      <c r="D278" s="3" t="s">
        <v>403</v>
      </c>
      <c r="E278" s="18">
        <v>2018</v>
      </c>
      <c r="F278" s="3" t="s">
        <v>404</v>
      </c>
      <c r="H278" s="13"/>
    </row>
    <row r="279" spans="1:8" ht="17">
      <c r="A279" s="16"/>
      <c r="B279" s="17"/>
      <c r="C279" s="17"/>
      <c r="D279" s="3" t="s">
        <v>405</v>
      </c>
      <c r="E279" s="18"/>
      <c r="F279" s="5">
        <v>43175</v>
      </c>
      <c r="H279" s="3"/>
    </row>
    <row r="280" spans="1:8">
      <c r="A280" s="16">
        <v>138</v>
      </c>
      <c r="B280" s="17" t="str">
        <f t="shared" ref="B280" si="137">TEXT(C280, "mm:ss.00")</f>
        <v>01:57.41</v>
      </c>
      <c r="C280" s="17">
        <v>1.3589120370370372E-3</v>
      </c>
      <c r="D280" s="3" t="s">
        <v>406</v>
      </c>
      <c r="E280" s="18">
        <v>2019</v>
      </c>
      <c r="F280" s="3" t="s">
        <v>305</v>
      </c>
      <c r="H280" s="3"/>
    </row>
    <row r="281" spans="1:8" ht="17">
      <c r="A281" s="16"/>
      <c r="B281" s="17"/>
      <c r="C281" s="17"/>
      <c r="D281" s="3" t="s">
        <v>407</v>
      </c>
      <c r="E281" s="18"/>
      <c r="F281" s="11" t="s">
        <v>167</v>
      </c>
    </row>
    <row r="282" spans="1:8">
      <c r="A282" s="16">
        <v>141</v>
      </c>
      <c r="B282" s="17" t="str">
        <f t="shared" ref="B282" si="138">TEXT(C282, "mm:ss.00")</f>
        <v>01:57.43</v>
      </c>
      <c r="C282" s="17">
        <v>1.3591435185185184E-3</v>
      </c>
      <c r="D282" s="3" t="s">
        <v>408</v>
      </c>
      <c r="E282" s="18">
        <v>2018</v>
      </c>
      <c r="F282" s="3" t="s">
        <v>409</v>
      </c>
      <c r="H282" s="3"/>
    </row>
    <row r="283" spans="1:8" ht="19">
      <c r="A283" s="16"/>
      <c r="B283" s="17"/>
      <c r="C283" s="17"/>
      <c r="D283" s="3" t="s">
        <v>410</v>
      </c>
      <c r="E283" s="18"/>
      <c r="F283" s="11" t="s">
        <v>135</v>
      </c>
      <c r="H283" s="12"/>
    </row>
    <row r="284" spans="1:8">
      <c r="A284" s="16">
        <v>142</v>
      </c>
      <c r="B284" s="17" t="str">
        <f t="shared" ref="B284" si="139">TEXT(C284, "mm:ss.00")</f>
        <v>01:57.47</v>
      </c>
      <c r="C284" s="17">
        <v>1.3596064814814816E-3</v>
      </c>
      <c r="D284" s="3" t="s">
        <v>411</v>
      </c>
      <c r="E284" s="18">
        <v>2019</v>
      </c>
      <c r="F284" s="3" t="s">
        <v>412</v>
      </c>
      <c r="H284" s="13"/>
    </row>
    <row r="285" spans="1:8" ht="17">
      <c r="A285" s="16"/>
      <c r="B285" s="17"/>
      <c r="C285" s="17"/>
      <c r="D285" s="3" t="s">
        <v>413</v>
      </c>
      <c r="E285" s="18"/>
      <c r="F285" s="5">
        <v>43140</v>
      </c>
      <c r="H285" s="3"/>
    </row>
    <row r="286" spans="1:8">
      <c r="A286" s="16">
        <v>143</v>
      </c>
      <c r="B286" s="17" t="str">
        <f t="shared" ref="B286" si="140">TEXT(C286, "mm:ss.00")</f>
        <v>01:57.48</v>
      </c>
      <c r="C286" s="17">
        <v>1.3597222222222222E-3</v>
      </c>
      <c r="D286" s="3" t="s">
        <v>414</v>
      </c>
      <c r="E286" s="18">
        <v>2018</v>
      </c>
      <c r="F286" s="3" t="s">
        <v>415</v>
      </c>
      <c r="H286" s="3"/>
    </row>
    <row r="287" spans="1:8" ht="17">
      <c r="A287" s="16"/>
      <c r="B287" s="17"/>
      <c r="C287" s="17"/>
      <c r="D287" s="3" t="s">
        <v>416</v>
      </c>
      <c r="E287" s="18"/>
      <c r="F287" s="5">
        <v>43197</v>
      </c>
    </row>
    <row r="288" spans="1:8">
      <c r="A288" s="16">
        <v>144</v>
      </c>
      <c r="B288" s="17" t="str">
        <f t="shared" ref="B288" si="141">TEXT(C288, "mm:ss.00")</f>
        <v>01:57.49</v>
      </c>
      <c r="C288" s="17">
        <v>1.3598379629629629E-3</v>
      </c>
      <c r="D288" s="3" t="s">
        <v>417</v>
      </c>
      <c r="E288" s="18">
        <v>2019</v>
      </c>
      <c r="F288" s="3" t="s">
        <v>418</v>
      </c>
      <c r="H288" s="3"/>
    </row>
    <row r="289" spans="1:8" ht="19">
      <c r="A289" s="16"/>
      <c r="B289" s="17"/>
      <c r="C289" s="17"/>
      <c r="D289" s="3" t="s">
        <v>419</v>
      </c>
      <c r="E289" s="18"/>
      <c r="F289" s="5">
        <v>43142</v>
      </c>
      <c r="H289" s="14"/>
    </row>
    <row r="290" spans="1:8">
      <c r="A290" s="16">
        <v>144</v>
      </c>
      <c r="B290" s="17" t="str">
        <f t="shared" ref="B290" si="142">TEXT(C290, "mm:ss.00")</f>
        <v>01:57.49</v>
      </c>
      <c r="C290" s="17">
        <v>1.3598379629629629E-3</v>
      </c>
      <c r="D290" s="3" t="s">
        <v>420</v>
      </c>
      <c r="E290" s="18">
        <v>2018</v>
      </c>
      <c r="F290" s="3" t="s">
        <v>421</v>
      </c>
      <c r="H290" s="13"/>
    </row>
    <row r="291" spans="1:8" ht="17">
      <c r="A291" s="16"/>
      <c r="B291" s="17"/>
      <c r="C291" s="17"/>
      <c r="D291" s="3" t="s">
        <v>422</v>
      </c>
      <c r="E291" s="18"/>
      <c r="F291" s="11" t="s">
        <v>135</v>
      </c>
      <c r="H291" s="3"/>
    </row>
    <row r="292" spans="1:8">
      <c r="A292" s="16">
        <v>144</v>
      </c>
      <c r="B292" s="17" t="str">
        <f t="shared" ref="B292" si="143">TEXT(C292, "mm:ss.00")</f>
        <v>01:57.49</v>
      </c>
      <c r="C292" s="17">
        <v>1.3598379629629629E-3</v>
      </c>
      <c r="D292" s="3" t="s">
        <v>423</v>
      </c>
      <c r="E292" s="18">
        <v>2020</v>
      </c>
      <c r="F292" s="3" t="s">
        <v>424</v>
      </c>
      <c r="H292" s="3"/>
    </row>
    <row r="293" spans="1:8" ht="17">
      <c r="A293" s="16"/>
      <c r="B293" s="17"/>
      <c r="C293" s="17"/>
      <c r="D293" s="3" t="s">
        <v>425</v>
      </c>
      <c r="E293" s="18"/>
      <c r="F293" s="5">
        <v>43148</v>
      </c>
    </row>
    <row r="294" spans="1:8">
      <c r="A294" s="16">
        <v>147</v>
      </c>
      <c r="B294" s="17" t="str">
        <f t="shared" ref="B294" si="144">TEXT(C294, "mm:ss.00")</f>
        <v>01:57.50</v>
      </c>
      <c r="C294" s="17">
        <v>1.3599537037037037E-3</v>
      </c>
      <c r="D294" s="3" t="s">
        <v>426</v>
      </c>
      <c r="E294" s="18">
        <v>2018</v>
      </c>
      <c r="F294" s="3" t="s">
        <v>427</v>
      </c>
      <c r="H294" s="3"/>
    </row>
    <row r="295" spans="1:8" ht="19">
      <c r="A295" s="16"/>
      <c r="B295" s="17"/>
      <c r="C295" s="17"/>
      <c r="D295" s="3" t="s">
        <v>428</v>
      </c>
      <c r="E295" s="18"/>
      <c r="F295" s="11" t="s">
        <v>10</v>
      </c>
      <c r="H295" s="14"/>
    </row>
    <row r="296" spans="1:8">
      <c r="A296" s="16">
        <v>147</v>
      </c>
      <c r="B296" s="17" t="str">
        <f t="shared" ref="B296" si="145">TEXT(C296, "mm:ss.00")</f>
        <v>01:57.50</v>
      </c>
      <c r="C296" s="17">
        <v>1.3599537037037037E-3</v>
      </c>
      <c r="D296" s="3" t="s">
        <v>429</v>
      </c>
      <c r="E296" s="18">
        <v>2018</v>
      </c>
      <c r="F296" s="3" t="s">
        <v>430</v>
      </c>
      <c r="H296" s="13"/>
    </row>
    <row r="297" spans="1:8" ht="17">
      <c r="A297" s="16"/>
      <c r="B297" s="17"/>
      <c r="C297" s="17"/>
      <c r="D297" s="3" t="s">
        <v>431</v>
      </c>
      <c r="E297" s="18"/>
      <c r="F297" s="11" t="s">
        <v>167</v>
      </c>
      <c r="H297" s="3"/>
    </row>
    <row r="298" spans="1:8">
      <c r="A298" s="16">
        <v>149</v>
      </c>
      <c r="B298" s="17" t="str">
        <f t="shared" ref="B298" si="146">TEXT(C298, "mm:ss.00")</f>
        <v>01:57.51</v>
      </c>
      <c r="C298" s="17">
        <v>1.3600694444444443E-3</v>
      </c>
      <c r="D298" s="3" t="s">
        <v>432</v>
      </c>
      <c r="E298" s="18">
        <v>2018</v>
      </c>
      <c r="F298" s="3" t="s">
        <v>433</v>
      </c>
      <c r="H298" s="3"/>
    </row>
    <row r="299" spans="1:8" ht="17">
      <c r="A299" s="16"/>
      <c r="B299" s="17"/>
      <c r="C299" s="17"/>
      <c r="D299" s="3" t="s">
        <v>6</v>
      </c>
      <c r="E299" s="18"/>
      <c r="F299" s="11" t="s">
        <v>72</v>
      </c>
    </row>
    <row r="300" spans="1:8">
      <c r="A300" s="16">
        <v>150</v>
      </c>
      <c r="B300" s="17" t="str">
        <f t="shared" ref="B300" si="147">TEXT(C300, "mm:ss.00")</f>
        <v>01:57.53</v>
      </c>
      <c r="C300" s="17">
        <v>1.360300925925926E-3</v>
      </c>
      <c r="D300" s="3" t="s">
        <v>434</v>
      </c>
      <c r="E300" s="18">
        <v>2018</v>
      </c>
      <c r="F300" s="3" t="s">
        <v>435</v>
      </c>
      <c r="H300" s="3"/>
    </row>
    <row r="301" spans="1:8" ht="19">
      <c r="A301" s="16"/>
      <c r="B301" s="17"/>
      <c r="C301" s="17"/>
      <c r="D301" s="3" t="s">
        <v>436</v>
      </c>
      <c r="E301" s="18"/>
      <c r="F301" s="5">
        <v>43098</v>
      </c>
      <c r="H301" s="12"/>
    </row>
    <row r="302" spans="1:8">
      <c r="A302" s="16">
        <v>150</v>
      </c>
      <c r="B302" s="17" t="str">
        <f t="shared" ref="B302" si="148">TEXT(C302, "mm:ss.00")</f>
        <v>01:57.53</v>
      </c>
      <c r="C302" s="17">
        <v>1.360300925925926E-3</v>
      </c>
      <c r="D302" s="3" t="s">
        <v>437</v>
      </c>
      <c r="E302" s="18">
        <v>2018</v>
      </c>
      <c r="F302" s="3" t="s">
        <v>438</v>
      </c>
    </row>
    <row r="303" spans="1:8" ht="17">
      <c r="A303" s="16"/>
      <c r="B303" s="17"/>
      <c r="C303" s="17"/>
      <c r="D303" s="3" t="s">
        <v>439</v>
      </c>
      <c r="E303" s="18"/>
      <c r="F303" s="11" t="s">
        <v>149</v>
      </c>
    </row>
    <row r="304" spans="1:8">
      <c r="A304" s="16">
        <v>152</v>
      </c>
      <c r="B304" s="17" t="str">
        <f t="shared" ref="B304" si="149">TEXT(C304, "mm:ss.00")</f>
        <v>01:57.59</v>
      </c>
      <c r="C304" s="17">
        <v>1.3609953703703707E-3</v>
      </c>
      <c r="D304" s="3" t="s">
        <v>440</v>
      </c>
      <c r="E304" s="18">
        <v>2018</v>
      </c>
      <c r="F304" s="3" t="s">
        <v>441</v>
      </c>
    </row>
    <row r="305" spans="1:6" ht="17">
      <c r="A305" s="16"/>
      <c r="B305" s="17"/>
      <c r="C305" s="17"/>
      <c r="D305" s="3" t="s">
        <v>442</v>
      </c>
      <c r="E305" s="18"/>
      <c r="F305" s="11" t="s">
        <v>10</v>
      </c>
    </row>
    <row r="306" spans="1:6">
      <c r="A306" s="16">
        <v>153</v>
      </c>
      <c r="B306" s="17" t="str">
        <f t="shared" ref="B306" si="150">TEXT(C306, "mm:ss.00")</f>
        <v>01:57.61</v>
      </c>
      <c r="C306" s="17">
        <v>1.361226851851852E-3</v>
      </c>
      <c r="D306" s="3" t="s">
        <v>443</v>
      </c>
      <c r="E306" s="18">
        <v>2018</v>
      </c>
      <c r="F306" s="3" t="s">
        <v>444</v>
      </c>
    </row>
    <row r="307" spans="1:6" ht="17">
      <c r="A307" s="16"/>
      <c r="B307" s="17"/>
      <c r="C307" s="17"/>
      <c r="D307" s="3" t="s">
        <v>445</v>
      </c>
      <c r="E307" s="18"/>
      <c r="F307" s="5">
        <v>43105</v>
      </c>
    </row>
    <row r="308" spans="1:6">
      <c r="A308" s="16">
        <v>153</v>
      </c>
      <c r="B308" s="17" t="str">
        <f t="shared" ref="B308" si="151">TEXT(C308, "mm:ss.00")</f>
        <v>01:57.61</v>
      </c>
      <c r="C308" s="17">
        <v>1.361226851851852E-3</v>
      </c>
      <c r="D308" s="3" t="s">
        <v>446</v>
      </c>
      <c r="E308" s="18">
        <v>2019</v>
      </c>
      <c r="F308" s="3" t="s">
        <v>447</v>
      </c>
    </row>
    <row r="309" spans="1:6" ht="17">
      <c r="A309" s="16"/>
      <c r="B309" s="17"/>
      <c r="C309" s="17"/>
      <c r="D309" s="3" t="s">
        <v>448</v>
      </c>
      <c r="E309" s="18"/>
      <c r="F309" s="5">
        <v>43148</v>
      </c>
    </row>
    <row r="310" spans="1:6">
      <c r="A310" s="16">
        <v>155</v>
      </c>
      <c r="B310" s="17" t="str">
        <f t="shared" ref="B310" si="152">TEXT(C310, "mm:ss.00")</f>
        <v>01:57.62</v>
      </c>
      <c r="C310" s="17">
        <v>1.3613425925925926E-3</v>
      </c>
      <c r="D310" s="3" t="s">
        <v>449</v>
      </c>
      <c r="E310" s="18">
        <v>2018</v>
      </c>
      <c r="F310" s="3" t="s">
        <v>450</v>
      </c>
    </row>
    <row r="311" spans="1:6" ht="17">
      <c r="A311" s="16"/>
      <c r="B311" s="17"/>
      <c r="C311" s="17"/>
      <c r="D311" s="3" t="s">
        <v>451</v>
      </c>
      <c r="E311" s="18"/>
      <c r="F311" s="11" t="s">
        <v>72</v>
      </c>
    </row>
    <row r="312" spans="1:6">
      <c r="A312" s="16">
        <v>156</v>
      </c>
      <c r="B312" s="17" t="str">
        <f t="shared" ref="B312" si="153">TEXT(C312, "mm:ss.00")</f>
        <v>01:57.64</v>
      </c>
      <c r="C312" s="17">
        <v>1.3615740740740741E-3</v>
      </c>
      <c r="D312" s="3" t="s">
        <v>452</v>
      </c>
      <c r="E312" s="18">
        <v>2018</v>
      </c>
      <c r="F312" s="3" t="s">
        <v>65</v>
      </c>
    </row>
    <row r="313" spans="1:6" ht="17">
      <c r="A313" s="16"/>
      <c r="B313" s="17"/>
      <c r="C313" s="17"/>
      <c r="D313" s="3" t="s">
        <v>453</v>
      </c>
      <c r="E313" s="18"/>
      <c r="F313" s="11" t="s">
        <v>10</v>
      </c>
    </row>
    <row r="314" spans="1:6">
      <c r="A314" s="16">
        <v>157</v>
      </c>
      <c r="B314" s="17" t="str">
        <f t="shared" ref="B314" si="154">TEXT(C314, "mm:ss.00")</f>
        <v>01:57.65</v>
      </c>
      <c r="C314" s="17">
        <v>1.3616898148148149E-3</v>
      </c>
      <c r="D314" s="3" t="s">
        <v>454</v>
      </c>
      <c r="E314" s="18">
        <v>2020</v>
      </c>
      <c r="F314" s="3" t="s">
        <v>455</v>
      </c>
    </row>
    <row r="315" spans="1:6" ht="17">
      <c r="A315" s="16"/>
      <c r="B315" s="17"/>
      <c r="C315" s="17"/>
      <c r="D315" s="3" t="s">
        <v>456</v>
      </c>
      <c r="E315" s="18"/>
      <c r="F315" s="5">
        <v>43120</v>
      </c>
    </row>
    <row r="316" spans="1:6">
      <c r="A316" s="16">
        <v>158</v>
      </c>
      <c r="B316" s="17" t="str">
        <f t="shared" ref="B316" si="155">TEXT(C316, "mm:ss.00")</f>
        <v>01:57.66</v>
      </c>
      <c r="C316" s="17">
        <v>1.3618055555555553E-3</v>
      </c>
      <c r="D316" s="3" t="s">
        <v>457</v>
      </c>
      <c r="E316" s="18">
        <v>2019</v>
      </c>
      <c r="F316" s="3" t="s">
        <v>458</v>
      </c>
    </row>
    <row r="317" spans="1:6" ht="17">
      <c r="A317" s="16"/>
      <c r="B317" s="17"/>
      <c r="C317" s="17"/>
      <c r="D317" s="3" t="s">
        <v>459</v>
      </c>
      <c r="E317" s="18"/>
      <c r="F317" s="5">
        <v>43134</v>
      </c>
    </row>
    <row r="318" spans="1:6">
      <c r="A318" s="16">
        <v>159</v>
      </c>
      <c r="B318" s="17" t="str">
        <f t="shared" ref="B318" si="156">TEXT(C318, "mm:ss.00")</f>
        <v>01:57.74</v>
      </c>
      <c r="C318" s="17">
        <v>1.3627314814814815E-3</v>
      </c>
      <c r="D318" s="3" t="s">
        <v>460</v>
      </c>
      <c r="E318" s="18">
        <v>2018</v>
      </c>
      <c r="F318" s="3" t="s">
        <v>461</v>
      </c>
    </row>
    <row r="319" spans="1:6" ht="17">
      <c r="A319" s="16"/>
      <c r="B319" s="17"/>
      <c r="C319" s="17"/>
      <c r="D319" s="3" t="s">
        <v>462</v>
      </c>
      <c r="E319" s="18"/>
      <c r="F319" s="11" t="s">
        <v>135</v>
      </c>
    </row>
    <row r="320" spans="1:6">
      <c r="A320" s="16">
        <v>160</v>
      </c>
      <c r="B320" s="17" t="str">
        <f t="shared" ref="B320" si="157">TEXT(C320, "mm:ss.00")</f>
        <v>01:57.78</v>
      </c>
      <c r="C320" s="17">
        <v>1.3631944444444444E-3</v>
      </c>
      <c r="D320" s="3" t="s">
        <v>463</v>
      </c>
      <c r="E320" s="18">
        <v>2018</v>
      </c>
      <c r="F320" s="3" t="s">
        <v>464</v>
      </c>
    </row>
    <row r="321" spans="1:6" ht="17">
      <c r="A321" s="16"/>
      <c r="B321" s="17"/>
      <c r="C321" s="17"/>
      <c r="D321" s="3" t="s">
        <v>465</v>
      </c>
      <c r="E321" s="18"/>
      <c r="F321" s="5">
        <v>43188</v>
      </c>
    </row>
    <row r="322" spans="1:6">
      <c r="A322" s="16">
        <v>160</v>
      </c>
      <c r="B322" s="17" t="str">
        <f t="shared" ref="B322" si="158">TEXT(C322, "mm:ss.00")</f>
        <v>01:57.78</v>
      </c>
      <c r="C322" s="17">
        <v>1.3631944444444444E-3</v>
      </c>
      <c r="D322" s="3" t="s">
        <v>466</v>
      </c>
      <c r="E322" s="18">
        <v>2018</v>
      </c>
      <c r="F322" s="3" t="s">
        <v>467</v>
      </c>
    </row>
    <row r="323" spans="1:6" ht="17">
      <c r="A323" s="16"/>
      <c r="B323" s="17"/>
      <c r="C323" s="17"/>
      <c r="D323" s="3" t="s">
        <v>468</v>
      </c>
      <c r="E323" s="18"/>
      <c r="F323" s="11" t="s">
        <v>315</v>
      </c>
    </row>
    <row r="324" spans="1:6">
      <c r="A324" s="16">
        <v>162</v>
      </c>
      <c r="B324" s="17" t="str">
        <f t="shared" ref="B324" si="159">TEXT(C324, "mm:ss.00")</f>
        <v>01:57.82</v>
      </c>
      <c r="C324" s="17">
        <v>1.3636574074074074E-3</v>
      </c>
      <c r="D324" s="3" t="s">
        <v>469</v>
      </c>
      <c r="E324" s="18">
        <v>2019</v>
      </c>
      <c r="F324" s="3" t="s">
        <v>470</v>
      </c>
    </row>
    <row r="325" spans="1:6" ht="17">
      <c r="A325" s="16"/>
      <c r="B325" s="17"/>
      <c r="C325" s="17"/>
      <c r="D325" s="3" t="s">
        <v>471</v>
      </c>
      <c r="E325" s="18"/>
      <c r="F325" s="11" t="s">
        <v>472</v>
      </c>
    </row>
    <row r="326" spans="1:6">
      <c r="A326" s="16">
        <v>162</v>
      </c>
      <c r="B326" s="17" t="str">
        <f t="shared" ref="B326" si="160">TEXT(C326, "mm:ss.00")</f>
        <v>01:57.82</v>
      </c>
      <c r="C326" s="17">
        <v>1.3636574074074074E-3</v>
      </c>
      <c r="D326" s="3" t="s">
        <v>473</v>
      </c>
      <c r="E326" s="18">
        <v>2019</v>
      </c>
      <c r="F326" s="3" t="s">
        <v>474</v>
      </c>
    </row>
    <row r="327" spans="1:6" ht="17">
      <c r="A327" s="16"/>
      <c r="B327" s="17"/>
      <c r="C327" s="17"/>
      <c r="D327" s="3" t="s">
        <v>475</v>
      </c>
      <c r="E327" s="18"/>
      <c r="F327" s="5">
        <v>43140</v>
      </c>
    </row>
    <row r="328" spans="1:6">
      <c r="A328" s="16">
        <v>164</v>
      </c>
      <c r="B328" s="17" t="str">
        <f t="shared" ref="B328" si="161">TEXT(C328, "mm:ss.00")</f>
        <v>01:57.85</v>
      </c>
      <c r="C328" s="17">
        <v>1.3640046296296297E-3</v>
      </c>
      <c r="D328" s="3" t="s">
        <v>476</v>
      </c>
      <c r="E328" s="18">
        <v>2019</v>
      </c>
      <c r="F328" s="3" t="s">
        <v>477</v>
      </c>
    </row>
    <row r="329" spans="1:6" ht="17">
      <c r="A329" s="16"/>
      <c r="B329" s="17"/>
      <c r="C329" s="17"/>
      <c r="D329" s="3" t="s">
        <v>478</v>
      </c>
      <c r="E329" s="18"/>
      <c r="F329" s="5">
        <v>43148</v>
      </c>
    </row>
    <row r="330" spans="1:6">
      <c r="A330" s="16">
        <v>164</v>
      </c>
      <c r="B330" s="17" t="str">
        <f t="shared" ref="B330" si="162">TEXT(C330, "mm:ss.00")</f>
        <v>01:57.85</v>
      </c>
      <c r="C330" s="17">
        <v>1.3640046296296297E-3</v>
      </c>
      <c r="D330" s="3" t="s">
        <v>479</v>
      </c>
      <c r="E330" s="18">
        <v>2019</v>
      </c>
      <c r="F330" s="3" t="s">
        <v>480</v>
      </c>
    </row>
    <row r="331" spans="1:6" ht="17">
      <c r="A331" s="16"/>
      <c r="B331" s="17"/>
      <c r="C331" s="17"/>
      <c r="D331" s="3" t="s">
        <v>481</v>
      </c>
      <c r="E331" s="18"/>
      <c r="F331" s="5">
        <v>43141</v>
      </c>
    </row>
    <row r="332" spans="1:6">
      <c r="A332" s="16">
        <v>166</v>
      </c>
      <c r="B332" s="17" t="str">
        <f t="shared" ref="B332" si="163">TEXT(C332, "mm:ss.00")</f>
        <v>01:57.90</v>
      </c>
      <c r="C332" s="17">
        <v>1.3645833333333331E-3</v>
      </c>
      <c r="D332" s="3" t="s">
        <v>482</v>
      </c>
      <c r="E332" s="18">
        <v>2018</v>
      </c>
      <c r="F332" s="3" t="s">
        <v>483</v>
      </c>
    </row>
    <row r="333" spans="1:6" ht="17">
      <c r="A333" s="16"/>
      <c r="B333" s="17"/>
      <c r="C333" s="17"/>
      <c r="D333" s="3" t="s">
        <v>341</v>
      </c>
      <c r="E333" s="18"/>
      <c r="F333" s="11" t="s">
        <v>354</v>
      </c>
    </row>
    <row r="334" spans="1:6">
      <c r="A334" s="16">
        <v>167</v>
      </c>
      <c r="B334" s="17" t="str">
        <f t="shared" ref="B334" si="164">TEXT(C334, "mm:ss.00")</f>
        <v>01:57.91</v>
      </c>
      <c r="C334" s="17">
        <v>1.3646990740740739E-3</v>
      </c>
      <c r="D334" s="3" t="s">
        <v>484</v>
      </c>
      <c r="E334" s="18">
        <v>2018</v>
      </c>
      <c r="F334" s="3" t="s">
        <v>485</v>
      </c>
    </row>
    <row r="335" spans="1:6" ht="17">
      <c r="A335" s="16"/>
      <c r="B335" s="17"/>
      <c r="C335" s="17"/>
      <c r="D335" s="3" t="s">
        <v>486</v>
      </c>
      <c r="E335" s="18"/>
      <c r="F335" s="5">
        <v>43168</v>
      </c>
    </row>
    <row r="336" spans="1:6">
      <c r="A336" s="16">
        <v>168</v>
      </c>
      <c r="B336" s="17" t="str">
        <f t="shared" ref="B336" si="165">TEXT(C336, "mm:ss.00")</f>
        <v>01:57.93</v>
      </c>
      <c r="C336" s="17">
        <v>1.3649305555555556E-3</v>
      </c>
      <c r="D336" s="3" t="s">
        <v>487</v>
      </c>
      <c r="E336" s="18">
        <v>2018</v>
      </c>
      <c r="F336" s="3" t="s">
        <v>488</v>
      </c>
    </row>
    <row r="337" spans="1:6" ht="17">
      <c r="A337" s="16"/>
      <c r="B337" s="17"/>
      <c r="C337" s="17"/>
      <c r="D337" s="3" t="s">
        <v>489</v>
      </c>
      <c r="E337" s="18"/>
      <c r="F337" s="5">
        <v>43162</v>
      </c>
    </row>
    <row r="338" spans="1:6">
      <c r="A338" s="16">
        <v>169</v>
      </c>
      <c r="B338" s="17" t="str">
        <f t="shared" ref="B338" si="166">TEXT(C338, "mm:ss.00")</f>
        <v>01:58.00</v>
      </c>
      <c r="C338" s="17">
        <v>1.3657407407407409E-3</v>
      </c>
      <c r="D338" s="3" t="s">
        <v>490</v>
      </c>
      <c r="E338" s="18">
        <v>2018</v>
      </c>
      <c r="F338" s="3" t="s">
        <v>491</v>
      </c>
    </row>
    <row r="339" spans="1:6" ht="17">
      <c r="A339" s="16"/>
      <c r="B339" s="17"/>
      <c r="C339" s="17"/>
      <c r="D339" s="3" t="s">
        <v>492</v>
      </c>
      <c r="E339" s="18"/>
      <c r="F339" s="5">
        <v>43134</v>
      </c>
    </row>
    <row r="340" spans="1:6">
      <c r="A340" s="16">
        <v>170</v>
      </c>
      <c r="B340" s="17" t="str">
        <f t="shared" ref="B340" si="167">TEXT(C340, "mm:ss.00")</f>
        <v>01:58.01</v>
      </c>
      <c r="C340" s="17">
        <v>1.3658564814814816E-3</v>
      </c>
      <c r="D340" s="3" t="s">
        <v>493</v>
      </c>
      <c r="E340" s="18">
        <v>2018</v>
      </c>
      <c r="F340" s="3" t="s">
        <v>494</v>
      </c>
    </row>
    <row r="341" spans="1:6" ht="17">
      <c r="A341" s="16"/>
      <c r="B341" s="17"/>
      <c r="C341" s="17"/>
      <c r="D341" s="3" t="s">
        <v>495</v>
      </c>
      <c r="E341" s="18"/>
      <c r="F341" s="5">
        <v>43151</v>
      </c>
    </row>
    <row r="342" spans="1:6">
      <c r="A342" s="16">
        <v>170</v>
      </c>
      <c r="B342" s="17" t="str">
        <f t="shared" ref="B342" si="168">TEXT(C342, "mm:ss.00")</f>
        <v>01:58.01</v>
      </c>
      <c r="C342" s="17">
        <v>1.3658564814814816E-3</v>
      </c>
      <c r="D342" s="3" t="s">
        <v>496</v>
      </c>
      <c r="E342" s="18">
        <v>2018</v>
      </c>
      <c r="F342" s="3" t="s">
        <v>165</v>
      </c>
    </row>
    <row r="343" spans="1:6" ht="17">
      <c r="A343" s="16"/>
      <c r="B343" s="17"/>
      <c r="C343" s="17"/>
      <c r="D343" s="3" t="s">
        <v>497</v>
      </c>
      <c r="E343" s="18"/>
      <c r="F343" s="11" t="s">
        <v>167</v>
      </c>
    </row>
    <row r="344" spans="1:6">
      <c r="A344" s="16">
        <v>170</v>
      </c>
      <c r="B344" s="17" t="str">
        <f t="shared" ref="B344" si="169">TEXT(C344, "mm:ss.00")</f>
        <v>01:58.01</v>
      </c>
      <c r="C344" s="17">
        <v>1.3658564814814816E-3</v>
      </c>
      <c r="D344" s="3" t="s">
        <v>498</v>
      </c>
      <c r="E344" s="18">
        <v>2018</v>
      </c>
      <c r="F344" s="3" t="s">
        <v>499</v>
      </c>
    </row>
    <row r="345" spans="1:6" ht="17">
      <c r="A345" s="16"/>
      <c r="B345" s="17"/>
      <c r="C345" s="17"/>
      <c r="D345" s="3" t="s">
        <v>500</v>
      </c>
      <c r="E345" s="18"/>
      <c r="F345" s="11" t="s">
        <v>354</v>
      </c>
    </row>
    <row r="346" spans="1:6">
      <c r="A346" s="16">
        <v>173</v>
      </c>
      <c r="B346" s="17" t="str">
        <f t="shared" ref="B346" si="170">TEXT(C346, "mm:ss.00")</f>
        <v>01:58.06</v>
      </c>
      <c r="C346" s="17">
        <v>1.3664351851851852E-3</v>
      </c>
      <c r="D346" s="3" t="s">
        <v>501</v>
      </c>
      <c r="E346" s="18">
        <v>2019</v>
      </c>
      <c r="F346" s="3" t="s">
        <v>502</v>
      </c>
    </row>
    <row r="347" spans="1:6" ht="17">
      <c r="A347" s="16"/>
      <c r="B347" s="17"/>
      <c r="C347" s="17"/>
      <c r="D347" s="3" t="s">
        <v>402</v>
      </c>
      <c r="E347" s="18"/>
      <c r="F347" s="5">
        <v>43162</v>
      </c>
    </row>
    <row r="348" spans="1:6">
      <c r="A348" s="16">
        <v>174</v>
      </c>
      <c r="B348" s="17" t="str">
        <f t="shared" ref="B348" si="171">TEXT(C348, "mm:ss.00")</f>
        <v>01:58.12</v>
      </c>
      <c r="C348" s="17">
        <v>1.3671296296296296E-3</v>
      </c>
      <c r="D348" s="3" t="s">
        <v>503</v>
      </c>
      <c r="E348" s="18">
        <v>2018</v>
      </c>
      <c r="F348" s="3" t="s">
        <v>504</v>
      </c>
    </row>
    <row r="349" spans="1:6" ht="17">
      <c r="A349" s="16"/>
      <c r="B349" s="17"/>
      <c r="C349" s="17"/>
      <c r="D349" s="3" t="s">
        <v>284</v>
      </c>
      <c r="E349" s="18"/>
      <c r="F349" s="11" t="s">
        <v>167</v>
      </c>
    </row>
    <row r="350" spans="1:6">
      <c r="A350" s="16">
        <v>175</v>
      </c>
      <c r="B350" s="17" t="str">
        <f t="shared" ref="B350" si="172">TEXT(C350, "mm:ss.00")</f>
        <v>01:58.13</v>
      </c>
      <c r="C350" s="17">
        <v>1.3672453703703704E-3</v>
      </c>
      <c r="D350" s="3" t="s">
        <v>505</v>
      </c>
      <c r="E350" s="18">
        <v>2019</v>
      </c>
      <c r="F350" s="3" t="s">
        <v>506</v>
      </c>
    </row>
    <row r="351" spans="1:6" ht="17">
      <c r="A351" s="16"/>
      <c r="B351" s="17"/>
      <c r="C351" s="17"/>
      <c r="D351" s="3" t="s">
        <v>507</v>
      </c>
      <c r="E351" s="18"/>
      <c r="F351" s="5">
        <v>43162</v>
      </c>
    </row>
    <row r="352" spans="1:6">
      <c r="A352" s="16">
        <v>176</v>
      </c>
      <c r="B352" s="17" t="str">
        <f t="shared" ref="B352" si="173">TEXT(C352, "mm:ss.00")</f>
        <v>01:58.15</v>
      </c>
      <c r="C352" s="17">
        <v>1.3674768518518517E-3</v>
      </c>
      <c r="D352" s="3" t="s">
        <v>508</v>
      </c>
      <c r="E352" s="18">
        <v>2020</v>
      </c>
      <c r="F352" s="3" t="s">
        <v>509</v>
      </c>
    </row>
    <row r="353" spans="1:6" ht="17">
      <c r="A353" s="16"/>
      <c r="B353" s="17"/>
      <c r="C353" s="17"/>
      <c r="D353" s="3" t="s">
        <v>510</v>
      </c>
      <c r="E353" s="18"/>
      <c r="F353" s="11" t="s">
        <v>135</v>
      </c>
    </row>
    <row r="354" spans="1:6">
      <c r="A354" s="16">
        <v>176</v>
      </c>
      <c r="B354" s="17" t="str">
        <f t="shared" ref="B354" si="174">TEXT(C354, "mm:ss.00")</f>
        <v>01:58.15</v>
      </c>
      <c r="C354" s="17">
        <v>1.3674768518518517E-3</v>
      </c>
      <c r="D354" s="3" t="s">
        <v>511</v>
      </c>
      <c r="E354" s="18">
        <v>2018</v>
      </c>
      <c r="F354" s="3" t="s">
        <v>512</v>
      </c>
    </row>
    <row r="355" spans="1:6" ht="17">
      <c r="A355" s="16"/>
      <c r="B355" s="17"/>
      <c r="C355" s="17"/>
      <c r="D355" s="3" t="s">
        <v>513</v>
      </c>
      <c r="E355" s="18"/>
      <c r="F355" s="5">
        <v>43162</v>
      </c>
    </row>
    <row r="356" spans="1:6">
      <c r="A356" s="16">
        <v>178</v>
      </c>
      <c r="B356" s="17" t="str">
        <f t="shared" ref="B356" si="175">TEXT(C356, "mm:ss.00")</f>
        <v>01:58.17</v>
      </c>
      <c r="C356" s="17">
        <v>1.3677083333333334E-3</v>
      </c>
      <c r="D356" s="3" t="s">
        <v>514</v>
      </c>
      <c r="E356" s="18">
        <v>2018</v>
      </c>
      <c r="F356" s="3" t="s">
        <v>515</v>
      </c>
    </row>
    <row r="357" spans="1:6" ht="17">
      <c r="A357" s="16"/>
      <c r="B357" s="17"/>
      <c r="C357" s="17"/>
      <c r="D357" s="3" t="s">
        <v>516</v>
      </c>
      <c r="E357" s="18"/>
      <c r="F357" s="5">
        <v>43177</v>
      </c>
    </row>
    <row r="358" spans="1:6">
      <c r="A358" s="16">
        <v>179</v>
      </c>
      <c r="B358" s="17" t="str">
        <f t="shared" ref="B358" si="176">TEXT(C358, "mm:ss.00")</f>
        <v>01:58.20</v>
      </c>
      <c r="C358" s="17">
        <v>1.3680555555555557E-3</v>
      </c>
      <c r="D358" s="3" t="s">
        <v>517</v>
      </c>
      <c r="E358" s="18">
        <v>2018</v>
      </c>
      <c r="F358" s="3" t="s">
        <v>518</v>
      </c>
    </row>
    <row r="359" spans="1:6" ht="17">
      <c r="A359" s="16"/>
      <c r="B359" s="17"/>
      <c r="C359" s="17"/>
      <c r="D359" s="3" t="s">
        <v>519</v>
      </c>
      <c r="E359" s="18"/>
      <c r="F359" s="5">
        <v>43197</v>
      </c>
    </row>
    <row r="360" spans="1:6">
      <c r="A360" s="16">
        <v>180</v>
      </c>
      <c r="B360" s="17" t="str">
        <f t="shared" ref="B360" si="177">TEXT(C360, "mm:ss.00")</f>
        <v>01:58.21</v>
      </c>
      <c r="C360" s="17">
        <v>1.3681712962962961E-3</v>
      </c>
      <c r="D360" s="3" t="s">
        <v>520</v>
      </c>
      <c r="E360" s="18">
        <v>2018</v>
      </c>
      <c r="F360" s="3" t="s">
        <v>521</v>
      </c>
    </row>
    <row r="361" spans="1:6" ht="17">
      <c r="A361" s="16"/>
      <c r="B361" s="17"/>
      <c r="C361" s="17"/>
      <c r="D361" s="3" t="s">
        <v>522</v>
      </c>
      <c r="E361" s="18"/>
      <c r="F361" s="11" t="s">
        <v>135</v>
      </c>
    </row>
    <row r="362" spans="1:6">
      <c r="A362" s="16">
        <v>181</v>
      </c>
      <c r="B362" s="17" t="str">
        <f t="shared" ref="B362" si="178">TEXT(C362, "mm:ss.00")</f>
        <v>01:58.22</v>
      </c>
      <c r="C362" s="17">
        <v>1.368287037037037E-3</v>
      </c>
      <c r="D362" s="3" t="s">
        <v>523</v>
      </c>
      <c r="E362" s="18">
        <v>2018</v>
      </c>
      <c r="F362" s="3" t="s">
        <v>524</v>
      </c>
    </row>
    <row r="363" spans="1:6" ht="17">
      <c r="A363" s="16"/>
      <c r="B363" s="17"/>
      <c r="C363" s="17"/>
      <c r="D363" s="3" t="s">
        <v>525</v>
      </c>
      <c r="E363" s="18"/>
      <c r="F363" s="11" t="s">
        <v>167</v>
      </c>
    </row>
    <row r="364" spans="1:6">
      <c r="A364" s="16">
        <v>182</v>
      </c>
      <c r="B364" s="17" t="str">
        <f t="shared" ref="B364" si="179">TEXT(C364, "mm:ss.00")</f>
        <v>01:58.24</v>
      </c>
      <c r="C364" s="17">
        <v>1.3685185185185187E-3</v>
      </c>
      <c r="D364" s="3" t="s">
        <v>526</v>
      </c>
      <c r="E364" s="18">
        <v>2018</v>
      </c>
      <c r="F364" s="3" t="s">
        <v>527</v>
      </c>
    </row>
    <row r="365" spans="1:6" ht="17">
      <c r="A365" s="16"/>
      <c r="B365" s="17"/>
      <c r="C365" s="17"/>
      <c r="D365" s="3" t="s">
        <v>528</v>
      </c>
      <c r="E365" s="18"/>
      <c r="F365" s="11" t="s">
        <v>10</v>
      </c>
    </row>
    <row r="366" spans="1:6">
      <c r="A366" s="16">
        <v>183</v>
      </c>
      <c r="B366" s="17" t="str">
        <f t="shared" ref="B366" si="180">TEXT(C366, "mm:ss.00")</f>
        <v>01:58.26</v>
      </c>
      <c r="C366" s="17">
        <v>1.3687500000000002E-3</v>
      </c>
      <c r="D366" s="3" t="s">
        <v>529</v>
      </c>
      <c r="E366" s="18"/>
      <c r="F366" s="3" t="s">
        <v>530</v>
      </c>
    </row>
    <row r="367" spans="1:6" ht="17">
      <c r="A367" s="16"/>
      <c r="B367" s="17"/>
      <c r="C367" s="17"/>
      <c r="D367" s="3" t="s">
        <v>531</v>
      </c>
      <c r="E367" s="18"/>
      <c r="F367" s="11" t="s">
        <v>204</v>
      </c>
    </row>
    <row r="368" spans="1:6">
      <c r="A368" s="16">
        <v>184</v>
      </c>
      <c r="B368" s="17" t="str">
        <f t="shared" ref="B368" si="181">TEXT(C368, "mm:ss.00")</f>
        <v>01:58.28</v>
      </c>
      <c r="C368" s="17">
        <v>1.3689814814814814E-3</v>
      </c>
      <c r="D368" s="3" t="s">
        <v>532</v>
      </c>
      <c r="E368" s="18">
        <v>2018</v>
      </c>
      <c r="F368" s="3" t="s">
        <v>533</v>
      </c>
    </row>
    <row r="369" spans="1:6" ht="17">
      <c r="A369" s="16"/>
      <c r="B369" s="17"/>
      <c r="C369" s="17"/>
      <c r="D369" s="3" t="s">
        <v>534</v>
      </c>
      <c r="E369" s="18"/>
      <c r="F369" s="5">
        <v>43148</v>
      </c>
    </row>
    <row r="370" spans="1:6">
      <c r="A370" s="16">
        <v>185</v>
      </c>
      <c r="B370" s="17" t="str">
        <f t="shared" ref="B370" si="182">TEXT(C370, "mm:ss.00")</f>
        <v>01:58.30</v>
      </c>
      <c r="C370" s="17">
        <v>1.3692129629629629E-3</v>
      </c>
      <c r="D370" s="3" t="s">
        <v>535</v>
      </c>
      <c r="E370" s="18">
        <v>2018</v>
      </c>
      <c r="F370" s="3" t="s">
        <v>536</v>
      </c>
    </row>
    <row r="371" spans="1:6" ht="17">
      <c r="A371" s="16"/>
      <c r="B371" s="17"/>
      <c r="C371" s="17"/>
      <c r="D371" s="3" t="s">
        <v>465</v>
      </c>
      <c r="E371" s="18"/>
      <c r="F371" s="5">
        <v>43188</v>
      </c>
    </row>
    <row r="372" spans="1:6">
      <c r="A372" s="16">
        <v>186</v>
      </c>
      <c r="B372" s="17" t="str">
        <f t="shared" ref="B372" si="183">TEXT(C372, "mm:ss.00")</f>
        <v>01:58.31</v>
      </c>
      <c r="C372" s="17">
        <v>1.3693287037037035E-3</v>
      </c>
      <c r="D372" s="3" t="s">
        <v>537</v>
      </c>
      <c r="E372" s="18">
        <v>2020</v>
      </c>
      <c r="F372" s="3" t="s">
        <v>538</v>
      </c>
    </row>
    <row r="373" spans="1:6" ht="17">
      <c r="A373" s="16"/>
      <c r="B373" s="17"/>
      <c r="C373" s="17"/>
      <c r="D373" s="3" t="s">
        <v>539</v>
      </c>
      <c r="E373" s="18"/>
      <c r="F373" s="5">
        <v>43142</v>
      </c>
    </row>
    <row r="374" spans="1:6">
      <c r="A374" s="16">
        <v>187</v>
      </c>
      <c r="B374" s="17" t="str">
        <f t="shared" ref="B374" si="184">TEXT(C374, "mm:ss.00")</f>
        <v>01:58.32</v>
      </c>
      <c r="C374" s="17">
        <v>1.3694444444444446E-3</v>
      </c>
      <c r="D374" s="3" t="s">
        <v>540</v>
      </c>
      <c r="E374" s="18">
        <v>2018</v>
      </c>
      <c r="F374" s="3" t="s">
        <v>541</v>
      </c>
    </row>
    <row r="375" spans="1:6" ht="17">
      <c r="A375" s="16"/>
      <c r="B375" s="17"/>
      <c r="C375" s="17"/>
      <c r="D375" s="3" t="s">
        <v>542</v>
      </c>
      <c r="E375" s="18"/>
      <c r="F375" s="11" t="s">
        <v>72</v>
      </c>
    </row>
    <row r="376" spans="1:6">
      <c r="A376" s="16">
        <v>188</v>
      </c>
      <c r="B376" s="17" t="str">
        <f t="shared" ref="B376" si="185">TEXT(C376, "mm:ss.00")</f>
        <v>01:58.37</v>
      </c>
      <c r="C376" s="17">
        <v>1.3700231481481482E-3</v>
      </c>
      <c r="D376" s="3" t="s">
        <v>543</v>
      </c>
      <c r="E376" s="18">
        <v>2018</v>
      </c>
      <c r="F376" s="3" t="s">
        <v>544</v>
      </c>
    </row>
    <row r="377" spans="1:6" ht="17">
      <c r="A377" s="16"/>
      <c r="B377" s="17"/>
      <c r="C377" s="17"/>
      <c r="D377" s="3" t="s">
        <v>425</v>
      </c>
      <c r="E377" s="18"/>
      <c r="F377" s="5">
        <v>43134</v>
      </c>
    </row>
    <row r="378" spans="1:6">
      <c r="A378" s="16">
        <v>188</v>
      </c>
      <c r="B378" s="17" t="str">
        <f t="shared" ref="B378" si="186">TEXT(C378, "mm:ss.00")</f>
        <v>01:58.37</v>
      </c>
      <c r="C378" s="17">
        <v>1.3700231481481482E-3</v>
      </c>
      <c r="D378" s="3" t="s">
        <v>545</v>
      </c>
      <c r="E378" s="18">
        <v>2019</v>
      </c>
      <c r="F378" s="3" t="s">
        <v>546</v>
      </c>
    </row>
    <row r="379" spans="1:6" ht="17">
      <c r="A379" s="16"/>
      <c r="B379" s="17"/>
      <c r="C379" s="17"/>
      <c r="D379" s="3" t="s">
        <v>547</v>
      </c>
      <c r="E379" s="18"/>
      <c r="F379" s="5">
        <v>43106</v>
      </c>
    </row>
    <row r="380" spans="1:6">
      <c r="A380" s="16">
        <v>190</v>
      </c>
      <c r="B380" s="17" t="str">
        <f t="shared" ref="B380" si="187">TEXT(C380, "mm:ss.00")</f>
        <v>01:58.38</v>
      </c>
      <c r="C380" s="17">
        <v>1.3701388888888888E-3</v>
      </c>
      <c r="D380" s="3" t="s">
        <v>548</v>
      </c>
      <c r="E380" s="18">
        <v>2018</v>
      </c>
      <c r="F380" s="3" t="s">
        <v>549</v>
      </c>
    </row>
    <row r="381" spans="1:6" ht="17">
      <c r="A381" s="16"/>
      <c r="B381" s="17"/>
      <c r="C381" s="17"/>
      <c r="D381" s="3" t="s">
        <v>519</v>
      </c>
      <c r="E381" s="18"/>
      <c r="F381" s="5">
        <v>43197</v>
      </c>
    </row>
    <row r="382" spans="1:6">
      <c r="A382" s="16">
        <v>190</v>
      </c>
      <c r="B382" s="17" t="str">
        <f t="shared" ref="B382" si="188">TEXT(C382, "mm:ss.00")</f>
        <v>01:58.38</v>
      </c>
      <c r="C382" s="17">
        <v>1.3701388888888888E-3</v>
      </c>
      <c r="D382" s="3" t="s">
        <v>550</v>
      </c>
      <c r="E382" s="18">
        <v>2018</v>
      </c>
      <c r="F382" s="3" t="s">
        <v>551</v>
      </c>
    </row>
    <row r="383" spans="1:6" ht="17">
      <c r="A383" s="16"/>
      <c r="B383" s="17"/>
      <c r="C383" s="17"/>
      <c r="D383" s="3" t="s">
        <v>552</v>
      </c>
      <c r="E383" s="18"/>
      <c r="F383" s="11" t="s">
        <v>72</v>
      </c>
    </row>
    <row r="384" spans="1:6">
      <c r="A384" s="16">
        <v>192</v>
      </c>
      <c r="B384" s="17" t="str">
        <f t="shared" ref="B384" si="189">TEXT(C384, "mm:ss.00")</f>
        <v>01:58.42</v>
      </c>
      <c r="C384" s="17">
        <v>1.3706018518518518E-3</v>
      </c>
      <c r="D384" s="3" t="s">
        <v>553</v>
      </c>
      <c r="E384" s="18">
        <v>2019</v>
      </c>
      <c r="F384" s="3" t="s">
        <v>554</v>
      </c>
    </row>
    <row r="385" spans="1:6" ht="17">
      <c r="A385" s="16"/>
      <c r="B385" s="17"/>
      <c r="C385" s="17"/>
      <c r="D385" s="3" t="s">
        <v>555</v>
      </c>
      <c r="E385" s="18"/>
      <c r="F385" s="11" t="s">
        <v>10</v>
      </c>
    </row>
    <row r="386" spans="1:6">
      <c r="A386" s="16">
        <v>193</v>
      </c>
      <c r="B386" s="17" t="str">
        <f t="shared" ref="B386" si="190">TEXT(C386, "mm:ss.00")</f>
        <v>01:58.44</v>
      </c>
      <c r="C386" s="17">
        <v>1.3708333333333333E-3</v>
      </c>
      <c r="D386" s="3" t="s">
        <v>556</v>
      </c>
      <c r="E386" s="18">
        <v>2019</v>
      </c>
      <c r="F386" s="3" t="s">
        <v>154</v>
      </c>
    </row>
    <row r="387" spans="1:6" ht="17">
      <c r="A387" s="16"/>
      <c r="B387" s="17"/>
      <c r="C387" s="17"/>
      <c r="D387" s="3" t="s">
        <v>557</v>
      </c>
      <c r="E387" s="18"/>
      <c r="F387" s="5">
        <v>43162</v>
      </c>
    </row>
    <row r="388" spans="1:6">
      <c r="A388" s="16">
        <v>194</v>
      </c>
      <c r="B388" s="17" t="str">
        <f t="shared" ref="B388" si="191">TEXT(C388, "mm:ss.00")</f>
        <v>01:58.45</v>
      </c>
      <c r="C388" s="17">
        <v>1.3709490740740739E-3</v>
      </c>
      <c r="D388" s="3" t="s">
        <v>558</v>
      </c>
      <c r="E388" s="18">
        <v>2019</v>
      </c>
      <c r="F388" s="3" t="s">
        <v>559</v>
      </c>
    </row>
    <row r="389" spans="1:6" ht="17">
      <c r="A389" s="16"/>
      <c r="B389" s="17"/>
      <c r="C389" s="17"/>
      <c r="D389" s="3" t="s">
        <v>560</v>
      </c>
      <c r="E389" s="18"/>
      <c r="F389" s="5">
        <v>43098</v>
      </c>
    </row>
    <row r="390" spans="1:6">
      <c r="A390" s="16">
        <v>194</v>
      </c>
      <c r="B390" s="17" t="str">
        <f t="shared" ref="B390" si="192">TEXT(C390, "mm:ss.00")</f>
        <v>01:58.45</v>
      </c>
      <c r="C390" s="17">
        <v>1.3709490740740739E-3</v>
      </c>
      <c r="D390" s="3" t="s">
        <v>561</v>
      </c>
      <c r="E390" s="18">
        <v>2019</v>
      </c>
      <c r="F390" s="3" t="s">
        <v>562</v>
      </c>
    </row>
    <row r="391" spans="1:6" ht="17">
      <c r="A391" s="16"/>
      <c r="B391" s="17"/>
      <c r="C391" s="17"/>
      <c r="D391" s="3" t="s">
        <v>563</v>
      </c>
      <c r="E391" s="18"/>
      <c r="F391" s="11" t="s">
        <v>135</v>
      </c>
    </row>
    <row r="392" spans="1:6">
      <c r="A392" s="16">
        <v>196</v>
      </c>
      <c r="B392" s="17" t="str">
        <f t="shared" ref="B392" si="193">TEXT(C392, "mm:ss.00")</f>
        <v>01:58.47</v>
      </c>
      <c r="C392" s="17">
        <v>1.3711805555555554E-3</v>
      </c>
      <c r="D392" s="3" t="s">
        <v>564</v>
      </c>
      <c r="E392" s="18">
        <v>2018</v>
      </c>
      <c r="F392" s="3" t="s">
        <v>565</v>
      </c>
    </row>
    <row r="393" spans="1:6" ht="17">
      <c r="A393" s="16"/>
      <c r="B393" s="17"/>
      <c r="C393" s="17"/>
      <c r="D393" s="3" t="s">
        <v>566</v>
      </c>
      <c r="E393" s="18"/>
      <c r="F393" s="5">
        <v>43162</v>
      </c>
    </row>
    <row r="394" spans="1:6">
      <c r="A394" s="16">
        <v>196</v>
      </c>
      <c r="B394" s="17" t="str">
        <f t="shared" ref="B394" si="194">TEXT(C394, "mm:ss.00")</f>
        <v>01:58.47</v>
      </c>
      <c r="C394" s="17">
        <v>1.3711805555555554E-3</v>
      </c>
      <c r="D394" s="3" t="s">
        <v>567</v>
      </c>
      <c r="E394" s="18">
        <v>2020</v>
      </c>
      <c r="F394" s="3" t="s">
        <v>76</v>
      </c>
    </row>
    <row r="395" spans="1:6" ht="17">
      <c r="A395" s="16"/>
      <c r="B395" s="17"/>
      <c r="C395" s="17"/>
      <c r="D395" s="3" t="s">
        <v>568</v>
      </c>
      <c r="E395" s="18"/>
      <c r="F395" s="11" t="s">
        <v>10</v>
      </c>
    </row>
    <row r="396" spans="1:6">
      <c r="A396" s="16">
        <v>198</v>
      </c>
      <c r="B396" s="17" t="str">
        <f t="shared" ref="B396" si="195">TEXT(C396, "mm:ss.00")</f>
        <v>01:58.48</v>
      </c>
      <c r="C396" s="17">
        <v>1.371296296296296E-3</v>
      </c>
      <c r="D396" s="3" t="s">
        <v>569</v>
      </c>
      <c r="E396" s="18">
        <v>2019</v>
      </c>
      <c r="F396" s="3" t="s">
        <v>570</v>
      </c>
    </row>
    <row r="397" spans="1:6" ht="17">
      <c r="A397" s="16"/>
      <c r="B397" s="17"/>
      <c r="C397" s="17"/>
      <c r="D397" s="3" t="s">
        <v>465</v>
      </c>
      <c r="E397" s="18"/>
      <c r="F397" s="5">
        <v>43188</v>
      </c>
    </row>
    <row r="398" spans="1:6">
      <c r="A398" s="16">
        <v>199</v>
      </c>
      <c r="B398" s="17" t="str">
        <f t="shared" ref="B398" si="196">TEXT(C398, "mm:ss.00")</f>
        <v>01:58.49</v>
      </c>
      <c r="C398" s="17">
        <v>1.3714120370370371E-3</v>
      </c>
      <c r="D398" s="3" t="s">
        <v>571</v>
      </c>
      <c r="E398" s="18">
        <v>2018</v>
      </c>
      <c r="F398" s="3" t="s">
        <v>188</v>
      </c>
    </row>
    <row r="399" spans="1:6" ht="17">
      <c r="A399" s="16"/>
      <c r="B399" s="17"/>
      <c r="C399" s="17"/>
      <c r="D399" s="3" t="s">
        <v>572</v>
      </c>
      <c r="E399" s="18"/>
      <c r="F399" s="5">
        <v>43162</v>
      </c>
    </row>
    <row r="400" spans="1:6">
      <c r="A400" s="16">
        <v>200</v>
      </c>
      <c r="B400" s="17" t="str">
        <f t="shared" ref="B400" si="197">TEXT(C400, "mm:ss.00")</f>
        <v>01:58.52</v>
      </c>
      <c r="C400" s="17">
        <v>1.3717592592592592E-3</v>
      </c>
      <c r="D400" s="3" t="s">
        <v>573</v>
      </c>
      <c r="E400" s="18">
        <v>2018</v>
      </c>
      <c r="F400" s="3" t="s">
        <v>574</v>
      </c>
    </row>
    <row r="401" spans="1:8" ht="17">
      <c r="A401" s="16"/>
      <c r="B401" s="17"/>
      <c r="C401" s="17"/>
      <c r="D401" s="3" t="s">
        <v>575</v>
      </c>
      <c r="E401" s="18"/>
      <c r="F401" s="5">
        <v>43155</v>
      </c>
    </row>
    <row r="402" spans="1:8">
      <c r="A402" s="16">
        <v>200</v>
      </c>
      <c r="B402" s="17" t="str">
        <f t="shared" ref="B402" si="198">TEXT(C402, "mm:ss.00")</f>
        <v>01:58.52</v>
      </c>
      <c r="C402" s="17">
        <v>1.3717592592592592E-3</v>
      </c>
      <c r="D402" s="3" t="s">
        <v>576</v>
      </c>
      <c r="E402" s="18">
        <v>2018</v>
      </c>
      <c r="F402" s="3" t="s">
        <v>577</v>
      </c>
    </row>
    <row r="403" spans="1:8" ht="17">
      <c r="A403" s="16"/>
      <c r="B403" s="17"/>
      <c r="C403" s="17"/>
      <c r="D403" s="3" t="s">
        <v>578</v>
      </c>
      <c r="E403" s="18"/>
      <c r="F403" s="5">
        <v>43155</v>
      </c>
    </row>
    <row r="404" spans="1:8">
      <c r="A404" s="16">
        <v>200</v>
      </c>
      <c r="B404" s="17" t="str">
        <f t="shared" ref="B404" si="199">TEXT(C404, "mm:ss.00")</f>
        <v>01:58.52</v>
      </c>
      <c r="C404" s="17">
        <v>1.3717592592592592E-3</v>
      </c>
      <c r="D404" s="3" t="s">
        <v>579</v>
      </c>
      <c r="E404" s="18">
        <v>2018</v>
      </c>
      <c r="F404" s="3" t="s">
        <v>580</v>
      </c>
    </row>
    <row r="405" spans="1:8" ht="17">
      <c r="A405" s="16"/>
      <c r="B405" s="17"/>
      <c r="C405" s="17"/>
      <c r="D405" s="3" t="s">
        <v>581</v>
      </c>
      <c r="E405" s="18"/>
      <c r="F405" s="5">
        <v>43142</v>
      </c>
      <c r="H405" s="3"/>
    </row>
    <row r="406" spans="1:8">
      <c r="A406" s="16">
        <v>203</v>
      </c>
      <c r="B406" s="17" t="str">
        <f t="shared" ref="B406" si="200">TEXT(C406, "mm:ss.00")</f>
        <v>01:58.53</v>
      </c>
      <c r="C406" s="17">
        <v>1.371875E-3</v>
      </c>
      <c r="D406" s="3" t="s">
        <v>582</v>
      </c>
      <c r="E406" s="18">
        <v>2020</v>
      </c>
      <c r="F406" s="3" t="s">
        <v>583</v>
      </c>
    </row>
    <row r="407" spans="1:8" ht="17">
      <c r="A407" s="16"/>
      <c r="B407" s="17"/>
      <c r="C407" s="17"/>
      <c r="D407" s="3" t="s">
        <v>584</v>
      </c>
      <c r="E407" s="18"/>
      <c r="F407" s="5">
        <v>43175</v>
      </c>
    </row>
    <row r="408" spans="1:8">
      <c r="A408" s="16">
        <v>203</v>
      </c>
      <c r="B408" s="17" t="str">
        <f t="shared" ref="B408" si="201">TEXT(C408, "mm:ss.00")</f>
        <v>01:58.53</v>
      </c>
      <c r="C408" s="17">
        <v>1.371875E-3</v>
      </c>
      <c r="D408" s="3" t="s">
        <v>585</v>
      </c>
      <c r="E408" s="18">
        <v>2018</v>
      </c>
      <c r="F408" s="3" t="s">
        <v>586</v>
      </c>
    </row>
    <row r="409" spans="1:8" ht="17">
      <c r="A409" s="16"/>
      <c r="B409" s="17"/>
      <c r="C409" s="17"/>
      <c r="D409" s="3" t="s">
        <v>587</v>
      </c>
      <c r="E409" s="18"/>
      <c r="F409" s="5">
        <v>43155</v>
      </c>
    </row>
    <row r="410" spans="1:8">
      <c r="A410" s="16">
        <v>203</v>
      </c>
      <c r="B410" s="17" t="str">
        <f t="shared" ref="B410" si="202">TEXT(C410, "mm:ss.00")</f>
        <v>01:58.53</v>
      </c>
      <c r="C410" s="17">
        <v>1.371875E-3</v>
      </c>
      <c r="D410" s="3" t="s">
        <v>588</v>
      </c>
      <c r="E410" s="18">
        <v>2015</v>
      </c>
      <c r="F410" s="3" t="s">
        <v>589</v>
      </c>
    </row>
    <row r="411" spans="1:8" ht="17">
      <c r="A411" s="16"/>
      <c r="B411" s="17"/>
      <c r="C411" s="17"/>
      <c r="D411" s="3" t="s">
        <v>590</v>
      </c>
      <c r="E411" s="18"/>
      <c r="F411" s="11" t="s">
        <v>95</v>
      </c>
    </row>
    <row r="412" spans="1:8">
      <c r="A412" s="16">
        <v>206</v>
      </c>
      <c r="B412" s="17" t="str">
        <f t="shared" ref="B412" si="203">TEXT(C412, "mm:ss.00")</f>
        <v>01:58.54</v>
      </c>
      <c r="C412" s="17">
        <v>1.3719907407407407E-3</v>
      </c>
      <c r="D412" s="3" t="s">
        <v>591</v>
      </c>
      <c r="E412" s="18">
        <v>2018</v>
      </c>
      <c r="F412" s="3" t="s">
        <v>592</v>
      </c>
    </row>
    <row r="413" spans="1:8" ht="17">
      <c r="A413" s="16"/>
      <c r="B413" s="17"/>
      <c r="C413" s="17"/>
      <c r="D413" s="3" t="s">
        <v>163</v>
      </c>
      <c r="E413" s="18"/>
      <c r="F413" s="11" t="s">
        <v>204</v>
      </c>
    </row>
    <row r="414" spans="1:8">
      <c r="A414" s="16">
        <v>207</v>
      </c>
      <c r="B414" s="17" t="str">
        <f t="shared" ref="B414" si="204">TEXT(C414, "mm:ss.00")</f>
        <v>01:58.55</v>
      </c>
      <c r="C414" s="17">
        <v>1.3721064814814813E-3</v>
      </c>
      <c r="D414" s="3" t="s">
        <v>593</v>
      </c>
      <c r="E414" s="18">
        <v>2018</v>
      </c>
      <c r="F414" s="3" t="s">
        <v>594</v>
      </c>
    </row>
    <row r="415" spans="1:8" ht="17">
      <c r="A415" s="16"/>
      <c r="B415" s="17"/>
      <c r="C415" s="17"/>
      <c r="D415" s="3" t="s">
        <v>595</v>
      </c>
      <c r="E415" s="18"/>
      <c r="F415" s="5">
        <v>43127</v>
      </c>
    </row>
    <row r="416" spans="1:8">
      <c r="A416" s="16">
        <v>207</v>
      </c>
      <c r="B416" s="17" t="str">
        <f t="shared" ref="B416" si="205">TEXT(C416, "mm:ss.00")</f>
        <v>01:58.55</v>
      </c>
      <c r="C416" s="17">
        <v>1.3721064814814813E-3</v>
      </c>
      <c r="D416" s="3" t="s">
        <v>596</v>
      </c>
      <c r="E416" s="18">
        <v>2018</v>
      </c>
      <c r="F416" s="3" t="s">
        <v>597</v>
      </c>
    </row>
    <row r="417" spans="1:6" ht="17">
      <c r="A417" s="16"/>
      <c r="B417" s="17"/>
      <c r="C417" s="17"/>
      <c r="D417" s="3" t="s">
        <v>598</v>
      </c>
      <c r="E417" s="18"/>
      <c r="F417" s="11" t="s">
        <v>354</v>
      </c>
    </row>
    <row r="418" spans="1:6">
      <c r="A418" s="16">
        <v>207</v>
      </c>
      <c r="B418" s="17" t="str">
        <f t="shared" ref="B418" si="206">TEXT(C418, "mm:ss.00")</f>
        <v>01:58.55</v>
      </c>
      <c r="C418" s="17">
        <v>1.3721064814814813E-3</v>
      </c>
      <c r="D418" s="3" t="s">
        <v>599</v>
      </c>
      <c r="E418" s="18">
        <v>2018</v>
      </c>
      <c r="F418" s="3" t="s">
        <v>600</v>
      </c>
    </row>
    <row r="419" spans="1:6" ht="17">
      <c r="A419" s="16"/>
      <c r="B419" s="17"/>
      <c r="C419" s="17"/>
      <c r="D419" s="3" t="s">
        <v>601</v>
      </c>
      <c r="E419" s="18"/>
      <c r="F419" s="11" t="s">
        <v>135</v>
      </c>
    </row>
    <row r="420" spans="1:6">
      <c r="A420" s="16">
        <v>207</v>
      </c>
      <c r="B420" s="17" t="str">
        <f t="shared" ref="B420" si="207">TEXT(C420, "mm:ss.00")</f>
        <v>01:58.55</v>
      </c>
      <c r="C420" s="17">
        <v>1.3721064814814813E-3</v>
      </c>
      <c r="D420" s="3" t="s">
        <v>602</v>
      </c>
      <c r="E420" s="18">
        <v>2019</v>
      </c>
      <c r="F420" s="3" t="s">
        <v>603</v>
      </c>
    </row>
    <row r="421" spans="1:6" ht="17">
      <c r="A421" s="16"/>
      <c r="B421" s="17"/>
      <c r="C421" s="17"/>
      <c r="D421" s="3" t="s">
        <v>604</v>
      </c>
      <c r="E421" s="18"/>
      <c r="F421" s="5">
        <v>43148</v>
      </c>
    </row>
    <row r="422" spans="1:6">
      <c r="A422" s="16">
        <v>211</v>
      </c>
      <c r="B422" s="17" t="str">
        <f t="shared" ref="B422" si="208">TEXT(C422, "mm:ss.00")</f>
        <v>01:58.57</v>
      </c>
      <c r="C422" s="17">
        <v>1.372337962962963E-3</v>
      </c>
      <c r="D422" s="3" t="s">
        <v>605</v>
      </c>
      <c r="E422" s="18">
        <v>2017</v>
      </c>
      <c r="F422" s="3" t="s">
        <v>606</v>
      </c>
    </row>
    <row r="423" spans="1:6" ht="17">
      <c r="A423" s="16"/>
      <c r="B423" s="17"/>
      <c r="C423" s="17"/>
      <c r="D423" s="3" t="s">
        <v>607</v>
      </c>
      <c r="E423" s="18"/>
      <c r="F423" s="11" t="s">
        <v>135</v>
      </c>
    </row>
    <row r="424" spans="1:6">
      <c r="A424" s="16">
        <v>211</v>
      </c>
      <c r="B424" s="17" t="str">
        <f t="shared" ref="B424" si="209">TEXT(C424, "mm:ss.00")</f>
        <v>01:58.57</v>
      </c>
      <c r="C424" s="17">
        <v>1.372337962962963E-3</v>
      </c>
      <c r="D424" s="3" t="s">
        <v>608</v>
      </c>
      <c r="E424" s="18">
        <v>2018</v>
      </c>
      <c r="F424" s="3" t="s">
        <v>609</v>
      </c>
    </row>
    <row r="425" spans="1:6" ht="17">
      <c r="A425" s="16"/>
      <c r="B425" s="17"/>
      <c r="C425" s="17"/>
      <c r="D425" s="3" t="s">
        <v>610</v>
      </c>
      <c r="E425" s="18"/>
      <c r="F425" s="5">
        <v>43151</v>
      </c>
    </row>
    <row r="426" spans="1:6">
      <c r="A426" s="16">
        <v>213</v>
      </c>
      <c r="B426" s="17" t="str">
        <f t="shared" ref="B426" si="210">TEXT(C426, "mm:ss.00")</f>
        <v>01:58.58</v>
      </c>
      <c r="C426" s="17">
        <v>1.3724537037037036E-3</v>
      </c>
      <c r="D426" s="3" t="s">
        <v>611</v>
      </c>
      <c r="E426" s="18">
        <v>2019</v>
      </c>
      <c r="F426" s="3" t="s">
        <v>612</v>
      </c>
    </row>
    <row r="427" spans="1:6" ht="17">
      <c r="A427" s="16"/>
      <c r="B427" s="17"/>
      <c r="C427" s="17"/>
      <c r="D427" s="3" t="s">
        <v>613</v>
      </c>
      <c r="E427" s="18"/>
      <c r="F427" s="5">
        <v>43162</v>
      </c>
    </row>
    <row r="428" spans="1:6">
      <c r="A428" s="16">
        <v>214</v>
      </c>
      <c r="B428" s="17" t="str">
        <f t="shared" ref="B428" si="211">TEXT(C428, "mm:ss.00")</f>
        <v>01:58.59</v>
      </c>
      <c r="C428" s="17">
        <v>1.3725694444444445E-3</v>
      </c>
      <c r="D428" s="3" t="s">
        <v>614</v>
      </c>
      <c r="E428" s="18">
        <v>2018</v>
      </c>
      <c r="F428" s="3" t="s">
        <v>615</v>
      </c>
    </row>
    <row r="429" spans="1:6" ht="17">
      <c r="A429" s="16"/>
      <c r="B429" s="17"/>
      <c r="C429" s="17"/>
      <c r="D429" s="3" t="s">
        <v>616</v>
      </c>
      <c r="E429" s="18"/>
      <c r="F429" s="5">
        <v>43142</v>
      </c>
    </row>
    <row r="430" spans="1:6">
      <c r="A430" s="16">
        <v>215</v>
      </c>
      <c r="B430" s="17" t="str">
        <f t="shared" ref="B430" si="212">TEXT(C430, "mm:ss.00")</f>
        <v>01:58.60</v>
      </c>
      <c r="C430" s="17">
        <v>1.3726851851851851E-3</v>
      </c>
      <c r="D430" s="3" t="s">
        <v>476</v>
      </c>
      <c r="E430" s="18"/>
      <c r="F430" s="3" t="s">
        <v>617</v>
      </c>
    </row>
    <row r="431" spans="1:6" ht="17">
      <c r="A431" s="16"/>
      <c r="B431" s="17"/>
      <c r="C431" s="17"/>
      <c r="D431" s="3" t="s">
        <v>366</v>
      </c>
      <c r="E431" s="18"/>
      <c r="F431" s="5">
        <v>43106</v>
      </c>
    </row>
    <row r="432" spans="1:6">
      <c r="A432" s="16">
        <v>215</v>
      </c>
      <c r="B432" s="17" t="str">
        <f t="shared" ref="B432" si="213">TEXT(C432, "mm:ss.00")</f>
        <v>01:58.60</v>
      </c>
      <c r="C432" s="17">
        <v>1.3726851851851851E-3</v>
      </c>
      <c r="D432" s="3" t="s">
        <v>618</v>
      </c>
      <c r="E432" s="18">
        <v>2018</v>
      </c>
      <c r="F432" s="3" t="s">
        <v>619</v>
      </c>
    </row>
    <row r="433" spans="1:6" ht="17">
      <c r="A433" s="16"/>
      <c r="B433" s="17"/>
      <c r="C433" s="17"/>
      <c r="D433" s="3" t="s">
        <v>620</v>
      </c>
      <c r="E433" s="18"/>
      <c r="F433" s="5">
        <v>43176</v>
      </c>
    </row>
    <row r="434" spans="1:6">
      <c r="A434" s="16">
        <v>215</v>
      </c>
      <c r="B434" s="17" t="str">
        <f t="shared" ref="B434" si="214">TEXT(C434, "mm:ss.00")</f>
        <v>01:58.60</v>
      </c>
      <c r="C434" s="17">
        <v>1.3726851851851851E-3</v>
      </c>
      <c r="D434" s="3" t="s">
        <v>621</v>
      </c>
      <c r="E434" s="18">
        <v>2019</v>
      </c>
      <c r="F434" s="3" t="s">
        <v>622</v>
      </c>
    </row>
    <row r="435" spans="1:6" ht="17">
      <c r="A435" s="16"/>
      <c r="B435" s="17"/>
      <c r="C435" s="17"/>
      <c r="D435" s="3" t="s">
        <v>623</v>
      </c>
      <c r="E435" s="18"/>
      <c r="F435" s="11" t="s">
        <v>135</v>
      </c>
    </row>
    <row r="436" spans="1:6">
      <c r="A436" s="16">
        <v>215</v>
      </c>
      <c r="B436" s="17" t="str">
        <f t="shared" ref="B436" si="215">TEXT(C436, "mm:ss.00")</f>
        <v>01:58.60</v>
      </c>
      <c r="C436" s="17">
        <v>1.3726851851851851E-3</v>
      </c>
      <c r="D436" s="3" t="s">
        <v>624</v>
      </c>
      <c r="E436" s="18">
        <v>2020</v>
      </c>
      <c r="F436" s="3" t="s">
        <v>625</v>
      </c>
    </row>
    <row r="437" spans="1:6" ht="17">
      <c r="A437" s="16"/>
      <c r="B437" s="17"/>
      <c r="C437" s="17"/>
      <c r="D437" s="3" t="s">
        <v>626</v>
      </c>
      <c r="E437" s="18"/>
      <c r="F437" s="5">
        <v>43142</v>
      </c>
    </row>
    <row r="438" spans="1:6">
      <c r="A438" s="16">
        <v>219</v>
      </c>
      <c r="B438" s="17" t="str">
        <f t="shared" ref="B438" si="216">TEXT(C438, "mm:ss.00")</f>
        <v>01:58.61</v>
      </c>
      <c r="C438" s="17">
        <v>1.372800925925926E-3</v>
      </c>
      <c r="D438" s="3" t="s">
        <v>627</v>
      </c>
      <c r="E438" s="18">
        <v>2019</v>
      </c>
      <c r="F438" s="3" t="s">
        <v>628</v>
      </c>
    </row>
    <row r="439" spans="1:6" ht="17">
      <c r="A439" s="16"/>
      <c r="B439" s="17"/>
      <c r="C439" s="17"/>
      <c r="D439" s="3" t="s">
        <v>629</v>
      </c>
      <c r="E439" s="18"/>
      <c r="F439" s="5">
        <v>43172</v>
      </c>
    </row>
    <row r="440" spans="1:6">
      <c r="A440" s="16">
        <v>220</v>
      </c>
      <c r="B440" s="17" t="str">
        <f t="shared" ref="B440" si="217">TEXT(C440, "mm:ss.00")</f>
        <v>01:58.68</v>
      </c>
      <c r="C440" s="17">
        <v>1.373611111111111E-3</v>
      </c>
      <c r="D440" s="3" t="s">
        <v>630</v>
      </c>
      <c r="E440" s="18">
        <v>2019</v>
      </c>
      <c r="F440" s="3" t="s">
        <v>631</v>
      </c>
    </row>
    <row r="441" spans="1:6" ht="17">
      <c r="A441" s="16"/>
      <c r="B441" s="17"/>
      <c r="C441" s="17"/>
      <c r="D441" s="3" t="s">
        <v>632</v>
      </c>
      <c r="E441" s="18"/>
      <c r="F441" s="5">
        <v>43148</v>
      </c>
    </row>
    <row r="442" spans="1:6">
      <c r="A442" s="16">
        <v>221</v>
      </c>
      <c r="B442" s="17" t="str">
        <f t="shared" ref="B442" si="218">TEXT(C442, "mm:ss.00")</f>
        <v>01:58.69</v>
      </c>
      <c r="C442" s="17">
        <v>1.3737268518518519E-3</v>
      </c>
      <c r="D442" s="3" t="s">
        <v>633</v>
      </c>
      <c r="E442" s="18"/>
      <c r="F442" s="3" t="s">
        <v>634</v>
      </c>
    </row>
    <row r="443" spans="1:6" ht="17">
      <c r="A443" s="16"/>
      <c r="B443" s="17"/>
      <c r="C443" s="17"/>
      <c r="D443" s="3" t="s">
        <v>366</v>
      </c>
      <c r="E443" s="18"/>
      <c r="F443" s="5">
        <v>43078</v>
      </c>
    </row>
    <row r="444" spans="1:6">
      <c r="A444" s="16">
        <v>221</v>
      </c>
      <c r="B444" s="17" t="str">
        <f t="shared" ref="B444" si="219">TEXT(C444, "mm:ss.00")</f>
        <v>01:58.69</v>
      </c>
      <c r="C444" s="17">
        <v>1.3737268518518519E-3</v>
      </c>
      <c r="D444" s="3" t="s">
        <v>635</v>
      </c>
      <c r="E444" s="18">
        <v>2018</v>
      </c>
      <c r="F444" s="3" t="s">
        <v>636</v>
      </c>
    </row>
    <row r="445" spans="1:6" ht="17">
      <c r="A445" s="16"/>
      <c r="B445" s="17"/>
      <c r="C445" s="17"/>
      <c r="D445" s="3" t="s">
        <v>637</v>
      </c>
      <c r="E445" s="18"/>
      <c r="F445" s="5">
        <v>43197</v>
      </c>
    </row>
    <row r="446" spans="1:6">
      <c r="A446" s="16">
        <v>223</v>
      </c>
      <c r="B446" s="17" t="str">
        <f t="shared" ref="B446" si="220">TEXT(C446, "mm:ss.00")</f>
        <v>01:58.70</v>
      </c>
      <c r="C446" s="17">
        <v>1.3738425925925925E-3</v>
      </c>
      <c r="D446" s="3" t="s">
        <v>638</v>
      </c>
      <c r="E446" s="18">
        <v>2019</v>
      </c>
      <c r="F446" s="3" t="s">
        <v>639</v>
      </c>
    </row>
    <row r="447" spans="1:6" ht="17">
      <c r="A447" s="16"/>
      <c r="B447" s="17"/>
      <c r="C447" s="17"/>
      <c r="D447" s="3" t="s">
        <v>640</v>
      </c>
      <c r="E447" s="18"/>
      <c r="F447" s="5">
        <v>43148</v>
      </c>
    </row>
    <row r="448" spans="1:6">
      <c r="A448" s="16">
        <v>224</v>
      </c>
      <c r="B448" s="17" t="str">
        <f t="shared" ref="B448" si="221">TEXT(C448, "mm:ss.00")</f>
        <v>01:58.71</v>
      </c>
      <c r="C448" s="17">
        <v>1.3739583333333332E-3</v>
      </c>
      <c r="D448" s="3" t="s">
        <v>641</v>
      </c>
      <c r="E448" s="18">
        <v>2018</v>
      </c>
      <c r="F448" s="3" t="s">
        <v>642</v>
      </c>
    </row>
    <row r="449" spans="1:6" ht="17">
      <c r="A449" s="16"/>
      <c r="B449" s="17"/>
      <c r="C449" s="17"/>
      <c r="D449" s="3" t="s">
        <v>643</v>
      </c>
      <c r="E449" s="18"/>
      <c r="F449" s="11" t="s">
        <v>135</v>
      </c>
    </row>
    <row r="450" spans="1:6">
      <c r="A450" s="16">
        <v>224</v>
      </c>
      <c r="B450" s="17" t="str">
        <f t="shared" ref="B450" si="222">TEXT(C450, "mm:ss.00")</f>
        <v>01:58.71</v>
      </c>
      <c r="C450" s="17">
        <v>1.3739583333333332E-3</v>
      </c>
      <c r="D450" s="3" t="s">
        <v>644</v>
      </c>
      <c r="E450" s="18">
        <v>2018</v>
      </c>
      <c r="F450" s="3" t="s">
        <v>79</v>
      </c>
    </row>
    <row r="451" spans="1:6" ht="17">
      <c r="A451" s="16"/>
      <c r="B451" s="17"/>
      <c r="C451" s="17"/>
      <c r="D451" s="3" t="s">
        <v>645</v>
      </c>
      <c r="E451" s="18"/>
      <c r="F451" s="11" t="s">
        <v>10</v>
      </c>
    </row>
    <row r="452" spans="1:6">
      <c r="A452" s="16">
        <v>226</v>
      </c>
      <c r="B452" s="17" t="str">
        <f t="shared" ref="B452" si="223">TEXT(C452, "mm:ss.00")</f>
        <v>01:58.72</v>
      </c>
      <c r="C452" s="17">
        <v>1.3740740740740742E-3</v>
      </c>
      <c r="D452" s="3" t="s">
        <v>646</v>
      </c>
      <c r="E452" s="18">
        <v>2018</v>
      </c>
      <c r="F452" s="3" t="s">
        <v>647</v>
      </c>
    </row>
    <row r="453" spans="1:6" ht="17">
      <c r="A453" s="16"/>
      <c r="B453" s="17"/>
      <c r="C453" s="17"/>
      <c r="D453" s="3" t="s">
        <v>648</v>
      </c>
      <c r="E453" s="18"/>
      <c r="F453" s="5">
        <v>43162</v>
      </c>
    </row>
    <row r="454" spans="1:6">
      <c r="A454" s="16">
        <v>227</v>
      </c>
      <c r="B454" s="17" t="str">
        <f t="shared" ref="B454" si="224">TEXT(C454, "mm:ss.00")</f>
        <v>01:58.76</v>
      </c>
      <c r="C454" s="17">
        <v>1.374537037037037E-3</v>
      </c>
      <c r="D454" s="3" t="s">
        <v>649</v>
      </c>
      <c r="E454" s="18">
        <v>2018</v>
      </c>
      <c r="F454" s="3" t="s">
        <v>650</v>
      </c>
    </row>
    <row r="455" spans="1:6" ht="17">
      <c r="A455" s="16"/>
      <c r="B455" s="17"/>
      <c r="C455" s="17"/>
      <c r="D455" s="3" t="s">
        <v>651</v>
      </c>
      <c r="E455" s="18"/>
      <c r="F455" s="5">
        <v>43175</v>
      </c>
    </row>
    <row r="456" spans="1:6">
      <c r="A456" s="16">
        <v>228</v>
      </c>
      <c r="B456" s="17" t="str">
        <f t="shared" ref="B456" si="225">TEXT(C456, "mm:ss.00")</f>
        <v>01:58.77</v>
      </c>
      <c r="C456" s="17">
        <v>1.3746527777777778E-3</v>
      </c>
      <c r="D456" s="3" t="s">
        <v>652</v>
      </c>
      <c r="E456" s="18">
        <v>2018</v>
      </c>
      <c r="F456" s="3" t="s">
        <v>653</v>
      </c>
    </row>
    <row r="457" spans="1:6" ht="17">
      <c r="A457" s="16"/>
      <c r="B457" s="17"/>
      <c r="C457" s="17"/>
      <c r="D457" s="3" t="s">
        <v>654</v>
      </c>
      <c r="E457" s="18"/>
      <c r="F457" s="5">
        <v>43155</v>
      </c>
    </row>
    <row r="458" spans="1:6">
      <c r="A458" s="16">
        <v>228</v>
      </c>
      <c r="B458" s="17" t="str">
        <f t="shared" ref="B458" si="226">TEXT(C458, "mm:ss.00")</f>
        <v>01:58.77</v>
      </c>
      <c r="C458" s="17">
        <v>1.3746527777777778E-3</v>
      </c>
      <c r="D458" s="3" t="s">
        <v>655</v>
      </c>
      <c r="E458" s="18">
        <v>2018</v>
      </c>
      <c r="F458" s="3" t="s">
        <v>656</v>
      </c>
    </row>
    <row r="459" spans="1:6" ht="17">
      <c r="A459" s="16"/>
      <c r="B459" s="17"/>
      <c r="C459" s="17"/>
      <c r="D459" s="3" t="s">
        <v>657</v>
      </c>
      <c r="E459" s="18"/>
      <c r="F459" s="11" t="s">
        <v>95</v>
      </c>
    </row>
    <row r="460" spans="1:6">
      <c r="A460" s="16">
        <v>230</v>
      </c>
      <c r="B460" s="17" t="str">
        <f t="shared" ref="B460" si="227">TEXT(C460, "mm:ss.00")</f>
        <v>01:58.78</v>
      </c>
      <c r="C460" s="17">
        <v>1.3747685185185184E-3</v>
      </c>
      <c r="D460" s="3" t="s">
        <v>658</v>
      </c>
      <c r="E460" s="18">
        <v>2018</v>
      </c>
      <c r="F460" s="3" t="s">
        <v>659</v>
      </c>
    </row>
    <row r="461" spans="1:6" ht="17">
      <c r="A461" s="16"/>
      <c r="B461" s="17"/>
      <c r="C461" s="17"/>
      <c r="D461" s="3" t="s">
        <v>660</v>
      </c>
      <c r="E461" s="18"/>
      <c r="F461" s="11" t="s">
        <v>204</v>
      </c>
    </row>
    <row r="462" spans="1:6">
      <c r="A462" s="16">
        <v>231</v>
      </c>
      <c r="B462" s="17" t="str">
        <f t="shared" ref="B462" si="228">TEXT(C462, "mm:ss.00")</f>
        <v>01:58.79</v>
      </c>
      <c r="C462" s="17">
        <v>1.3748842592592591E-3</v>
      </c>
      <c r="D462" s="3" t="s">
        <v>661</v>
      </c>
      <c r="E462" s="18">
        <v>2018</v>
      </c>
      <c r="F462" s="3" t="s">
        <v>662</v>
      </c>
    </row>
    <row r="463" spans="1:6" ht="17">
      <c r="A463" s="16"/>
      <c r="B463" s="17"/>
      <c r="C463" s="17"/>
      <c r="D463" s="3" t="s">
        <v>663</v>
      </c>
      <c r="E463" s="18"/>
      <c r="F463" s="5">
        <v>43135</v>
      </c>
    </row>
    <row r="464" spans="1:6">
      <c r="A464" s="16">
        <v>232</v>
      </c>
      <c r="B464" s="17" t="str">
        <f t="shared" ref="B464" si="229">TEXT(C464, "mm:ss.00")</f>
        <v>01:58.80</v>
      </c>
      <c r="C464" s="17">
        <v>1.3750000000000001E-3</v>
      </c>
      <c r="D464" s="3" t="s">
        <v>664</v>
      </c>
      <c r="E464" s="18">
        <v>2019</v>
      </c>
      <c r="F464" s="3" t="s">
        <v>665</v>
      </c>
    </row>
    <row r="465" spans="1:6" ht="17">
      <c r="A465" s="16"/>
      <c r="B465" s="17"/>
      <c r="C465" s="17"/>
      <c r="D465" s="3" t="s">
        <v>666</v>
      </c>
      <c r="E465" s="18"/>
      <c r="F465" s="5">
        <v>43175</v>
      </c>
    </row>
    <row r="466" spans="1:6">
      <c r="A466" s="16">
        <v>232</v>
      </c>
      <c r="B466" s="17" t="str">
        <f t="shared" ref="B466" si="230">TEXT(C466, "mm:ss.00")</f>
        <v>01:58.80</v>
      </c>
      <c r="C466" s="17">
        <v>1.3750000000000001E-3</v>
      </c>
      <c r="D466" s="3" t="s">
        <v>667</v>
      </c>
      <c r="E466" s="18">
        <v>2018</v>
      </c>
      <c r="F466" s="3" t="s">
        <v>668</v>
      </c>
    </row>
    <row r="467" spans="1:6" ht="17">
      <c r="A467" s="16"/>
      <c r="B467" s="17"/>
      <c r="C467" s="17"/>
      <c r="D467" s="3" t="s">
        <v>669</v>
      </c>
      <c r="E467" s="18"/>
      <c r="F467" s="11" t="s">
        <v>95</v>
      </c>
    </row>
    <row r="468" spans="1:6">
      <c r="A468" s="16">
        <v>234</v>
      </c>
      <c r="B468" s="17" t="str">
        <f t="shared" ref="B468" si="231">TEXT(C468, "mm:ss.00")</f>
        <v>01:58.81</v>
      </c>
      <c r="C468" s="17">
        <v>1.375115740740741E-3</v>
      </c>
      <c r="D468" s="3" t="s">
        <v>670</v>
      </c>
      <c r="E468" s="18">
        <v>2019</v>
      </c>
      <c r="F468" s="3" t="s">
        <v>671</v>
      </c>
    </row>
    <row r="469" spans="1:6" ht="17">
      <c r="A469" s="16"/>
      <c r="B469" s="17"/>
      <c r="C469" s="17"/>
      <c r="D469" s="3" t="s">
        <v>672</v>
      </c>
      <c r="E469" s="18"/>
      <c r="F469" s="11" t="s">
        <v>354</v>
      </c>
    </row>
    <row r="470" spans="1:6">
      <c r="A470" s="16">
        <v>235</v>
      </c>
      <c r="B470" s="17" t="str">
        <f t="shared" ref="B470" si="232">TEXT(C470, "mm:ss.00")</f>
        <v>01:58.82</v>
      </c>
      <c r="C470" s="17">
        <v>1.3752314814814814E-3</v>
      </c>
      <c r="D470" s="3" t="s">
        <v>673</v>
      </c>
      <c r="E470" s="18">
        <v>2019</v>
      </c>
      <c r="F470" s="3" t="s">
        <v>674</v>
      </c>
    </row>
    <row r="471" spans="1:6" ht="17">
      <c r="A471" s="16"/>
      <c r="B471" s="17"/>
      <c r="C471" s="17"/>
      <c r="D471" s="3" t="s">
        <v>675</v>
      </c>
      <c r="E471" s="18"/>
      <c r="F471" s="5">
        <v>43134</v>
      </c>
    </row>
    <row r="472" spans="1:6">
      <c r="A472" s="16">
        <v>235</v>
      </c>
      <c r="B472" s="17" t="str">
        <f t="shared" ref="B472" si="233">TEXT(C472, "mm:ss.00")</f>
        <v>01:58.82</v>
      </c>
      <c r="C472" s="17">
        <v>1.3752314814814814E-3</v>
      </c>
      <c r="D472" s="3" t="s">
        <v>676</v>
      </c>
      <c r="E472" s="18">
        <v>2018</v>
      </c>
      <c r="F472" s="3" t="s">
        <v>677</v>
      </c>
    </row>
    <row r="473" spans="1:6" ht="17">
      <c r="A473" s="16"/>
      <c r="B473" s="17"/>
      <c r="C473" s="17"/>
      <c r="D473" s="3" t="s">
        <v>678</v>
      </c>
      <c r="E473" s="18"/>
      <c r="F473" s="5">
        <v>43134</v>
      </c>
    </row>
    <row r="474" spans="1:6">
      <c r="A474" s="16">
        <v>237</v>
      </c>
      <c r="B474" s="17" t="str">
        <f t="shared" ref="B474" si="234">TEXT(C474, "mm:ss.00")</f>
        <v>01:58.83</v>
      </c>
      <c r="C474" s="17">
        <v>1.3753472222222222E-3</v>
      </c>
      <c r="D474" s="3" t="s">
        <v>679</v>
      </c>
      <c r="E474" s="18">
        <v>2020</v>
      </c>
      <c r="F474" s="3" t="s">
        <v>209</v>
      </c>
    </row>
    <row r="475" spans="1:6" ht="17">
      <c r="A475" s="16"/>
      <c r="B475" s="17"/>
      <c r="C475" s="17"/>
      <c r="D475" s="3" t="s">
        <v>680</v>
      </c>
      <c r="E475" s="18"/>
      <c r="F475" s="11" t="s">
        <v>204</v>
      </c>
    </row>
    <row r="476" spans="1:6">
      <c r="A476" s="16">
        <v>238</v>
      </c>
      <c r="B476" s="17" t="str">
        <f t="shared" ref="B476" si="235">TEXT(C476, "mm:ss.00")</f>
        <v>01:58.87</v>
      </c>
      <c r="C476" s="17">
        <v>1.3758101851851854E-3</v>
      </c>
      <c r="D476" s="3" t="s">
        <v>681</v>
      </c>
      <c r="E476" s="18">
        <v>2020</v>
      </c>
      <c r="F476" s="3" t="s">
        <v>682</v>
      </c>
    </row>
    <row r="477" spans="1:6" ht="17">
      <c r="A477" s="16"/>
      <c r="B477" s="17"/>
      <c r="C477" s="17"/>
      <c r="D477" s="3" t="s">
        <v>683</v>
      </c>
      <c r="E477" s="18"/>
      <c r="F477" s="11" t="s">
        <v>204</v>
      </c>
    </row>
    <row r="478" spans="1:6">
      <c r="A478" s="16">
        <v>238</v>
      </c>
      <c r="B478" s="17" t="str">
        <f t="shared" ref="B478" si="236">TEXT(C478, "mm:ss.00")</f>
        <v>01:58.87</v>
      </c>
      <c r="C478" s="17">
        <v>1.3758101851851854E-3</v>
      </c>
      <c r="D478" s="3" t="s">
        <v>684</v>
      </c>
      <c r="E478" s="18">
        <v>2020</v>
      </c>
      <c r="F478" s="3" t="s">
        <v>685</v>
      </c>
    </row>
    <row r="479" spans="1:6" ht="17">
      <c r="A479" s="16"/>
      <c r="B479" s="17"/>
      <c r="C479" s="17"/>
      <c r="D479" s="3" t="s">
        <v>686</v>
      </c>
      <c r="E479" s="18"/>
      <c r="F479" s="5">
        <v>43162</v>
      </c>
    </row>
    <row r="480" spans="1:6">
      <c r="A480" s="16">
        <v>240</v>
      </c>
      <c r="B480" s="17" t="str">
        <f t="shared" ref="B480" si="237">TEXT(C480, "mm:ss.00")</f>
        <v>01:58.90</v>
      </c>
      <c r="C480" s="17">
        <v>1.3761574074074075E-3</v>
      </c>
      <c r="D480" s="3" t="s">
        <v>687</v>
      </c>
      <c r="E480" s="18">
        <v>2018</v>
      </c>
      <c r="F480" s="3" t="s">
        <v>688</v>
      </c>
    </row>
    <row r="481" spans="1:6" ht="17">
      <c r="A481" s="16"/>
      <c r="B481" s="17"/>
      <c r="C481" s="17"/>
      <c r="D481" s="3" t="s">
        <v>689</v>
      </c>
      <c r="E481" s="18"/>
      <c r="F481" s="5">
        <v>43168</v>
      </c>
    </row>
    <row r="482" spans="1:6">
      <c r="A482" s="16">
        <v>240</v>
      </c>
      <c r="B482" s="17" t="str">
        <f t="shared" ref="B482" si="238">TEXT(C482, "mm:ss.00")</f>
        <v>01:58.90</v>
      </c>
      <c r="C482" s="17">
        <v>1.3761574074074075E-3</v>
      </c>
      <c r="D482" s="3" t="s">
        <v>690</v>
      </c>
      <c r="E482" s="18">
        <v>2019</v>
      </c>
      <c r="F482" s="3" t="s">
        <v>691</v>
      </c>
    </row>
    <row r="483" spans="1:6" ht="17">
      <c r="A483" s="16"/>
      <c r="B483" s="17"/>
      <c r="C483" s="17"/>
      <c r="D483" s="3" t="s">
        <v>692</v>
      </c>
      <c r="E483" s="18"/>
      <c r="F483" s="5">
        <v>43133</v>
      </c>
    </row>
    <row r="484" spans="1:6">
      <c r="A484" s="16">
        <v>242</v>
      </c>
      <c r="B484" s="17" t="str">
        <f t="shared" ref="B484" si="239">TEXT(C484, "mm:ss.00")</f>
        <v>01:58.92</v>
      </c>
      <c r="C484" s="17">
        <v>1.3763888888888888E-3</v>
      </c>
      <c r="D484" s="3" t="s">
        <v>693</v>
      </c>
      <c r="E484" s="18">
        <v>2018</v>
      </c>
      <c r="F484" s="3" t="s">
        <v>694</v>
      </c>
    </row>
    <row r="485" spans="1:6" ht="17">
      <c r="A485" s="16"/>
      <c r="B485" s="17"/>
      <c r="C485" s="17"/>
      <c r="D485" s="3" t="s">
        <v>695</v>
      </c>
      <c r="E485" s="18"/>
      <c r="F485" s="5">
        <v>43176</v>
      </c>
    </row>
    <row r="486" spans="1:6">
      <c r="A486" s="16">
        <v>242</v>
      </c>
      <c r="B486" s="17" t="str">
        <f t="shared" ref="B486" si="240">TEXT(C486, "mm:ss.00")</f>
        <v>01:58.92</v>
      </c>
      <c r="C486" s="17">
        <v>1.3763888888888888E-3</v>
      </c>
      <c r="D486" s="3" t="s">
        <v>696</v>
      </c>
      <c r="E486" s="18">
        <v>2019</v>
      </c>
      <c r="F486" s="3" t="s">
        <v>697</v>
      </c>
    </row>
    <row r="487" spans="1:6" ht="17">
      <c r="A487" s="16"/>
      <c r="B487" s="17"/>
      <c r="C487" s="17"/>
      <c r="D487" s="3" t="s">
        <v>698</v>
      </c>
      <c r="E487" s="18"/>
      <c r="F487" s="11" t="s">
        <v>135</v>
      </c>
    </row>
    <row r="488" spans="1:6">
      <c r="A488" s="16">
        <v>244</v>
      </c>
      <c r="B488" s="17" t="str">
        <f t="shared" ref="B488" si="241">TEXT(C488, "mm:ss.00")</f>
        <v>01:58.93</v>
      </c>
      <c r="C488" s="17">
        <v>1.3765046296296296E-3</v>
      </c>
      <c r="D488" s="3" t="s">
        <v>699</v>
      </c>
      <c r="E488" s="18">
        <v>2018</v>
      </c>
      <c r="F488" s="3" t="s">
        <v>700</v>
      </c>
    </row>
    <row r="489" spans="1:6" ht="17">
      <c r="A489" s="16"/>
      <c r="B489" s="17"/>
      <c r="C489" s="17"/>
      <c r="D489" s="3" t="s">
        <v>701</v>
      </c>
      <c r="E489" s="18"/>
      <c r="F489" s="5">
        <v>43135</v>
      </c>
    </row>
    <row r="490" spans="1:6">
      <c r="A490" s="16">
        <v>244</v>
      </c>
      <c r="B490" s="17" t="str">
        <f t="shared" ref="B490" si="242">TEXT(C490, "mm:ss.00")</f>
        <v>01:58.93</v>
      </c>
      <c r="C490" s="17">
        <v>1.3765046296296296E-3</v>
      </c>
      <c r="D490" s="3" t="s">
        <v>702</v>
      </c>
      <c r="E490" s="18">
        <v>2019</v>
      </c>
      <c r="F490" s="3" t="s">
        <v>703</v>
      </c>
    </row>
    <row r="491" spans="1:6" ht="17">
      <c r="A491" s="16"/>
      <c r="B491" s="17"/>
      <c r="C491" s="17"/>
      <c r="D491" s="3" t="s">
        <v>613</v>
      </c>
      <c r="E491" s="18"/>
      <c r="F491" s="5">
        <v>43134</v>
      </c>
    </row>
    <row r="492" spans="1:6">
      <c r="A492" s="16">
        <v>246</v>
      </c>
      <c r="B492" s="17" t="str">
        <f t="shared" ref="B492" si="243">TEXT(C492, "mm:ss.00")</f>
        <v>01:58.94</v>
      </c>
      <c r="C492" s="17">
        <v>1.3766203703703703E-3</v>
      </c>
      <c r="D492" s="3" t="s">
        <v>704</v>
      </c>
      <c r="E492" s="18">
        <v>2019</v>
      </c>
      <c r="F492" s="3" t="s">
        <v>705</v>
      </c>
    </row>
    <row r="493" spans="1:6" ht="17">
      <c r="A493" s="16"/>
      <c r="B493" s="17"/>
      <c r="C493" s="17"/>
      <c r="D493" s="3" t="s">
        <v>706</v>
      </c>
      <c r="E493" s="18"/>
      <c r="F493" s="5">
        <v>43126</v>
      </c>
    </row>
    <row r="494" spans="1:6">
      <c r="A494" s="16">
        <v>246</v>
      </c>
      <c r="B494" s="17" t="str">
        <f t="shared" ref="B494" si="244">TEXT(C494, "mm:ss.00")</f>
        <v>01:58.94</v>
      </c>
      <c r="C494" s="17">
        <v>1.3766203703703703E-3</v>
      </c>
      <c r="D494" s="3" t="s">
        <v>707</v>
      </c>
      <c r="E494" s="18">
        <v>2019</v>
      </c>
      <c r="F494" s="3" t="s">
        <v>708</v>
      </c>
    </row>
    <row r="495" spans="1:6" ht="17">
      <c r="A495" s="16"/>
      <c r="B495" s="17"/>
      <c r="C495" s="17"/>
      <c r="D495" s="3" t="s">
        <v>709</v>
      </c>
      <c r="E495" s="18"/>
      <c r="F495" s="5">
        <v>43115</v>
      </c>
    </row>
    <row r="496" spans="1:6">
      <c r="A496" s="16">
        <v>246</v>
      </c>
      <c r="B496" s="17" t="str">
        <f t="shared" ref="B496" si="245">TEXT(C496, "mm:ss.00")</f>
        <v>01:58.94</v>
      </c>
      <c r="C496" s="17">
        <v>1.3766203703703703E-3</v>
      </c>
      <c r="D496" s="3" t="s">
        <v>710</v>
      </c>
      <c r="E496" s="18">
        <v>2018</v>
      </c>
      <c r="F496" s="3" t="s">
        <v>711</v>
      </c>
    </row>
    <row r="497" spans="1:6" ht="17">
      <c r="A497" s="16"/>
      <c r="B497" s="17"/>
      <c r="C497" s="17"/>
      <c r="D497" s="3" t="s">
        <v>712</v>
      </c>
      <c r="E497" s="18"/>
      <c r="F497" s="11" t="s">
        <v>135</v>
      </c>
    </row>
    <row r="498" spans="1:6">
      <c r="A498" s="16">
        <v>249</v>
      </c>
      <c r="B498" s="17" t="str">
        <f t="shared" ref="B498" si="246">TEXT(C498, "mm:ss.00")</f>
        <v>01:58.95</v>
      </c>
      <c r="C498" s="17">
        <v>1.3767361111111109E-3</v>
      </c>
      <c r="D498" s="3" t="s">
        <v>713</v>
      </c>
      <c r="E498" s="18">
        <v>2018</v>
      </c>
      <c r="F498" s="3" t="s">
        <v>714</v>
      </c>
    </row>
    <row r="499" spans="1:6" ht="17">
      <c r="A499" s="16"/>
      <c r="B499" s="17"/>
      <c r="C499" s="17"/>
      <c r="D499" s="3" t="s">
        <v>715</v>
      </c>
      <c r="E499" s="18"/>
      <c r="F499" s="5">
        <v>43148</v>
      </c>
    </row>
    <row r="500" spans="1:6">
      <c r="A500" s="16">
        <v>250</v>
      </c>
      <c r="B500" s="17" t="str">
        <f t="shared" ref="B500" si="247">TEXT(C500, "mm:ss.00")</f>
        <v>01:58.99</v>
      </c>
      <c r="C500" s="17">
        <v>1.3771990740740741E-3</v>
      </c>
      <c r="D500" s="3" t="s">
        <v>716</v>
      </c>
      <c r="E500" s="18">
        <v>2019</v>
      </c>
      <c r="F500" s="3" t="s">
        <v>717</v>
      </c>
    </row>
    <row r="501" spans="1:6" ht="17">
      <c r="A501" s="16"/>
      <c r="B501" s="17"/>
      <c r="C501" s="17"/>
      <c r="D501" s="3" t="s">
        <v>718</v>
      </c>
      <c r="E501" s="18"/>
      <c r="F501" s="11" t="s">
        <v>135</v>
      </c>
    </row>
    <row r="502" spans="1:6">
      <c r="A502" s="16">
        <v>251</v>
      </c>
      <c r="B502" s="17" t="str">
        <f t="shared" ref="B502" si="248">TEXT(C502, "mm:ss.00")</f>
        <v>01:59.02</v>
      </c>
      <c r="C502" s="17">
        <v>1.3775462962962962E-3</v>
      </c>
      <c r="D502" s="3" t="s">
        <v>719</v>
      </c>
      <c r="E502" s="18">
        <v>2018</v>
      </c>
      <c r="F502" s="3" t="s">
        <v>720</v>
      </c>
    </row>
    <row r="503" spans="1:6" ht="17">
      <c r="A503" s="16"/>
      <c r="B503" s="17"/>
      <c r="C503" s="17"/>
      <c r="D503" s="3" t="s">
        <v>721</v>
      </c>
      <c r="E503" s="18"/>
      <c r="F503" s="5">
        <v>43151</v>
      </c>
    </row>
    <row r="504" spans="1:6">
      <c r="A504" s="16">
        <v>252</v>
      </c>
      <c r="B504" s="17" t="str">
        <f t="shared" ref="B504" si="249">TEXT(C504, "mm:ss.00")</f>
        <v>01:59.05</v>
      </c>
      <c r="C504" s="17">
        <v>1.3778935185185185E-3</v>
      </c>
      <c r="D504" s="3" t="s">
        <v>722</v>
      </c>
      <c r="E504" s="18">
        <v>2019</v>
      </c>
      <c r="F504" s="3" t="s">
        <v>723</v>
      </c>
    </row>
    <row r="505" spans="1:6" ht="17">
      <c r="A505" s="16"/>
      <c r="B505" s="17"/>
      <c r="C505" s="17"/>
      <c r="D505" s="3" t="s">
        <v>724</v>
      </c>
      <c r="E505" s="18"/>
      <c r="F505" s="5">
        <v>43126</v>
      </c>
    </row>
    <row r="506" spans="1:6">
      <c r="A506" s="16">
        <v>252</v>
      </c>
      <c r="B506" s="17" t="str">
        <f t="shared" ref="B506" si="250">TEXT(C506, "mm:ss.00")</f>
        <v>01:59.05</v>
      </c>
      <c r="C506" s="17">
        <v>1.3778935185185185E-3</v>
      </c>
      <c r="D506" s="3" t="s">
        <v>725</v>
      </c>
      <c r="E506" s="18"/>
      <c r="F506" s="3" t="s">
        <v>726</v>
      </c>
    </row>
    <row r="507" spans="1:6" ht="17">
      <c r="A507" s="16"/>
      <c r="B507" s="17"/>
      <c r="C507" s="17"/>
      <c r="D507" s="3" t="s">
        <v>311</v>
      </c>
      <c r="E507" s="18"/>
      <c r="F507" s="11" t="s">
        <v>95</v>
      </c>
    </row>
    <row r="508" spans="1:6">
      <c r="A508" s="16">
        <v>252</v>
      </c>
      <c r="B508" s="17" t="str">
        <f t="shared" ref="B508" si="251">TEXT(C508, "mm:ss.00")</f>
        <v>01:59.05</v>
      </c>
      <c r="C508" s="17">
        <v>1.3778935185185185E-3</v>
      </c>
      <c r="D508" s="3" t="s">
        <v>727</v>
      </c>
      <c r="E508" s="18">
        <v>2019</v>
      </c>
      <c r="F508" s="3" t="s">
        <v>728</v>
      </c>
    </row>
    <row r="509" spans="1:6" ht="17">
      <c r="A509" s="16"/>
      <c r="B509" s="17"/>
      <c r="C509" s="17"/>
      <c r="D509" s="3" t="s">
        <v>341</v>
      </c>
      <c r="E509" s="18"/>
      <c r="F509" s="11" t="s">
        <v>354</v>
      </c>
    </row>
    <row r="510" spans="1:6">
      <c r="A510" s="16">
        <v>252</v>
      </c>
      <c r="B510" s="17" t="str">
        <f t="shared" ref="B510" si="252">TEXT(C510, "mm:ss.00")</f>
        <v>01:59.05</v>
      </c>
      <c r="C510" s="17">
        <v>1.3778935185185185E-3</v>
      </c>
      <c r="D510" s="3" t="s">
        <v>729</v>
      </c>
      <c r="E510" s="18">
        <v>2019</v>
      </c>
      <c r="F510" s="3" t="s">
        <v>730</v>
      </c>
    </row>
    <row r="511" spans="1:6" ht="17">
      <c r="A511" s="16"/>
      <c r="B511" s="17"/>
      <c r="C511" s="17"/>
      <c r="D511" s="3" t="s">
        <v>731</v>
      </c>
      <c r="E511" s="18"/>
      <c r="F511" s="5">
        <v>43148</v>
      </c>
    </row>
    <row r="512" spans="1:6">
      <c r="A512" s="16">
        <v>256</v>
      </c>
      <c r="B512" s="17" t="str">
        <f t="shared" ref="B512" si="253">TEXT(C512, "mm:ss.00")</f>
        <v>01:59.06</v>
      </c>
      <c r="C512" s="17">
        <v>1.3780092592592592E-3</v>
      </c>
      <c r="D512" s="3" t="s">
        <v>732</v>
      </c>
      <c r="E512" s="18">
        <v>2018</v>
      </c>
      <c r="F512" s="3" t="s">
        <v>733</v>
      </c>
    </row>
    <row r="513" spans="1:6" ht="17">
      <c r="A513" s="16"/>
      <c r="B513" s="17"/>
      <c r="C513" s="17"/>
      <c r="D513" s="3" t="s">
        <v>734</v>
      </c>
      <c r="E513" s="18"/>
      <c r="F513" s="5">
        <v>43141</v>
      </c>
    </row>
    <row r="514" spans="1:6">
      <c r="A514" s="16">
        <v>257</v>
      </c>
      <c r="B514" s="17" t="str">
        <f t="shared" ref="B514" si="254">TEXT(C514, "mm:ss.00")</f>
        <v>01:59.07</v>
      </c>
      <c r="C514" s="17">
        <v>1.378125E-3</v>
      </c>
      <c r="D514" s="3" t="s">
        <v>735</v>
      </c>
      <c r="E514" s="18">
        <v>2019</v>
      </c>
      <c r="F514" s="3" t="s">
        <v>736</v>
      </c>
    </row>
    <row r="515" spans="1:6" ht="17">
      <c r="A515" s="16"/>
      <c r="B515" s="17"/>
      <c r="C515" s="17"/>
      <c r="D515" s="3" t="s">
        <v>314</v>
      </c>
      <c r="E515" s="18"/>
      <c r="F515" s="5">
        <v>43140</v>
      </c>
    </row>
    <row r="516" spans="1:6">
      <c r="A516" s="16">
        <v>258</v>
      </c>
      <c r="B516" s="17" t="str">
        <f t="shared" ref="B516" si="255">TEXT(C516, "mm:ss.00")</f>
        <v>01:59.08</v>
      </c>
      <c r="C516" s="17">
        <v>1.3782407407407406E-3</v>
      </c>
      <c r="D516" s="3" t="s">
        <v>737</v>
      </c>
      <c r="E516" s="18">
        <v>2018</v>
      </c>
      <c r="F516" s="3" t="s">
        <v>738</v>
      </c>
    </row>
    <row r="517" spans="1:6" ht="17">
      <c r="A517" s="16"/>
      <c r="B517" s="17"/>
      <c r="C517" s="17"/>
      <c r="D517" s="3" t="s">
        <v>706</v>
      </c>
      <c r="E517" s="18"/>
      <c r="F517" s="5">
        <v>43126</v>
      </c>
    </row>
    <row r="518" spans="1:6">
      <c r="A518" s="16">
        <v>259</v>
      </c>
      <c r="B518" s="17" t="str">
        <f t="shared" ref="B518" si="256">TEXT(C518, "mm:ss.00")</f>
        <v>01:59.09</v>
      </c>
      <c r="C518" s="17">
        <v>1.3783564814814815E-3</v>
      </c>
      <c r="D518" s="3" t="s">
        <v>739</v>
      </c>
      <c r="E518" s="18">
        <v>2020</v>
      </c>
      <c r="F518" s="3" t="s">
        <v>740</v>
      </c>
    </row>
    <row r="519" spans="1:6" ht="17">
      <c r="A519" s="16"/>
      <c r="B519" s="17"/>
      <c r="C519" s="17"/>
      <c r="D519" s="3" t="s">
        <v>741</v>
      </c>
      <c r="E519" s="18"/>
      <c r="F519" s="5">
        <v>43141</v>
      </c>
    </row>
    <row r="520" spans="1:6">
      <c r="A520" s="16">
        <v>260</v>
      </c>
      <c r="B520" s="17" t="str">
        <f t="shared" ref="B520" si="257">TEXT(C520, "mm:ss.00")</f>
        <v>01:59.10</v>
      </c>
      <c r="C520" s="17">
        <v>1.3784722222222221E-3</v>
      </c>
      <c r="D520" s="3" t="s">
        <v>742</v>
      </c>
      <c r="E520" s="18">
        <v>2018</v>
      </c>
      <c r="F520" s="3" t="s">
        <v>743</v>
      </c>
    </row>
    <row r="521" spans="1:6" ht="17">
      <c r="A521" s="16"/>
      <c r="B521" s="17"/>
      <c r="C521" s="17"/>
      <c r="D521" s="3" t="s">
        <v>744</v>
      </c>
      <c r="E521" s="18"/>
      <c r="F521" s="5">
        <v>43113</v>
      </c>
    </row>
    <row r="522" spans="1:6">
      <c r="A522" s="16">
        <v>260</v>
      </c>
      <c r="B522" s="17" t="str">
        <f t="shared" ref="B522" si="258">TEXT(C522, "mm:ss.00")</f>
        <v>01:59.10</v>
      </c>
      <c r="C522" s="17">
        <v>1.3784722222222221E-3</v>
      </c>
      <c r="D522" s="3" t="s">
        <v>745</v>
      </c>
      <c r="E522" s="18">
        <v>2018</v>
      </c>
      <c r="F522" s="3" t="s">
        <v>746</v>
      </c>
    </row>
    <row r="523" spans="1:6" ht="17">
      <c r="A523" s="16"/>
      <c r="B523" s="17"/>
      <c r="C523" s="17"/>
      <c r="D523" s="3" t="s">
        <v>747</v>
      </c>
      <c r="E523" s="18"/>
      <c r="F523" s="5">
        <v>43134</v>
      </c>
    </row>
    <row r="524" spans="1:6">
      <c r="A524" s="16">
        <v>262</v>
      </c>
      <c r="B524" s="17" t="str">
        <f t="shared" ref="B524" si="259">TEXT(C524, "mm:ss.00")</f>
        <v>01:59.14</v>
      </c>
      <c r="C524" s="17">
        <v>1.3789351851851853E-3</v>
      </c>
      <c r="D524" s="3" t="s">
        <v>748</v>
      </c>
      <c r="E524" s="18">
        <v>2018</v>
      </c>
      <c r="F524" s="3" t="s">
        <v>749</v>
      </c>
    </row>
    <row r="525" spans="1:6" ht="17">
      <c r="A525" s="16"/>
      <c r="B525" s="17"/>
      <c r="C525" s="17"/>
      <c r="D525" s="3" t="s">
        <v>750</v>
      </c>
      <c r="E525" s="18"/>
      <c r="F525" s="5">
        <v>43151</v>
      </c>
    </row>
    <row r="526" spans="1:6">
      <c r="A526" s="16">
        <v>263</v>
      </c>
      <c r="B526" s="17" t="str">
        <f t="shared" ref="B526" si="260">TEXT(C526, "mm:ss.00")</f>
        <v>01:59.15</v>
      </c>
      <c r="C526" s="17">
        <v>1.3790509259259259E-3</v>
      </c>
      <c r="D526" s="3" t="s">
        <v>751</v>
      </c>
      <c r="E526" s="18">
        <v>2018</v>
      </c>
      <c r="F526" s="3" t="s">
        <v>752</v>
      </c>
    </row>
    <row r="527" spans="1:6" ht="17">
      <c r="A527" s="16"/>
      <c r="B527" s="17"/>
      <c r="C527" s="17"/>
      <c r="D527" s="3" t="s">
        <v>753</v>
      </c>
      <c r="E527" s="18"/>
      <c r="F527" s="5">
        <v>43128</v>
      </c>
    </row>
    <row r="528" spans="1:6">
      <c r="A528" s="16">
        <v>264</v>
      </c>
      <c r="B528" s="17" t="str">
        <f t="shared" ref="B528" si="261">TEXT(C528, "mm:ss.00")</f>
        <v>01:59.16</v>
      </c>
      <c r="C528" s="17">
        <v>1.3791666666666666E-3</v>
      </c>
      <c r="D528" s="3" t="s">
        <v>754</v>
      </c>
      <c r="E528" s="18">
        <v>2018</v>
      </c>
      <c r="F528" s="3" t="s">
        <v>755</v>
      </c>
    </row>
    <row r="529" spans="1:6" ht="17">
      <c r="A529" s="16"/>
      <c r="B529" s="17"/>
      <c r="C529" s="17"/>
      <c r="D529" s="3" t="s">
        <v>338</v>
      </c>
      <c r="E529" s="18"/>
      <c r="F529" s="11" t="s">
        <v>10</v>
      </c>
    </row>
    <row r="530" spans="1:6">
      <c r="A530" s="16">
        <v>265</v>
      </c>
      <c r="B530" s="17" t="str">
        <f t="shared" ref="B530" si="262">TEXT(C530, "mm:ss.00")</f>
        <v>01:59.18</v>
      </c>
      <c r="C530" s="17">
        <v>1.379398148148148E-3</v>
      </c>
      <c r="D530" s="3" t="s">
        <v>756</v>
      </c>
      <c r="E530" s="18">
        <v>2018</v>
      </c>
      <c r="F530" s="3" t="s">
        <v>757</v>
      </c>
    </row>
    <row r="531" spans="1:6" ht="17">
      <c r="A531" s="16"/>
      <c r="B531" s="17"/>
      <c r="C531" s="17"/>
      <c r="D531" s="3" t="s">
        <v>758</v>
      </c>
      <c r="E531" s="18"/>
      <c r="F531" s="5">
        <v>43134</v>
      </c>
    </row>
    <row r="532" spans="1:6">
      <c r="A532" s="16">
        <v>265</v>
      </c>
      <c r="B532" s="17" t="str">
        <f t="shared" ref="B532" si="263">TEXT(C532, "mm:ss.00")</f>
        <v>01:59.18</v>
      </c>
      <c r="C532" s="17">
        <v>1.379398148148148E-3</v>
      </c>
      <c r="D532" s="3" t="s">
        <v>759</v>
      </c>
      <c r="E532" s="18">
        <v>2019</v>
      </c>
      <c r="F532" s="3" t="s">
        <v>760</v>
      </c>
    </row>
    <row r="533" spans="1:6" ht="17">
      <c r="A533" s="16"/>
      <c r="B533" s="17"/>
      <c r="C533" s="17"/>
      <c r="D533" s="3" t="s">
        <v>761</v>
      </c>
      <c r="E533" s="18"/>
      <c r="F533" s="5">
        <v>43134</v>
      </c>
    </row>
    <row r="534" spans="1:6">
      <c r="A534" s="16">
        <v>267</v>
      </c>
      <c r="B534" s="17" t="str">
        <f t="shared" ref="B534" si="264">TEXT(C534, "mm:ss.00")</f>
        <v>01:59.20</v>
      </c>
      <c r="C534" s="17">
        <v>1.3796296296296297E-3</v>
      </c>
      <c r="D534" s="3" t="s">
        <v>762</v>
      </c>
      <c r="E534" s="18">
        <v>2016</v>
      </c>
      <c r="F534" s="3" t="s">
        <v>763</v>
      </c>
    </row>
    <row r="535" spans="1:6" ht="17">
      <c r="A535" s="16"/>
      <c r="B535" s="17"/>
      <c r="C535" s="17"/>
      <c r="D535" s="3" t="s">
        <v>764</v>
      </c>
      <c r="E535" s="18"/>
      <c r="F535" s="11" t="s">
        <v>95</v>
      </c>
    </row>
    <row r="536" spans="1:6">
      <c r="A536" s="16">
        <v>267</v>
      </c>
      <c r="B536" s="17" t="str">
        <f t="shared" ref="B536" si="265">TEXT(C536, "mm:ss.00")</f>
        <v>01:59.20</v>
      </c>
      <c r="C536" s="17">
        <v>1.3796296296296297E-3</v>
      </c>
      <c r="D536" s="3" t="s">
        <v>765</v>
      </c>
      <c r="E536" s="18">
        <v>2019</v>
      </c>
      <c r="F536" s="3" t="s">
        <v>766</v>
      </c>
    </row>
    <row r="537" spans="1:6" ht="17">
      <c r="A537" s="16"/>
      <c r="B537" s="17"/>
      <c r="C537" s="17"/>
      <c r="D537" s="3" t="s">
        <v>767</v>
      </c>
      <c r="E537" s="18"/>
      <c r="F537" s="11" t="s">
        <v>204</v>
      </c>
    </row>
    <row r="538" spans="1:6">
      <c r="A538" s="16">
        <v>269</v>
      </c>
      <c r="B538" s="17" t="str">
        <f t="shared" ref="B538" si="266">TEXT(C538, "mm:ss.00")</f>
        <v>01:59.21</v>
      </c>
      <c r="C538" s="17">
        <v>1.3797453703703704E-3</v>
      </c>
      <c r="D538" s="3" t="s">
        <v>768</v>
      </c>
      <c r="E538" s="18">
        <v>2019</v>
      </c>
      <c r="F538" s="3" t="s">
        <v>769</v>
      </c>
    </row>
    <row r="539" spans="1:6" ht="17">
      <c r="A539" s="16"/>
      <c r="B539" s="17"/>
      <c r="C539" s="17"/>
      <c r="D539" s="3" t="s">
        <v>770</v>
      </c>
      <c r="E539" s="18"/>
      <c r="F539" s="5">
        <v>43115</v>
      </c>
    </row>
    <row r="540" spans="1:6">
      <c r="A540" s="16">
        <v>270</v>
      </c>
      <c r="B540" s="17" t="str">
        <f t="shared" ref="B540" si="267">TEXT(C540, "mm:ss.00")</f>
        <v>01:59.25</v>
      </c>
      <c r="C540" s="17">
        <v>1.3802083333333333E-3</v>
      </c>
      <c r="D540" s="3" t="s">
        <v>771</v>
      </c>
      <c r="E540" s="18">
        <v>2019</v>
      </c>
      <c r="F540" s="3" t="s">
        <v>772</v>
      </c>
    </row>
    <row r="541" spans="1:6" ht="17">
      <c r="A541" s="16"/>
      <c r="B541" s="17"/>
      <c r="C541" s="17"/>
      <c r="D541" s="3" t="s">
        <v>773</v>
      </c>
      <c r="E541" s="18"/>
      <c r="F541" s="5">
        <v>43141</v>
      </c>
    </row>
    <row r="542" spans="1:6">
      <c r="A542" s="16">
        <v>270</v>
      </c>
      <c r="B542" s="17" t="str">
        <f t="shared" ref="B542" si="268">TEXT(C542, "mm:ss.00")</f>
        <v>01:59.25</v>
      </c>
      <c r="C542" s="17">
        <v>1.3802083333333333E-3</v>
      </c>
      <c r="D542" s="3" t="s">
        <v>774</v>
      </c>
      <c r="E542" s="18">
        <v>2018</v>
      </c>
      <c r="F542" s="3" t="s">
        <v>775</v>
      </c>
    </row>
    <row r="543" spans="1:6" ht="17">
      <c r="A543" s="16"/>
      <c r="B543" s="17"/>
      <c r="C543" s="17"/>
      <c r="D543" s="3" t="s">
        <v>776</v>
      </c>
      <c r="E543" s="18"/>
      <c r="F543" s="11" t="s">
        <v>72</v>
      </c>
    </row>
    <row r="544" spans="1:6">
      <c r="A544" s="16">
        <v>272</v>
      </c>
      <c r="B544" s="17" t="str">
        <f t="shared" ref="B544" si="269">TEXT(C544, "mm:ss.00")</f>
        <v>01:59.26</v>
      </c>
      <c r="C544" s="17">
        <v>1.380324074074074E-3</v>
      </c>
      <c r="D544" s="3" t="s">
        <v>777</v>
      </c>
      <c r="E544" s="18">
        <v>2019</v>
      </c>
      <c r="F544" s="3" t="s">
        <v>778</v>
      </c>
    </row>
    <row r="545" spans="1:6" ht="17">
      <c r="A545" s="16"/>
      <c r="B545" s="17"/>
      <c r="C545" s="17"/>
      <c r="D545" s="3" t="s">
        <v>779</v>
      </c>
      <c r="E545" s="18"/>
      <c r="F545" s="5">
        <v>43176</v>
      </c>
    </row>
    <row r="546" spans="1:6">
      <c r="A546" s="16">
        <v>273</v>
      </c>
      <c r="B546" s="17" t="str">
        <f t="shared" ref="B546" si="270">TEXT(C546, "mm:ss.00")</f>
        <v>01:59.28</v>
      </c>
      <c r="C546" s="17">
        <v>1.3805555555555557E-3</v>
      </c>
      <c r="D546" s="3" t="s">
        <v>780</v>
      </c>
      <c r="E546" s="18">
        <v>2018</v>
      </c>
      <c r="F546" s="3" t="s">
        <v>781</v>
      </c>
    </row>
    <row r="547" spans="1:6" ht="17">
      <c r="A547" s="16"/>
      <c r="B547" s="17"/>
      <c r="C547" s="17"/>
      <c r="D547" s="3" t="s">
        <v>782</v>
      </c>
      <c r="E547" s="18"/>
      <c r="F547" s="11" t="s">
        <v>315</v>
      </c>
    </row>
    <row r="548" spans="1:6">
      <c r="A548" s="16">
        <v>273</v>
      </c>
      <c r="B548" s="17" t="str">
        <f t="shared" ref="B548" si="271">TEXT(C548, "mm:ss.00")</f>
        <v>01:59.28</v>
      </c>
      <c r="C548" s="17">
        <v>1.3805555555555557E-3</v>
      </c>
      <c r="D548" s="3" t="s">
        <v>783</v>
      </c>
      <c r="E548" s="18">
        <v>2019</v>
      </c>
      <c r="F548" s="3" t="s">
        <v>784</v>
      </c>
    </row>
    <row r="549" spans="1:6" ht="17">
      <c r="A549" s="16"/>
      <c r="B549" s="17"/>
      <c r="C549" s="17"/>
      <c r="D549" s="3" t="s">
        <v>785</v>
      </c>
      <c r="E549" s="18"/>
      <c r="F549" s="11" t="s">
        <v>149</v>
      </c>
    </row>
    <row r="550" spans="1:6">
      <c r="A550" s="16">
        <v>273</v>
      </c>
      <c r="B550" s="17" t="str">
        <f t="shared" ref="B550" si="272">TEXT(C550, "mm:ss.00")</f>
        <v>01:59.28</v>
      </c>
      <c r="C550" s="17">
        <v>1.3805555555555557E-3</v>
      </c>
      <c r="D550" s="3" t="s">
        <v>786</v>
      </c>
      <c r="E550" s="18">
        <v>2018</v>
      </c>
      <c r="F550" s="3" t="s">
        <v>787</v>
      </c>
    </row>
    <row r="551" spans="1:6" ht="17">
      <c r="A551" s="16"/>
      <c r="B551" s="17"/>
      <c r="C551" s="17"/>
      <c r="D551" s="3" t="s">
        <v>788</v>
      </c>
      <c r="E551" s="18"/>
      <c r="F551" s="11" t="s">
        <v>135</v>
      </c>
    </row>
    <row r="552" spans="1:6">
      <c r="A552" s="16">
        <v>276</v>
      </c>
      <c r="B552" s="17" t="str">
        <f t="shared" ref="B552" si="273">TEXT(C552, "mm:ss.00")</f>
        <v>01:59.29</v>
      </c>
      <c r="C552" s="17">
        <v>1.3806712962962963E-3</v>
      </c>
      <c r="D552" s="3" t="s">
        <v>789</v>
      </c>
      <c r="E552" s="18">
        <v>2019</v>
      </c>
      <c r="F552" s="3" t="s">
        <v>790</v>
      </c>
    </row>
    <row r="553" spans="1:6" ht="17">
      <c r="A553" s="16"/>
      <c r="B553" s="17"/>
      <c r="C553" s="17"/>
      <c r="D553" s="3" t="s">
        <v>791</v>
      </c>
      <c r="E553" s="18"/>
      <c r="F553" s="11" t="s">
        <v>149</v>
      </c>
    </row>
    <row r="554" spans="1:6">
      <c r="A554" s="16">
        <v>276</v>
      </c>
      <c r="B554" s="17" t="str">
        <f t="shared" ref="B554" si="274">TEXT(C554, "mm:ss.00")</f>
        <v>01:59.29</v>
      </c>
      <c r="C554" s="17">
        <v>1.3806712962962963E-3</v>
      </c>
      <c r="D554" s="3" t="s">
        <v>792</v>
      </c>
      <c r="E554" s="18">
        <v>2019</v>
      </c>
      <c r="F554" s="3" t="s">
        <v>793</v>
      </c>
    </row>
    <row r="555" spans="1:6" ht="17">
      <c r="A555" s="16"/>
      <c r="B555" s="17"/>
      <c r="C555" s="17"/>
      <c r="D555" s="3" t="s">
        <v>794</v>
      </c>
      <c r="E555" s="18"/>
      <c r="F555" s="5">
        <v>43142</v>
      </c>
    </row>
    <row r="556" spans="1:6">
      <c r="A556" s="16">
        <v>276</v>
      </c>
      <c r="B556" s="17" t="str">
        <f t="shared" ref="B556" si="275">TEXT(C556, "mm:ss.00")</f>
        <v>01:59.29</v>
      </c>
      <c r="C556" s="17">
        <v>1.3806712962962963E-3</v>
      </c>
      <c r="D556" s="3" t="s">
        <v>795</v>
      </c>
      <c r="E556" s="18">
        <v>2018</v>
      </c>
      <c r="F556" s="3" t="s">
        <v>796</v>
      </c>
    </row>
    <row r="557" spans="1:6" ht="17">
      <c r="A557" s="16"/>
      <c r="B557" s="17"/>
      <c r="C557" s="17"/>
      <c r="D557" s="3" t="s">
        <v>43</v>
      </c>
      <c r="E557" s="18"/>
      <c r="F557" s="5">
        <v>43148</v>
      </c>
    </row>
    <row r="558" spans="1:6">
      <c r="A558" s="16">
        <v>279</v>
      </c>
      <c r="B558" s="17" t="str">
        <f t="shared" ref="B558" si="276">TEXT(C558, "mm:ss.00")</f>
        <v>01:59.31</v>
      </c>
      <c r="C558" s="17">
        <v>1.3809027777777778E-3</v>
      </c>
      <c r="D558" s="3" t="s">
        <v>797</v>
      </c>
      <c r="E558" s="18">
        <v>2018</v>
      </c>
      <c r="F558" s="3" t="s">
        <v>798</v>
      </c>
    </row>
    <row r="559" spans="1:6" ht="17">
      <c r="A559" s="16"/>
      <c r="B559" s="17"/>
      <c r="C559" s="17"/>
      <c r="D559" s="3" t="s">
        <v>799</v>
      </c>
      <c r="E559" s="18"/>
      <c r="F559" s="5">
        <v>43117</v>
      </c>
    </row>
    <row r="560" spans="1:6">
      <c r="A560" s="16">
        <v>279</v>
      </c>
      <c r="B560" s="17" t="str">
        <f t="shared" ref="B560" si="277">TEXT(C560, "mm:ss.00")</f>
        <v>01:59.31</v>
      </c>
      <c r="C560" s="17">
        <v>1.3809027777777778E-3</v>
      </c>
      <c r="D560" s="3" t="s">
        <v>800</v>
      </c>
      <c r="E560" s="18">
        <v>2016</v>
      </c>
      <c r="F560" s="3" t="s">
        <v>801</v>
      </c>
    </row>
    <row r="561" spans="1:6" ht="17">
      <c r="A561" s="16"/>
      <c r="B561" s="17"/>
      <c r="C561" s="17"/>
      <c r="D561" s="3" t="s">
        <v>802</v>
      </c>
      <c r="E561" s="18"/>
      <c r="F561" s="11" t="s">
        <v>95</v>
      </c>
    </row>
    <row r="562" spans="1:6">
      <c r="A562" s="16">
        <v>281</v>
      </c>
      <c r="B562" s="17" t="str">
        <f t="shared" ref="B562" si="278">TEXT(C562, "mm:ss.00")</f>
        <v>01:59.32</v>
      </c>
      <c r="C562" s="17">
        <v>1.3810185185185184E-3</v>
      </c>
      <c r="D562" s="3" t="s">
        <v>803</v>
      </c>
      <c r="E562" s="18">
        <v>2019</v>
      </c>
      <c r="F562" s="3" t="s">
        <v>804</v>
      </c>
    </row>
    <row r="563" spans="1:6" ht="17">
      <c r="A563" s="16"/>
      <c r="B563" s="17"/>
      <c r="C563" s="17"/>
      <c r="D563" s="3" t="s">
        <v>805</v>
      </c>
      <c r="E563" s="18"/>
      <c r="F563" s="5">
        <v>43099</v>
      </c>
    </row>
    <row r="564" spans="1:6">
      <c r="A564" s="16">
        <v>282</v>
      </c>
      <c r="B564" s="17" t="str">
        <f t="shared" ref="B564" si="279">TEXT(C564, "mm:ss.00")</f>
        <v>01:59.33</v>
      </c>
      <c r="C564" s="17">
        <v>1.3811342592592593E-3</v>
      </c>
      <c r="D564" s="3" t="s">
        <v>806</v>
      </c>
      <c r="E564" s="18">
        <v>2019</v>
      </c>
      <c r="F564" s="3" t="s">
        <v>807</v>
      </c>
    </row>
    <row r="565" spans="1:6" ht="17">
      <c r="A565" s="16"/>
      <c r="B565" s="17"/>
      <c r="C565" s="17"/>
      <c r="D565" s="3" t="s">
        <v>808</v>
      </c>
      <c r="E565" s="18"/>
      <c r="F565" s="5">
        <v>43113</v>
      </c>
    </row>
    <row r="566" spans="1:6">
      <c r="A566" s="16">
        <v>282</v>
      </c>
      <c r="B566" s="17" t="str">
        <f t="shared" ref="B566" si="280">TEXT(C566, "mm:ss.00")</f>
        <v>01:59.33</v>
      </c>
      <c r="C566" s="17">
        <v>1.3811342592592593E-3</v>
      </c>
      <c r="D566" s="3" t="s">
        <v>809</v>
      </c>
      <c r="E566" s="18">
        <v>2019</v>
      </c>
      <c r="F566" s="3" t="s">
        <v>810</v>
      </c>
    </row>
    <row r="567" spans="1:6" ht="17">
      <c r="A567" s="16"/>
      <c r="B567" s="17"/>
      <c r="C567" s="17"/>
      <c r="D567" s="3" t="s">
        <v>811</v>
      </c>
      <c r="E567" s="18"/>
      <c r="F567" s="11" t="s">
        <v>135</v>
      </c>
    </row>
    <row r="568" spans="1:6">
      <c r="A568" s="16">
        <v>284</v>
      </c>
      <c r="B568" s="17" t="str">
        <f t="shared" ref="B568" si="281">TEXT(C568, "mm:ss.00")</f>
        <v>01:59.37</v>
      </c>
      <c r="C568" s="17">
        <v>1.3815972222222222E-3</v>
      </c>
      <c r="D568" s="3" t="s">
        <v>812</v>
      </c>
      <c r="E568" s="18">
        <v>2018</v>
      </c>
      <c r="F568" s="3" t="s">
        <v>813</v>
      </c>
    </row>
    <row r="569" spans="1:6" ht="17">
      <c r="A569" s="16"/>
      <c r="B569" s="17"/>
      <c r="C569" s="17"/>
      <c r="D569" s="3" t="s">
        <v>814</v>
      </c>
      <c r="E569" s="18"/>
      <c r="F569" s="5">
        <v>43135</v>
      </c>
    </row>
    <row r="570" spans="1:6">
      <c r="A570" s="16">
        <v>284</v>
      </c>
      <c r="B570" s="17" t="str">
        <f t="shared" ref="B570" si="282">TEXT(C570, "mm:ss.00")</f>
        <v>01:59.37</v>
      </c>
      <c r="C570" s="17">
        <v>1.3815972222222222E-3</v>
      </c>
      <c r="D570" s="3" t="s">
        <v>815</v>
      </c>
      <c r="E570" s="18">
        <v>2018</v>
      </c>
      <c r="F570" s="3" t="s">
        <v>816</v>
      </c>
    </row>
    <row r="571" spans="1:6" ht="17">
      <c r="A571" s="16"/>
      <c r="B571" s="17"/>
      <c r="C571" s="17"/>
      <c r="D571" s="3" t="s">
        <v>817</v>
      </c>
      <c r="E571" s="18"/>
      <c r="F571" s="5">
        <v>43126</v>
      </c>
    </row>
    <row r="572" spans="1:6">
      <c r="A572" s="16">
        <v>286</v>
      </c>
      <c r="B572" s="17" t="str">
        <f t="shared" ref="B572" si="283">TEXT(C572, "mm:ss.00")</f>
        <v>01:59.38</v>
      </c>
      <c r="C572" s="17">
        <v>1.3817129629629631E-3</v>
      </c>
      <c r="D572" s="3" t="s">
        <v>818</v>
      </c>
      <c r="E572" s="18">
        <v>2018</v>
      </c>
      <c r="F572" s="3" t="s">
        <v>819</v>
      </c>
    </row>
    <row r="573" spans="1:6" ht="17">
      <c r="A573" s="16"/>
      <c r="B573" s="17"/>
      <c r="C573" s="17"/>
      <c r="D573" s="3" t="s">
        <v>820</v>
      </c>
      <c r="E573" s="18"/>
      <c r="F573" s="5">
        <v>43218</v>
      </c>
    </row>
    <row r="574" spans="1:6">
      <c r="A574" s="16">
        <v>286</v>
      </c>
      <c r="B574" s="17" t="str">
        <f t="shared" ref="B574" si="284">TEXT(C574, "mm:ss.00")</f>
        <v>01:59.38</v>
      </c>
      <c r="C574" s="17">
        <v>1.3817129629629631E-3</v>
      </c>
      <c r="D574" s="3" t="s">
        <v>821</v>
      </c>
      <c r="E574" s="18">
        <v>2018</v>
      </c>
      <c r="F574" s="3" t="s">
        <v>822</v>
      </c>
    </row>
    <row r="575" spans="1:6" ht="17">
      <c r="A575" s="16"/>
      <c r="B575" s="17"/>
      <c r="C575" s="17"/>
      <c r="D575" s="3" t="s">
        <v>823</v>
      </c>
      <c r="E575" s="18"/>
      <c r="F575" s="5">
        <v>43144</v>
      </c>
    </row>
    <row r="576" spans="1:6">
      <c r="A576" s="16">
        <v>288</v>
      </c>
      <c r="B576" s="17" t="str">
        <f t="shared" ref="B576" si="285">TEXT(C576, "mm:ss.00")</f>
        <v>01:59.39</v>
      </c>
      <c r="C576" s="17">
        <v>1.3818287037037037E-3</v>
      </c>
      <c r="D576" s="3" t="s">
        <v>824</v>
      </c>
      <c r="E576" s="18">
        <v>2018</v>
      </c>
      <c r="F576" s="3" t="s">
        <v>825</v>
      </c>
    </row>
    <row r="577" spans="1:6" ht="17">
      <c r="A577" s="16"/>
      <c r="B577" s="17"/>
      <c r="C577" s="17"/>
      <c r="D577" s="3" t="s">
        <v>785</v>
      </c>
      <c r="E577" s="18"/>
      <c r="F577" s="5">
        <v>43129</v>
      </c>
    </row>
    <row r="578" spans="1:6">
      <c r="A578" s="16">
        <v>288</v>
      </c>
      <c r="B578" s="17" t="str">
        <f t="shared" ref="B578" si="286">TEXT(C578, "mm:ss.00")</f>
        <v>01:59.39</v>
      </c>
      <c r="C578" s="17">
        <v>1.3818287037037037E-3</v>
      </c>
      <c r="D578" s="3" t="s">
        <v>826</v>
      </c>
      <c r="E578" s="18">
        <v>2019</v>
      </c>
      <c r="F578" s="3" t="s">
        <v>827</v>
      </c>
    </row>
    <row r="579" spans="1:6" ht="17">
      <c r="A579" s="16"/>
      <c r="B579" s="17"/>
      <c r="C579" s="17"/>
      <c r="D579" s="3" t="s">
        <v>828</v>
      </c>
      <c r="E579" s="18"/>
      <c r="F579" s="5">
        <v>43122</v>
      </c>
    </row>
    <row r="580" spans="1:6">
      <c r="A580" s="16">
        <v>290</v>
      </c>
      <c r="B580" s="17" t="str">
        <f t="shared" ref="B580" si="287">TEXT(C580, "mm:ss.00")</f>
        <v>01:59.42</v>
      </c>
      <c r="C580" s="17">
        <v>1.3821759259259262E-3</v>
      </c>
      <c r="D580" s="3" t="s">
        <v>829</v>
      </c>
      <c r="E580" s="18">
        <v>2019</v>
      </c>
      <c r="F580" s="3" t="s">
        <v>530</v>
      </c>
    </row>
    <row r="581" spans="1:6" ht="17">
      <c r="A581" s="16"/>
      <c r="B581" s="17"/>
      <c r="C581" s="17"/>
      <c r="D581" s="3" t="s">
        <v>830</v>
      </c>
      <c r="E581" s="18"/>
      <c r="F581" s="11" t="s">
        <v>204</v>
      </c>
    </row>
    <row r="582" spans="1:6">
      <c r="A582" s="16">
        <v>291</v>
      </c>
      <c r="B582" s="17" t="str">
        <f t="shared" ref="B582" si="288">TEXT(C582, "mm:ss.00")</f>
        <v>01:59.43</v>
      </c>
      <c r="C582" s="17">
        <v>1.3822916666666664E-3</v>
      </c>
      <c r="D582" s="3" t="s">
        <v>831</v>
      </c>
      <c r="E582" s="18">
        <v>2019</v>
      </c>
      <c r="F582" s="3" t="s">
        <v>832</v>
      </c>
    </row>
    <row r="583" spans="1:6" ht="17">
      <c r="A583" s="16"/>
      <c r="B583" s="17"/>
      <c r="C583" s="17"/>
      <c r="D583" s="3" t="s">
        <v>833</v>
      </c>
      <c r="E583" s="18"/>
      <c r="F583" s="5">
        <v>43142</v>
      </c>
    </row>
    <row r="584" spans="1:6">
      <c r="A584" s="16">
        <v>292</v>
      </c>
      <c r="B584" s="17" t="str">
        <f t="shared" ref="B584" si="289">TEXT(C584, "mm:ss.00")</f>
        <v>01:59.44</v>
      </c>
      <c r="C584" s="17">
        <v>1.3824074074074075E-3</v>
      </c>
      <c r="D584" s="3" t="s">
        <v>834</v>
      </c>
      <c r="E584" s="18">
        <v>2018</v>
      </c>
      <c r="F584" s="3" t="s">
        <v>835</v>
      </c>
    </row>
    <row r="585" spans="1:6" ht="17">
      <c r="A585" s="16"/>
      <c r="B585" s="17"/>
      <c r="C585" s="17"/>
      <c r="D585" s="3" t="s">
        <v>836</v>
      </c>
      <c r="E585" s="18"/>
      <c r="F585" s="5">
        <v>43155</v>
      </c>
    </row>
    <row r="586" spans="1:6">
      <c r="A586" s="16">
        <v>293</v>
      </c>
      <c r="B586" s="17" t="str">
        <f t="shared" ref="B586" si="290">TEXT(C586, "mm:ss.00")</f>
        <v>01:59.45</v>
      </c>
      <c r="C586" s="17">
        <v>1.3825231481481481E-3</v>
      </c>
      <c r="D586" s="3" t="s">
        <v>837</v>
      </c>
      <c r="E586" s="18">
        <v>2018</v>
      </c>
      <c r="F586" s="3" t="s">
        <v>838</v>
      </c>
    </row>
    <row r="587" spans="1:6" ht="17">
      <c r="A587" s="16"/>
      <c r="B587" s="17"/>
      <c r="C587" s="17"/>
      <c r="D587" s="3" t="s">
        <v>405</v>
      </c>
      <c r="E587" s="18"/>
      <c r="F587" s="5">
        <v>43155</v>
      </c>
    </row>
    <row r="588" spans="1:6">
      <c r="A588" s="16">
        <v>294</v>
      </c>
      <c r="B588" s="17" t="str">
        <f t="shared" ref="B588" si="291">TEXT(C588, "mm:ss.00")</f>
        <v>01:59.46</v>
      </c>
      <c r="C588" s="17">
        <v>1.382638888888889E-3</v>
      </c>
      <c r="D588" s="3" t="s">
        <v>839</v>
      </c>
      <c r="E588" s="18">
        <v>2018</v>
      </c>
      <c r="F588" s="3" t="s">
        <v>840</v>
      </c>
    </row>
    <row r="589" spans="1:6" ht="17">
      <c r="A589" s="16"/>
      <c r="B589" s="17"/>
      <c r="C589" s="17"/>
      <c r="D589" s="3" t="s">
        <v>841</v>
      </c>
      <c r="E589" s="18"/>
      <c r="F589" s="5">
        <v>43126</v>
      </c>
    </row>
    <row r="590" spans="1:6">
      <c r="A590" s="16">
        <v>294</v>
      </c>
      <c r="B590" s="17" t="str">
        <f t="shared" ref="B590" si="292">TEXT(C590, "mm:ss.00")</f>
        <v>01:59.46</v>
      </c>
      <c r="C590" s="17">
        <v>1.382638888888889E-3</v>
      </c>
      <c r="D590" s="3" t="s">
        <v>842</v>
      </c>
      <c r="E590" s="18">
        <v>2018</v>
      </c>
      <c r="F590" s="3" t="s">
        <v>843</v>
      </c>
    </row>
    <row r="591" spans="1:6" ht="17">
      <c r="A591" s="16"/>
      <c r="B591" s="17"/>
      <c r="C591" s="17"/>
      <c r="D591" s="3" t="s">
        <v>844</v>
      </c>
      <c r="E591" s="18"/>
      <c r="F591" s="5">
        <v>43113</v>
      </c>
    </row>
    <row r="592" spans="1:6">
      <c r="A592" s="16">
        <v>296</v>
      </c>
      <c r="B592" s="17" t="str">
        <f t="shared" ref="B592" si="293">TEXT(C592, "mm:ss.00")</f>
        <v>01:59.47</v>
      </c>
      <c r="C592" s="17">
        <v>1.3827546296296296E-3</v>
      </c>
      <c r="D592" s="3" t="s">
        <v>845</v>
      </c>
      <c r="E592" s="18">
        <v>2019</v>
      </c>
      <c r="F592" s="3" t="s">
        <v>846</v>
      </c>
    </row>
    <row r="593" spans="1:6" ht="17">
      <c r="A593" s="16"/>
      <c r="B593" s="17"/>
      <c r="C593" s="17"/>
      <c r="D593" s="3" t="s">
        <v>779</v>
      </c>
      <c r="E593" s="18"/>
      <c r="F593" s="5">
        <v>43172</v>
      </c>
    </row>
    <row r="594" spans="1:6">
      <c r="A594" s="16">
        <v>296</v>
      </c>
      <c r="B594" s="17" t="str">
        <f t="shared" ref="B594" si="294">TEXT(C594, "mm:ss.00")</f>
        <v>01:59.47</v>
      </c>
      <c r="C594" s="17">
        <v>1.3827546296296296E-3</v>
      </c>
      <c r="D594" s="3" t="s">
        <v>847</v>
      </c>
      <c r="E594" s="18">
        <v>2018</v>
      </c>
      <c r="F594" s="3" t="s">
        <v>848</v>
      </c>
    </row>
    <row r="595" spans="1:6" ht="17">
      <c r="A595" s="16"/>
      <c r="B595" s="17"/>
      <c r="C595" s="17"/>
      <c r="D595" s="3" t="s">
        <v>849</v>
      </c>
      <c r="E595" s="18"/>
      <c r="F595" s="11" t="s">
        <v>10</v>
      </c>
    </row>
    <row r="596" spans="1:6">
      <c r="A596" s="16">
        <v>298</v>
      </c>
      <c r="B596" s="17" t="str">
        <f t="shared" ref="B596" si="295">TEXT(C596, "mm:ss.00")</f>
        <v>01:59.48</v>
      </c>
      <c r="C596" s="17">
        <v>1.3828703703703705E-3</v>
      </c>
      <c r="D596" s="3" t="s">
        <v>850</v>
      </c>
      <c r="E596" s="18">
        <v>2018</v>
      </c>
      <c r="F596" s="3" t="s">
        <v>851</v>
      </c>
    </row>
    <row r="597" spans="1:6" ht="17">
      <c r="A597" s="16"/>
      <c r="B597" s="17"/>
      <c r="C597" s="17"/>
      <c r="D597" s="3" t="s">
        <v>852</v>
      </c>
      <c r="E597" s="18"/>
      <c r="F597" s="11" t="s">
        <v>135</v>
      </c>
    </row>
    <row r="598" spans="1:6">
      <c r="A598" s="16">
        <v>299</v>
      </c>
      <c r="B598" s="17" t="str">
        <f t="shared" ref="B598" si="296">TEXT(C598, "mm:ss.00")</f>
        <v>01:59.50</v>
      </c>
      <c r="C598" s="17">
        <v>1.3831018518518517E-3</v>
      </c>
      <c r="D598" s="3" t="s">
        <v>853</v>
      </c>
      <c r="E598" s="18">
        <v>2018</v>
      </c>
      <c r="F598" s="3" t="s">
        <v>854</v>
      </c>
    </row>
    <row r="599" spans="1:6" ht="17">
      <c r="A599" s="16"/>
      <c r="B599" s="17"/>
      <c r="C599" s="17"/>
      <c r="D599" s="3" t="s">
        <v>855</v>
      </c>
      <c r="E599" s="18"/>
      <c r="F599" s="11" t="s">
        <v>204</v>
      </c>
    </row>
    <row r="600" spans="1:6">
      <c r="A600" s="16">
        <v>300</v>
      </c>
      <c r="B600" s="17" t="str">
        <f t="shared" ref="B600" si="297">TEXT(C600, "mm:ss.00")</f>
        <v>01:59.52</v>
      </c>
      <c r="C600" s="17">
        <v>1.3833333333333334E-3</v>
      </c>
      <c r="D600" s="3" t="s">
        <v>856</v>
      </c>
      <c r="E600" s="18">
        <v>2018</v>
      </c>
      <c r="F600" s="3" t="s">
        <v>857</v>
      </c>
    </row>
    <row r="601" spans="1:6" ht="17">
      <c r="A601" s="16"/>
      <c r="B601" s="17"/>
      <c r="C601" s="17"/>
      <c r="D601" s="3" t="s">
        <v>148</v>
      </c>
      <c r="E601" s="18"/>
      <c r="F601" s="11" t="s">
        <v>149</v>
      </c>
    </row>
    <row r="602" spans="1:6">
      <c r="A602" s="16">
        <v>301</v>
      </c>
      <c r="B602" s="17" t="str">
        <f t="shared" ref="B602" si="298">TEXT(C602, "mm:ss.00")</f>
        <v>01:59.53</v>
      </c>
      <c r="C602" s="17">
        <v>1.3834490740740741E-3</v>
      </c>
      <c r="D602" s="3" t="s">
        <v>858</v>
      </c>
      <c r="E602" s="18">
        <v>2018</v>
      </c>
      <c r="F602" s="3" t="s">
        <v>859</v>
      </c>
    </row>
    <row r="603" spans="1:6" ht="17">
      <c r="A603" s="16"/>
      <c r="B603" s="17"/>
      <c r="C603" s="17"/>
      <c r="D603" s="3" t="s">
        <v>860</v>
      </c>
      <c r="E603" s="18"/>
      <c r="F603" s="5">
        <v>43136</v>
      </c>
    </row>
    <row r="604" spans="1:6">
      <c r="A604" s="16">
        <v>301</v>
      </c>
      <c r="B604" s="17" t="str">
        <f t="shared" ref="B604" si="299">TEXT(C604, "mm:ss.00")</f>
        <v>01:59.53</v>
      </c>
      <c r="C604" s="17">
        <v>1.3834490740740741E-3</v>
      </c>
      <c r="D604" s="3" t="s">
        <v>861</v>
      </c>
      <c r="E604" s="18">
        <v>2018</v>
      </c>
      <c r="F604" s="3" t="s">
        <v>862</v>
      </c>
    </row>
    <row r="605" spans="1:6" ht="17">
      <c r="A605" s="16"/>
      <c r="B605" s="17"/>
      <c r="C605" s="17"/>
      <c r="D605" s="3" t="s">
        <v>828</v>
      </c>
      <c r="E605" s="18"/>
      <c r="F605" s="5">
        <v>43122</v>
      </c>
    </row>
    <row r="606" spans="1:6">
      <c r="A606" s="16">
        <v>303</v>
      </c>
      <c r="B606" s="17" t="str">
        <f t="shared" ref="B606" si="300">TEXT(C606, "mm:ss.00")</f>
        <v>01:59.56</v>
      </c>
      <c r="C606" s="17">
        <v>1.3837962962962962E-3</v>
      </c>
      <c r="D606" s="3" t="s">
        <v>863</v>
      </c>
      <c r="E606" s="18">
        <v>2020</v>
      </c>
      <c r="F606" s="3" t="s">
        <v>864</v>
      </c>
    </row>
    <row r="607" spans="1:6" ht="17">
      <c r="A607" s="16"/>
      <c r="B607" s="17"/>
      <c r="C607" s="17"/>
      <c r="D607" s="3" t="s">
        <v>865</v>
      </c>
      <c r="E607" s="18"/>
      <c r="F607" s="5">
        <v>43168</v>
      </c>
    </row>
    <row r="608" spans="1:6">
      <c r="A608" s="16">
        <v>303</v>
      </c>
      <c r="B608" s="17" t="str">
        <f t="shared" ref="B608" si="301">TEXT(C608, "mm:ss.00")</f>
        <v>01:59.56</v>
      </c>
      <c r="C608" s="17">
        <v>1.3837962962962962E-3</v>
      </c>
      <c r="D608" s="3" t="s">
        <v>866</v>
      </c>
      <c r="E608" s="18">
        <v>2019</v>
      </c>
      <c r="F608" s="3" t="s">
        <v>867</v>
      </c>
    </row>
    <row r="609" spans="1:6" ht="17">
      <c r="A609" s="16"/>
      <c r="B609" s="17"/>
      <c r="C609" s="17"/>
      <c r="D609" s="3" t="s">
        <v>868</v>
      </c>
      <c r="E609" s="18"/>
      <c r="F609" s="11" t="s">
        <v>149</v>
      </c>
    </row>
    <row r="610" spans="1:6">
      <c r="A610" s="16">
        <v>305</v>
      </c>
      <c r="B610" s="17" t="str">
        <f t="shared" ref="B610" si="302">TEXT(C610, "mm:ss.00")</f>
        <v>01:59.57</v>
      </c>
      <c r="C610" s="17">
        <v>1.383912037037037E-3</v>
      </c>
      <c r="D610" s="3" t="s">
        <v>869</v>
      </c>
      <c r="E610" s="18">
        <v>2019</v>
      </c>
      <c r="F610" s="3" t="s">
        <v>870</v>
      </c>
    </row>
    <row r="611" spans="1:6" ht="17">
      <c r="A611" s="16"/>
      <c r="B611" s="17"/>
      <c r="C611" s="17"/>
      <c r="D611" s="3" t="s">
        <v>785</v>
      </c>
      <c r="E611" s="18"/>
      <c r="F611" s="11" t="s">
        <v>149</v>
      </c>
    </row>
    <row r="612" spans="1:6">
      <c r="A612" s="16">
        <v>306</v>
      </c>
      <c r="B612" s="17" t="str">
        <f t="shared" ref="B612" si="303">TEXT(C612, "mm:ss.00")</f>
        <v>01:59.62</v>
      </c>
      <c r="C612" s="17">
        <v>1.3844907407407406E-3</v>
      </c>
      <c r="D612" s="3" t="s">
        <v>871</v>
      </c>
      <c r="E612" s="18">
        <v>2018</v>
      </c>
      <c r="F612" s="3" t="s">
        <v>872</v>
      </c>
    </row>
    <row r="613" spans="1:6" ht="17">
      <c r="A613" s="16"/>
      <c r="B613" s="17"/>
      <c r="C613" s="17"/>
      <c r="D613" s="3" t="s">
        <v>873</v>
      </c>
      <c r="E613" s="18"/>
      <c r="F613" s="11" t="s">
        <v>149</v>
      </c>
    </row>
    <row r="614" spans="1:6">
      <c r="A614" s="16">
        <v>307</v>
      </c>
      <c r="B614" s="17" t="str">
        <f t="shared" ref="B614" si="304">TEXT(C614, "mm:ss.00")</f>
        <v>01:59.65</v>
      </c>
      <c r="C614" s="17">
        <v>1.3848379629629629E-3</v>
      </c>
      <c r="D614" s="3" t="s">
        <v>874</v>
      </c>
      <c r="E614" s="18">
        <v>2018</v>
      </c>
      <c r="F614" s="3" t="s">
        <v>875</v>
      </c>
    </row>
    <row r="615" spans="1:6" ht="17">
      <c r="A615" s="16"/>
      <c r="B615" s="17"/>
      <c r="C615" s="17"/>
      <c r="D615" s="3" t="s">
        <v>876</v>
      </c>
      <c r="E615" s="18"/>
      <c r="F615" s="5">
        <v>43113</v>
      </c>
    </row>
    <row r="616" spans="1:6">
      <c r="A616" s="16">
        <v>307</v>
      </c>
      <c r="B616" s="17" t="str">
        <f t="shared" ref="B616" si="305">TEXT(C616, "mm:ss.00")</f>
        <v>01:59.65</v>
      </c>
      <c r="C616" s="17">
        <v>1.3848379629629629E-3</v>
      </c>
      <c r="D616" s="3" t="s">
        <v>877</v>
      </c>
      <c r="E616" s="18">
        <v>2018</v>
      </c>
      <c r="F616" s="3" t="s">
        <v>878</v>
      </c>
    </row>
    <row r="617" spans="1:6" ht="17">
      <c r="A617" s="16"/>
      <c r="B617" s="17"/>
      <c r="C617" s="17"/>
      <c r="D617" s="3" t="s">
        <v>879</v>
      </c>
      <c r="E617" s="18"/>
      <c r="F617" s="5">
        <v>43162</v>
      </c>
    </row>
    <row r="618" spans="1:6">
      <c r="A618" s="16">
        <v>309</v>
      </c>
      <c r="B618" s="17" t="str">
        <f t="shared" ref="B618" si="306">TEXT(C618, "mm:ss.00")</f>
        <v>01:59.66</v>
      </c>
      <c r="C618" s="17">
        <v>1.3849537037037036E-3</v>
      </c>
      <c r="D618" s="3" t="s">
        <v>880</v>
      </c>
      <c r="E618" s="18">
        <v>2019</v>
      </c>
      <c r="F618" s="3" t="s">
        <v>881</v>
      </c>
    </row>
    <row r="619" spans="1:6" ht="17">
      <c r="A619" s="16"/>
      <c r="B619" s="17"/>
      <c r="C619" s="17"/>
      <c r="D619" s="3" t="s">
        <v>882</v>
      </c>
      <c r="E619" s="18"/>
      <c r="F619" s="5">
        <v>43155</v>
      </c>
    </row>
    <row r="620" spans="1:6">
      <c r="A620" s="16">
        <v>309</v>
      </c>
      <c r="B620" s="17" t="str">
        <f t="shared" ref="B620" si="307">TEXT(C620, "mm:ss.00")</f>
        <v>01:59.66</v>
      </c>
      <c r="C620" s="17">
        <v>1.3849537037037036E-3</v>
      </c>
      <c r="D620" s="3" t="s">
        <v>883</v>
      </c>
      <c r="E620" s="18">
        <v>2019</v>
      </c>
      <c r="F620" s="3" t="s">
        <v>884</v>
      </c>
    </row>
    <row r="621" spans="1:6" ht="17">
      <c r="A621" s="16"/>
      <c r="B621" s="17"/>
      <c r="C621" s="17"/>
      <c r="D621" s="3" t="s">
        <v>885</v>
      </c>
      <c r="E621" s="18"/>
      <c r="F621" s="5">
        <v>43148</v>
      </c>
    </row>
    <row r="622" spans="1:6">
      <c r="A622" s="16">
        <v>311</v>
      </c>
      <c r="B622" s="17" t="str">
        <f t="shared" ref="B622" si="308">TEXT(C622, "mm:ss.00")</f>
        <v>01:59.67</v>
      </c>
      <c r="C622" s="17">
        <v>1.3850694444444442E-3</v>
      </c>
      <c r="D622" s="3" t="s">
        <v>886</v>
      </c>
      <c r="E622" s="18">
        <v>2018</v>
      </c>
      <c r="F622" s="3" t="s">
        <v>887</v>
      </c>
    </row>
    <row r="623" spans="1:6" ht="17">
      <c r="A623" s="16"/>
      <c r="B623" s="17"/>
      <c r="C623" s="17"/>
      <c r="D623" s="3" t="s">
        <v>888</v>
      </c>
      <c r="E623" s="18"/>
      <c r="F623" s="11" t="s">
        <v>204</v>
      </c>
    </row>
    <row r="624" spans="1:6">
      <c r="A624" s="16">
        <v>312</v>
      </c>
      <c r="B624" s="17" t="str">
        <f t="shared" ref="B624" si="309">TEXT(C624, "mm:ss.00")</f>
        <v>01:59.68</v>
      </c>
      <c r="C624" s="17">
        <v>1.3851851851851853E-3</v>
      </c>
      <c r="D624" s="3" t="s">
        <v>889</v>
      </c>
      <c r="E624" s="18">
        <v>2018</v>
      </c>
      <c r="F624" s="3" t="s">
        <v>890</v>
      </c>
    </row>
    <row r="625" spans="1:6" ht="17">
      <c r="A625" s="16"/>
      <c r="B625" s="17"/>
      <c r="C625" s="17"/>
      <c r="D625" s="3" t="s">
        <v>891</v>
      </c>
      <c r="E625" s="18"/>
      <c r="F625" s="5">
        <v>43136</v>
      </c>
    </row>
    <row r="626" spans="1:6">
      <c r="A626" s="16">
        <v>312</v>
      </c>
      <c r="B626" s="17" t="str">
        <f t="shared" ref="B626" si="310">TEXT(C626, "mm:ss.00")</f>
        <v>01:59.68</v>
      </c>
      <c r="C626" s="17">
        <v>1.3851851851851853E-3</v>
      </c>
      <c r="D626" s="3" t="s">
        <v>892</v>
      </c>
      <c r="E626" s="18">
        <v>2018</v>
      </c>
      <c r="F626" s="3" t="s">
        <v>502</v>
      </c>
    </row>
    <row r="627" spans="1:6" ht="17">
      <c r="A627" s="16"/>
      <c r="B627" s="17"/>
      <c r="C627" s="17"/>
      <c r="D627" s="3" t="s">
        <v>893</v>
      </c>
      <c r="E627" s="18"/>
      <c r="F627" s="5">
        <v>43162</v>
      </c>
    </row>
    <row r="628" spans="1:6">
      <c r="A628" s="16">
        <v>314</v>
      </c>
      <c r="B628" s="17" t="str">
        <f t="shared" ref="B628" si="311">TEXT(C628, "mm:ss.00")</f>
        <v>01:59.69</v>
      </c>
      <c r="C628" s="17">
        <v>1.3853009259259259E-3</v>
      </c>
      <c r="D628" s="3" t="s">
        <v>894</v>
      </c>
      <c r="E628" s="18">
        <v>2019</v>
      </c>
      <c r="F628" s="3" t="s">
        <v>895</v>
      </c>
    </row>
    <row r="629" spans="1:6" ht="17">
      <c r="A629" s="16"/>
      <c r="B629" s="17"/>
      <c r="C629" s="17"/>
      <c r="D629" s="3" t="s">
        <v>896</v>
      </c>
      <c r="E629" s="18"/>
      <c r="F629" s="11" t="s">
        <v>897</v>
      </c>
    </row>
    <row r="630" spans="1:6">
      <c r="A630" s="16">
        <v>315</v>
      </c>
      <c r="B630" s="17" t="str">
        <f t="shared" ref="B630" si="312">TEXT(C630, "mm:ss.00")</f>
        <v>01:59.70</v>
      </c>
      <c r="C630" s="17">
        <v>1.3854166666666667E-3</v>
      </c>
      <c r="D630" s="3" t="s">
        <v>898</v>
      </c>
      <c r="E630" s="18">
        <v>2020</v>
      </c>
      <c r="F630" s="3" t="s">
        <v>899</v>
      </c>
    </row>
    <row r="631" spans="1:6" ht="17">
      <c r="A631" s="16"/>
      <c r="B631" s="17"/>
      <c r="C631" s="17"/>
      <c r="D631" s="3" t="s">
        <v>900</v>
      </c>
      <c r="E631" s="18"/>
      <c r="F631" s="5">
        <v>43151</v>
      </c>
    </row>
    <row r="632" spans="1:6">
      <c r="A632" s="16">
        <v>316</v>
      </c>
      <c r="B632" s="17" t="str">
        <f t="shared" ref="B632" si="313">TEXT(C632, "mm:ss.00")</f>
        <v>01:59.71</v>
      </c>
      <c r="C632" s="17">
        <v>1.3855324074074074E-3</v>
      </c>
      <c r="D632" s="3" t="s">
        <v>901</v>
      </c>
      <c r="E632" s="18">
        <v>2018</v>
      </c>
      <c r="F632" s="3" t="s">
        <v>902</v>
      </c>
    </row>
    <row r="633" spans="1:6" ht="17">
      <c r="A633" s="16"/>
      <c r="B633" s="17"/>
      <c r="C633" s="17"/>
      <c r="D633" s="3" t="s">
        <v>903</v>
      </c>
      <c r="E633" s="18"/>
      <c r="F633" s="5">
        <v>43155</v>
      </c>
    </row>
    <row r="634" spans="1:6">
      <c r="A634" s="16">
        <v>317</v>
      </c>
      <c r="B634" s="17" t="str">
        <f t="shared" ref="B634" si="314">TEXT(C634, "mm:ss.00")</f>
        <v>01:59.72</v>
      </c>
      <c r="C634" s="17">
        <v>1.3856481481481482E-3</v>
      </c>
      <c r="D634" s="3" t="s">
        <v>904</v>
      </c>
      <c r="E634" s="18">
        <v>2018</v>
      </c>
      <c r="F634" s="3" t="s">
        <v>905</v>
      </c>
    </row>
    <row r="635" spans="1:6" ht="17">
      <c r="A635" s="16"/>
      <c r="B635" s="17"/>
      <c r="C635" s="17"/>
      <c r="D635" s="3" t="s">
        <v>906</v>
      </c>
      <c r="E635" s="18"/>
      <c r="F635" s="11" t="s">
        <v>897</v>
      </c>
    </row>
    <row r="636" spans="1:6">
      <c r="A636" s="16">
        <v>318</v>
      </c>
      <c r="B636" s="17" t="str">
        <f t="shared" ref="B636" si="315">TEXT(C636, "mm:ss.00")</f>
        <v>01:59.73</v>
      </c>
      <c r="C636" s="17">
        <v>1.3857638888888886E-3</v>
      </c>
      <c r="D636" s="3" t="s">
        <v>907</v>
      </c>
      <c r="E636" s="18">
        <v>2018</v>
      </c>
      <c r="F636" s="3" t="s">
        <v>662</v>
      </c>
    </row>
    <row r="637" spans="1:6" ht="17">
      <c r="A637" s="16"/>
      <c r="B637" s="17"/>
      <c r="C637" s="17"/>
      <c r="D637" s="3" t="s">
        <v>908</v>
      </c>
      <c r="E637" s="18"/>
      <c r="F637" s="5">
        <v>43135</v>
      </c>
    </row>
    <row r="638" spans="1:6">
      <c r="A638" s="16">
        <v>318</v>
      </c>
      <c r="B638" s="17" t="str">
        <f t="shared" ref="B638" si="316">TEXT(C638, "mm:ss.00")</f>
        <v>01:59.73</v>
      </c>
      <c r="C638" s="17">
        <v>1.3857638888888886E-3</v>
      </c>
      <c r="D638" s="3" t="s">
        <v>909</v>
      </c>
      <c r="E638" s="18">
        <v>2020</v>
      </c>
      <c r="F638" s="3" t="s">
        <v>910</v>
      </c>
    </row>
    <row r="639" spans="1:6" ht="17">
      <c r="A639" s="16"/>
      <c r="B639" s="17"/>
      <c r="C639" s="17"/>
      <c r="D639" s="3" t="s">
        <v>911</v>
      </c>
      <c r="E639" s="18"/>
      <c r="F639" s="5">
        <v>43165</v>
      </c>
    </row>
    <row r="640" spans="1:6">
      <c r="A640" s="16">
        <v>318</v>
      </c>
      <c r="B640" s="17" t="str">
        <f t="shared" ref="B640" si="317">TEXT(C640, "mm:ss.00")</f>
        <v>01:59.73</v>
      </c>
      <c r="C640" s="17">
        <v>1.3857638888888886E-3</v>
      </c>
      <c r="D640" s="3" t="s">
        <v>912</v>
      </c>
      <c r="E640" s="18">
        <v>2015</v>
      </c>
      <c r="F640" s="3" t="s">
        <v>913</v>
      </c>
    </row>
    <row r="641" spans="1:6" ht="17">
      <c r="A641" s="16"/>
      <c r="B641" s="17"/>
      <c r="C641" s="17"/>
      <c r="D641" s="3" t="s">
        <v>914</v>
      </c>
      <c r="E641" s="18"/>
      <c r="F641" s="11" t="s">
        <v>95</v>
      </c>
    </row>
    <row r="642" spans="1:6">
      <c r="A642" s="16">
        <v>321</v>
      </c>
      <c r="B642" s="17" t="str">
        <f t="shared" ref="B642" si="318">TEXT(C642, "mm:ss.00")</f>
        <v>01:59.79</v>
      </c>
      <c r="C642" s="17">
        <v>1.3864583333333333E-3</v>
      </c>
      <c r="D642" s="3" t="s">
        <v>915</v>
      </c>
      <c r="E642" s="18">
        <v>2020</v>
      </c>
      <c r="F642" s="3" t="s">
        <v>916</v>
      </c>
    </row>
    <row r="643" spans="1:6" ht="17">
      <c r="A643" s="16"/>
      <c r="B643" s="17"/>
      <c r="C643" s="17"/>
      <c r="D643" s="3" t="s">
        <v>134</v>
      </c>
      <c r="E643" s="18"/>
      <c r="F643" s="11" t="s">
        <v>180</v>
      </c>
    </row>
    <row r="644" spans="1:6">
      <c r="A644" s="16">
        <v>322</v>
      </c>
      <c r="B644" s="17" t="str">
        <f t="shared" ref="B644" si="319">TEXT(C644, "mm:ss.00")</f>
        <v>01:59.81</v>
      </c>
      <c r="C644" s="17">
        <v>1.3866898148148148E-3</v>
      </c>
      <c r="D644" s="3" t="s">
        <v>917</v>
      </c>
      <c r="E644" s="18">
        <v>2018</v>
      </c>
      <c r="F644" s="3" t="s">
        <v>918</v>
      </c>
    </row>
    <row r="645" spans="1:6" ht="17">
      <c r="A645" s="16"/>
      <c r="B645" s="17"/>
      <c r="C645" s="17"/>
      <c r="D645" s="3" t="s">
        <v>919</v>
      </c>
      <c r="E645" s="18"/>
      <c r="F645" s="5">
        <v>43174</v>
      </c>
    </row>
    <row r="646" spans="1:6">
      <c r="A646" s="16">
        <v>323</v>
      </c>
      <c r="B646" s="17" t="str">
        <f t="shared" ref="B646" si="320">TEXT(C646, "mm:ss.00")</f>
        <v>01:59.82</v>
      </c>
      <c r="C646" s="17">
        <v>1.3868055555555554E-3</v>
      </c>
      <c r="D646" s="3" t="s">
        <v>920</v>
      </c>
      <c r="E646" s="18">
        <v>2019</v>
      </c>
      <c r="F646" s="3" t="s">
        <v>921</v>
      </c>
    </row>
    <row r="647" spans="1:6" ht="17">
      <c r="A647" s="16"/>
      <c r="B647" s="17"/>
      <c r="C647" s="17"/>
      <c r="D647" s="3" t="s">
        <v>922</v>
      </c>
      <c r="E647" s="18"/>
      <c r="F647" s="5">
        <v>43156</v>
      </c>
    </row>
    <row r="648" spans="1:6">
      <c r="A648" s="16">
        <v>324</v>
      </c>
      <c r="B648" s="17" t="str">
        <f t="shared" ref="B648" si="321">TEXT(C648, "mm:ss.00")</f>
        <v>01:59.83</v>
      </c>
      <c r="C648" s="17">
        <v>1.3869212962962965E-3</v>
      </c>
      <c r="D648" s="3" t="s">
        <v>923</v>
      </c>
      <c r="E648" s="18">
        <v>2018</v>
      </c>
      <c r="F648" s="3" t="s">
        <v>924</v>
      </c>
    </row>
    <row r="649" spans="1:6" ht="17">
      <c r="A649" s="16"/>
      <c r="B649" s="17"/>
      <c r="C649" s="17"/>
      <c r="D649" s="3" t="s">
        <v>925</v>
      </c>
      <c r="E649" s="18"/>
      <c r="F649" s="5">
        <v>43104</v>
      </c>
    </row>
    <row r="650" spans="1:6">
      <c r="A650" s="16">
        <v>324</v>
      </c>
      <c r="B650" s="17" t="str">
        <f t="shared" ref="B650" si="322">TEXT(C650, "mm:ss.00")</f>
        <v>01:59.83</v>
      </c>
      <c r="C650" s="17">
        <v>1.3869212962962965E-3</v>
      </c>
      <c r="D650" s="3" t="s">
        <v>926</v>
      </c>
      <c r="E650" s="18">
        <v>2018</v>
      </c>
      <c r="F650" s="3" t="s">
        <v>927</v>
      </c>
    </row>
    <row r="651" spans="1:6" ht="17">
      <c r="A651" s="16"/>
      <c r="B651" s="17"/>
      <c r="C651" s="17"/>
      <c r="D651" s="3" t="s">
        <v>465</v>
      </c>
      <c r="E651" s="18"/>
      <c r="F651" s="5">
        <v>43188</v>
      </c>
    </row>
    <row r="652" spans="1:6">
      <c r="A652" s="16">
        <v>326</v>
      </c>
      <c r="B652" s="17" t="str">
        <f t="shared" ref="B652" si="323">TEXT(C652, "mm:ss.00")</f>
        <v>01:59.88</v>
      </c>
      <c r="C652" s="17">
        <v>1.3875000000000001E-3</v>
      </c>
      <c r="D652" s="3" t="s">
        <v>928</v>
      </c>
      <c r="E652" s="18">
        <v>2018</v>
      </c>
      <c r="F652" s="3" t="s">
        <v>929</v>
      </c>
    </row>
    <row r="653" spans="1:6" ht="17">
      <c r="A653" s="16"/>
      <c r="B653" s="17"/>
      <c r="C653" s="17"/>
      <c r="D653" s="3" t="s">
        <v>930</v>
      </c>
      <c r="E653" s="18"/>
      <c r="F653" s="5">
        <v>43156</v>
      </c>
    </row>
    <row r="654" spans="1:6">
      <c r="A654" s="16">
        <v>327</v>
      </c>
      <c r="B654" s="17" t="str">
        <f t="shared" ref="B654" si="324">TEXT(C654, "mm:ss.00")</f>
        <v>01:59.93</v>
      </c>
      <c r="C654" s="17">
        <v>1.3880787037037037E-3</v>
      </c>
      <c r="D654" s="3" t="s">
        <v>931</v>
      </c>
      <c r="E654" s="18">
        <v>2018</v>
      </c>
      <c r="F654" s="3" t="s">
        <v>932</v>
      </c>
    </row>
    <row r="655" spans="1:6" ht="17">
      <c r="A655" s="16"/>
      <c r="B655" s="17"/>
      <c r="C655" s="17"/>
      <c r="D655" s="3" t="s">
        <v>933</v>
      </c>
      <c r="E655" s="18"/>
      <c r="F655" s="5">
        <v>43123</v>
      </c>
    </row>
    <row r="656" spans="1:6">
      <c r="A656" s="16">
        <v>327</v>
      </c>
      <c r="B656" s="17" t="str">
        <f t="shared" ref="B656" si="325">TEXT(C656, "mm:ss.00")</f>
        <v>01:59.93</v>
      </c>
      <c r="C656" s="17">
        <v>1.3880787037037037E-3</v>
      </c>
      <c r="D656" s="3" t="s">
        <v>934</v>
      </c>
      <c r="E656" s="18">
        <v>2018</v>
      </c>
      <c r="F656" s="3" t="s">
        <v>935</v>
      </c>
    </row>
    <row r="657" spans="1:6" ht="17">
      <c r="A657" s="16"/>
      <c r="B657" s="17"/>
      <c r="C657" s="17"/>
      <c r="D657" s="3" t="s">
        <v>936</v>
      </c>
      <c r="E657" s="18"/>
      <c r="F657" s="5">
        <v>43138</v>
      </c>
    </row>
    <row r="658" spans="1:6">
      <c r="A658" s="16">
        <v>327</v>
      </c>
      <c r="B658" s="17" t="str">
        <f t="shared" ref="B658" si="326">TEXT(C658, "mm:ss.00")</f>
        <v>01:59.93</v>
      </c>
      <c r="C658" s="17">
        <v>1.3880787037037037E-3</v>
      </c>
      <c r="D658" s="3" t="s">
        <v>937</v>
      </c>
      <c r="E658" s="18">
        <v>2018</v>
      </c>
      <c r="F658" s="3" t="s">
        <v>938</v>
      </c>
    </row>
    <row r="659" spans="1:6" ht="17">
      <c r="A659" s="16"/>
      <c r="B659" s="17"/>
      <c r="C659" s="17"/>
      <c r="D659" s="3" t="s">
        <v>939</v>
      </c>
      <c r="E659" s="18"/>
      <c r="F659" s="5">
        <v>43155</v>
      </c>
    </row>
    <row r="660" spans="1:6">
      <c r="A660" s="16">
        <v>327</v>
      </c>
      <c r="B660" s="17" t="str">
        <f t="shared" ref="B660" si="327">TEXT(C660, "mm:ss.00")</f>
        <v>01:59.93</v>
      </c>
      <c r="C660" s="17">
        <v>1.3880787037037037E-3</v>
      </c>
      <c r="D660" s="3" t="s">
        <v>940</v>
      </c>
      <c r="E660" s="18">
        <v>2019</v>
      </c>
      <c r="F660" s="3" t="s">
        <v>941</v>
      </c>
    </row>
    <row r="661" spans="1:6" ht="17">
      <c r="A661" s="16"/>
      <c r="B661" s="17"/>
      <c r="C661" s="17"/>
      <c r="D661" s="3" t="s">
        <v>942</v>
      </c>
      <c r="E661" s="18"/>
      <c r="F661" s="11" t="s">
        <v>167</v>
      </c>
    </row>
    <row r="662" spans="1:6">
      <c r="A662" s="16">
        <v>327</v>
      </c>
      <c r="B662" s="17" t="str">
        <f t="shared" ref="B662" si="328">TEXT(C662, "mm:ss.00")</f>
        <v>01:59.93</v>
      </c>
      <c r="C662" s="17">
        <v>1.3880787037037037E-3</v>
      </c>
      <c r="D662" s="3" t="s">
        <v>943</v>
      </c>
      <c r="E662" s="18">
        <v>2019</v>
      </c>
      <c r="F662" s="3" t="s">
        <v>944</v>
      </c>
    </row>
    <row r="663" spans="1:6" ht="17">
      <c r="A663" s="16"/>
      <c r="B663" s="17"/>
      <c r="C663" s="17"/>
      <c r="D663" s="3" t="s">
        <v>152</v>
      </c>
      <c r="E663" s="18"/>
      <c r="F663" s="11" t="s">
        <v>149</v>
      </c>
    </row>
    <row r="664" spans="1:6">
      <c r="A664" s="16">
        <v>332</v>
      </c>
      <c r="B664" s="17" t="str">
        <f t="shared" ref="B664" si="329">TEXT(C664, "mm:ss.00")</f>
        <v>01:59.94</v>
      </c>
      <c r="C664" s="17">
        <v>1.3881944444444445E-3</v>
      </c>
      <c r="D664" s="3" t="s">
        <v>945</v>
      </c>
      <c r="E664" s="18">
        <v>2018</v>
      </c>
      <c r="F664" s="3" t="s">
        <v>946</v>
      </c>
    </row>
    <row r="665" spans="1:6" ht="17">
      <c r="A665" s="16"/>
      <c r="B665" s="17"/>
      <c r="C665" s="17"/>
      <c r="D665" s="3" t="s">
        <v>947</v>
      </c>
      <c r="E665" s="18"/>
      <c r="F665" s="5">
        <v>43148</v>
      </c>
    </row>
    <row r="666" spans="1:6">
      <c r="A666" s="16">
        <v>333</v>
      </c>
      <c r="B666" s="17" t="str">
        <f t="shared" ref="B666" si="330">TEXT(C666, "mm:ss.00")</f>
        <v>01:59.97</v>
      </c>
      <c r="C666" s="17">
        <v>1.3885416666666666E-3</v>
      </c>
      <c r="D666" s="3" t="s">
        <v>948</v>
      </c>
      <c r="E666" s="18">
        <v>2019</v>
      </c>
      <c r="F666" s="3" t="s">
        <v>949</v>
      </c>
    </row>
    <row r="667" spans="1:6" ht="17">
      <c r="A667" s="16"/>
      <c r="B667" s="17"/>
      <c r="C667" s="17"/>
      <c r="D667" s="3" t="s">
        <v>950</v>
      </c>
      <c r="E667" s="18"/>
      <c r="F667" s="5">
        <v>43138</v>
      </c>
    </row>
    <row r="668" spans="1:6">
      <c r="A668" s="16">
        <v>334</v>
      </c>
      <c r="B668" s="17" t="str">
        <f t="shared" ref="B668" si="331">TEXT(C668, "mm:ss.00")</f>
        <v>01:59.98</v>
      </c>
      <c r="C668" s="17">
        <v>1.3886574074074072E-3</v>
      </c>
      <c r="D668" s="3" t="s">
        <v>951</v>
      </c>
      <c r="E668" s="18">
        <v>2018</v>
      </c>
      <c r="F668" s="3" t="s">
        <v>952</v>
      </c>
    </row>
    <row r="669" spans="1:6" ht="17">
      <c r="A669" s="16"/>
      <c r="B669" s="17"/>
      <c r="C669" s="17"/>
      <c r="D669" s="3" t="s">
        <v>953</v>
      </c>
      <c r="E669" s="18"/>
      <c r="F669" s="5">
        <v>43180</v>
      </c>
    </row>
    <row r="670" spans="1:6">
      <c r="A670" s="16">
        <v>334</v>
      </c>
      <c r="B670" s="17" t="str">
        <f t="shared" ref="B670" si="332">TEXT(C670, "mm:ss.00")</f>
        <v>01:59.98</v>
      </c>
      <c r="C670" s="17">
        <v>1.3886574074074072E-3</v>
      </c>
      <c r="D670" s="3" t="s">
        <v>954</v>
      </c>
      <c r="E670" s="18">
        <v>2021</v>
      </c>
      <c r="F670" s="3" t="s">
        <v>506</v>
      </c>
    </row>
    <row r="671" spans="1:6" ht="17">
      <c r="A671" s="16"/>
      <c r="B671" s="17"/>
      <c r="C671" s="17"/>
      <c r="D671" s="3" t="s">
        <v>955</v>
      </c>
      <c r="E671" s="18"/>
      <c r="F671" s="5">
        <v>43162</v>
      </c>
    </row>
    <row r="672" spans="1:6">
      <c r="A672" s="16">
        <v>334</v>
      </c>
      <c r="B672" s="17" t="str">
        <f t="shared" ref="B672" si="333">TEXT(C672, "mm:ss.00")</f>
        <v>01:59.98</v>
      </c>
      <c r="C672" s="17">
        <v>1.3886574074074072E-3</v>
      </c>
      <c r="D672" s="3" t="s">
        <v>956</v>
      </c>
      <c r="E672" s="18">
        <v>2019</v>
      </c>
      <c r="F672" s="3" t="s">
        <v>957</v>
      </c>
    </row>
    <row r="673" spans="1:6" ht="17">
      <c r="A673" s="16"/>
      <c r="B673" s="17"/>
      <c r="C673" s="17"/>
      <c r="D673" s="3" t="s">
        <v>958</v>
      </c>
      <c r="E673" s="18"/>
      <c r="F673" s="11" t="s">
        <v>149</v>
      </c>
    </row>
    <row r="674" spans="1:6">
      <c r="A674" s="16">
        <v>337</v>
      </c>
      <c r="B674" s="17" t="str">
        <f t="shared" ref="B674" si="334">TEXT(C674, "mm:ss.00")</f>
        <v>01:59.99</v>
      </c>
      <c r="C674" s="17">
        <v>1.3887731481481483E-3</v>
      </c>
      <c r="D674" s="3" t="s">
        <v>959</v>
      </c>
      <c r="E674" s="18">
        <v>2018</v>
      </c>
      <c r="F674" s="3" t="s">
        <v>960</v>
      </c>
    </row>
    <row r="675" spans="1:6" ht="17">
      <c r="A675" s="16"/>
      <c r="B675" s="17"/>
      <c r="C675" s="17"/>
      <c r="D675" s="3" t="s">
        <v>961</v>
      </c>
      <c r="E675" s="18"/>
      <c r="F675" s="5">
        <v>43155</v>
      </c>
    </row>
    <row r="676" spans="1:6">
      <c r="A676" s="16">
        <v>337</v>
      </c>
      <c r="B676" s="17" t="str">
        <f t="shared" ref="B676" si="335">TEXT(C676, "mm:ss.00")</f>
        <v>01:59.99</v>
      </c>
      <c r="C676" s="17">
        <v>1.3887731481481483E-3</v>
      </c>
      <c r="D676" s="3" t="s">
        <v>962</v>
      </c>
      <c r="E676" s="18">
        <v>2020</v>
      </c>
      <c r="F676" s="3" t="s">
        <v>963</v>
      </c>
    </row>
    <row r="677" spans="1:6" ht="17">
      <c r="A677" s="16"/>
      <c r="B677" s="17"/>
      <c r="C677" s="17"/>
      <c r="D677" s="3" t="s">
        <v>964</v>
      </c>
      <c r="E677" s="18"/>
      <c r="F677" s="5">
        <v>43155</v>
      </c>
    </row>
    <row r="678" spans="1:6">
      <c r="A678" s="16">
        <v>339</v>
      </c>
      <c r="B678" s="17" t="str">
        <f t="shared" ref="B678" si="336">TEXT(C678, "mm:ss.00")</f>
        <v>02:00.00</v>
      </c>
      <c r="C678" s="17">
        <v>1.3888888888888889E-3</v>
      </c>
      <c r="D678" s="3" t="s">
        <v>965</v>
      </c>
      <c r="E678" s="18">
        <v>2018</v>
      </c>
      <c r="F678" s="3" t="s">
        <v>966</v>
      </c>
    </row>
    <row r="679" spans="1:6" ht="17">
      <c r="A679" s="16"/>
      <c r="B679" s="17"/>
      <c r="C679" s="17"/>
      <c r="D679" s="3" t="s">
        <v>967</v>
      </c>
      <c r="E679" s="18"/>
      <c r="F679" s="11" t="s">
        <v>180</v>
      </c>
    </row>
    <row r="680" spans="1:6">
      <c r="A680" s="16">
        <v>340</v>
      </c>
      <c r="B680" s="17" t="str">
        <f t="shared" ref="B680" si="337">TEXT(C680, "mm:ss.00")</f>
        <v>02:00.01</v>
      </c>
      <c r="C680" s="17">
        <v>1.3890046296296298E-3</v>
      </c>
      <c r="D680" s="3" t="s">
        <v>968</v>
      </c>
      <c r="E680" s="18">
        <v>2018</v>
      </c>
      <c r="F680" s="3" t="s">
        <v>969</v>
      </c>
    </row>
    <row r="681" spans="1:6" ht="17">
      <c r="A681" s="16"/>
      <c r="B681" s="17"/>
      <c r="C681" s="17"/>
      <c r="D681" s="3" t="s">
        <v>970</v>
      </c>
      <c r="E681" s="18"/>
      <c r="F681" s="11" t="s">
        <v>971</v>
      </c>
    </row>
    <row r="682" spans="1:6">
      <c r="A682" s="16">
        <v>340</v>
      </c>
      <c r="B682" s="17" t="str">
        <f t="shared" ref="B682" si="338">TEXT(C682, "mm:ss.00")</f>
        <v>02:00.01</v>
      </c>
      <c r="C682" s="17">
        <v>1.3890046296296298E-3</v>
      </c>
      <c r="D682" s="3" t="s">
        <v>972</v>
      </c>
      <c r="E682" s="18">
        <v>2018</v>
      </c>
      <c r="F682" s="3" t="s">
        <v>973</v>
      </c>
    </row>
    <row r="683" spans="1:6" ht="17">
      <c r="A683" s="16"/>
      <c r="B683" s="17"/>
      <c r="C683" s="17"/>
      <c r="D683" s="3" t="s">
        <v>584</v>
      </c>
      <c r="E683" s="18"/>
      <c r="F683" s="5">
        <v>43161</v>
      </c>
    </row>
    <row r="684" spans="1:6">
      <c r="A684" s="16">
        <v>340</v>
      </c>
      <c r="B684" s="17" t="str">
        <f t="shared" ref="B684" si="339">TEXT(C684, "mm:ss.00")</f>
        <v>02:00.01</v>
      </c>
      <c r="C684" s="17">
        <v>1.3890046296296298E-3</v>
      </c>
      <c r="D684" s="3" t="s">
        <v>974</v>
      </c>
      <c r="E684" s="18">
        <v>2018</v>
      </c>
      <c r="F684" s="3" t="s">
        <v>975</v>
      </c>
    </row>
    <row r="685" spans="1:6" ht="17">
      <c r="A685" s="16"/>
      <c r="B685" s="17"/>
      <c r="C685" s="17"/>
      <c r="D685" s="3" t="s">
        <v>143</v>
      </c>
      <c r="E685" s="18"/>
      <c r="F685" s="11" t="s">
        <v>72</v>
      </c>
    </row>
    <row r="686" spans="1:6">
      <c r="A686" s="16">
        <v>343</v>
      </c>
      <c r="B686" s="17" t="str">
        <f t="shared" ref="B686" si="340">TEXT(C686, "mm:ss.00")</f>
        <v>02:00.05</v>
      </c>
      <c r="C686" s="17">
        <v>1.3894675925925925E-3</v>
      </c>
      <c r="D686" s="3" t="s">
        <v>976</v>
      </c>
      <c r="E686" s="18">
        <v>2021</v>
      </c>
      <c r="F686" s="3" t="s">
        <v>977</v>
      </c>
    </row>
    <row r="687" spans="1:6" ht="17">
      <c r="A687" s="16"/>
      <c r="B687" s="17"/>
      <c r="C687" s="17"/>
      <c r="D687" s="3" t="s">
        <v>978</v>
      </c>
      <c r="E687" s="18"/>
      <c r="F687" s="11" t="s">
        <v>204</v>
      </c>
    </row>
    <row r="688" spans="1:6">
      <c r="A688" s="16">
        <v>343</v>
      </c>
      <c r="B688" s="17" t="str">
        <f t="shared" ref="B688" si="341">TEXT(C688, "mm:ss.00")</f>
        <v>02:00.05</v>
      </c>
      <c r="C688" s="17">
        <v>1.3894675925925925E-3</v>
      </c>
      <c r="D688" s="3" t="s">
        <v>979</v>
      </c>
      <c r="E688" s="18">
        <v>2019</v>
      </c>
      <c r="F688" s="3" t="s">
        <v>980</v>
      </c>
    </row>
    <row r="689" spans="1:6" ht="17">
      <c r="A689" s="16"/>
      <c r="B689" s="17"/>
      <c r="C689" s="17"/>
      <c r="D689" s="3" t="s">
        <v>475</v>
      </c>
      <c r="E689" s="18"/>
      <c r="F689" s="5">
        <v>43140</v>
      </c>
    </row>
    <row r="690" spans="1:6">
      <c r="A690" s="16">
        <v>343</v>
      </c>
      <c r="B690" s="17" t="str">
        <f t="shared" ref="B690" si="342">TEXT(C690, "mm:ss.00")</f>
        <v>02:00.05</v>
      </c>
      <c r="C690" s="17">
        <v>1.3894675925925925E-3</v>
      </c>
      <c r="D690" s="3" t="s">
        <v>981</v>
      </c>
      <c r="E690" s="18">
        <v>2019</v>
      </c>
      <c r="F690" s="3" t="s">
        <v>982</v>
      </c>
    </row>
    <row r="691" spans="1:6" ht="17">
      <c r="A691" s="16"/>
      <c r="B691" s="17"/>
      <c r="C691" s="17"/>
      <c r="D691" s="3" t="s">
        <v>607</v>
      </c>
      <c r="E691" s="18"/>
      <c r="F691" s="11" t="s">
        <v>135</v>
      </c>
    </row>
    <row r="692" spans="1:6">
      <c r="A692" s="16">
        <v>346</v>
      </c>
      <c r="B692" s="17" t="str">
        <f t="shared" ref="B692" si="343">TEXT(C692, "mm:ss.00")</f>
        <v>02:00.06</v>
      </c>
      <c r="C692" s="17">
        <v>1.3895833333333332E-3</v>
      </c>
      <c r="D692" s="3" t="s">
        <v>983</v>
      </c>
      <c r="E692" s="18">
        <v>2019</v>
      </c>
      <c r="F692" s="3" t="s">
        <v>984</v>
      </c>
    </row>
    <row r="693" spans="1:6" ht="17">
      <c r="A693" s="16"/>
      <c r="B693" s="17"/>
      <c r="C693" s="17"/>
      <c r="D693" s="3" t="s">
        <v>985</v>
      </c>
      <c r="E693" s="18"/>
      <c r="F693" s="5">
        <v>43109</v>
      </c>
    </row>
    <row r="694" spans="1:6">
      <c r="A694" s="16">
        <v>346</v>
      </c>
      <c r="B694" s="17" t="str">
        <f t="shared" ref="B694" si="344">TEXT(C694, "mm:ss.00")</f>
        <v>02:00.06</v>
      </c>
      <c r="C694" s="17">
        <v>1.3895833333333332E-3</v>
      </c>
      <c r="D694" s="3" t="s">
        <v>986</v>
      </c>
      <c r="E694" s="18">
        <v>2018</v>
      </c>
      <c r="F694" s="3" t="s">
        <v>987</v>
      </c>
    </row>
    <row r="695" spans="1:6" ht="17">
      <c r="A695" s="16"/>
      <c r="B695" s="17"/>
      <c r="C695" s="17"/>
      <c r="D695" s="3" t="s">
        <v>19</v>
      </c>
      <c r="E695" s="18"/>
      <c r="F695" s="5">
        <v>43134</v>
      </c>
    </row>
    <row r="696" spans="1:6">
      <c r="A696" s="16">
        <v>348</v>
      </c>
      <c r="B696" s="17" t="str">
        <f t="shared" ref="B696" si="345">TEXT(C696, "mm:ss.00")</f>
        <v>02:00.07</v>
      </c>
      <c r="C696" s="17">
        <v>1.3896990740740742E-3</v>
      </c>
      <c r="D696" s="3" t="s">
        <v>988</v>
      </c>
      <c r="E696" s="18">
        <v>2021</v>
      </c>
      <c r="F696" s="3" t="s">
        <v>989</v>
      </c>
    </row>
    <row r="697" spans="1:6" ht="17">
      <c r="A697" s="16"/>
      <c r="B697" s="17"/>
      <c r="C697" s="17"/>
      <c r="D697" s="3" t="s">
        <v>990</v>
      </c>
      <c r="E697" s="18"/>
      <c r="F697" s="11" t="s">
        <v>135</v>
      </c>
    </row>
    <row r="698" spans="1:6">
      <c r="A698" s="16">
        <v>349</v>
      </c>
      <c r="B698" s="17" t="str">
        <f t="shared" ref="B698" si="346">TEXT(C698, "mm:ss.00")</f>
        <v>02:00.08</v>
      </c>
      <c r="C698" s="17">
        <v>1.3898148148148149E-3</v>
      </c>
      <c r="D698" s="3" t="s">
        <v>991</v>
      </c>
      <c r="E698" s="18"/>
      <c r="F698" s="3" t="s">
        <v>992</v>
      </c>
    </row>
    <row r="699" spans="1:6" ht="17">
      <c r="A699" s="16"/>
      <c r="B699" s="17"/>
      <c r="C699" s="17"/>
      <c r="D699" s="3" t="s">
        <v>366</v>
      </c>
      <c r="E699" s="18"/>
      <c r="F699" s="5">
        <v>43113</v>
      </c>
    </row>
    <row r="700" spans="1:6">
      <c r="A700" s="16">
        <v>349</v>
      </c>
      <c r="B700" s="17" t="str">
        <f t="shared" ref="B700" si="347">TEXT(C700, "mm:ss.00")</f>
        <v>02:00.08</v>
      </c>
      <c r="C700" s="17">
        <v>1.3898148148148149E-3</v>
      </c>
      <c r="D700" s="3" t="s">
        <v>993</v>
      </c>
      <c r="E700" s="18">
        <v>2018</v>
      </c>
      <c r="F700" s="3" t="s">
        <v>994</v>
      </c>
    </row>
    <row r="701" spans="1:6" ht="17">
      <c r="A701" s="16"/>
      <c r="B701" s="17"/>
      <c r="C701" s="17"/>
      <c r="D701" s="3" t="s">
        <v>308</v>
      </c>
      <c r="E701" s="18"/>
      <c r="F701" s="11" t="s">
        <v>995</v>
      </c>
    </row>
    <row r="702" spans="1:6">
      <c r="A702" s="16">
        <v>349</v>
      </c>
      <c r="B702" s="17" t="str">
        <f t="shared" ref="B702" si="348">TEXT(C702, "mm:ss.00")</f>
        <v>02:00.08</v>
      </c>
      <c r="C702" s="17">
        <v>1.3898148148148149E-3</v>
      </c>
      <c r="D702" s="3" t="s">
        <v>996</v>
      </c>
      <c r="E702" s="18">
        <v>2018</v>
      </c>
      <c r="F702" s="3" t="s">
        <v>997</v>
      </c>
    </row>
    <row r="703" spans="1:6" ht="17">
      <c r="A703" s="16"/>
      <c r="B703" s="17"/>
      <c r="C703" s="17"/>
      <c r="D703" s="3" t="s">
        <v>998</v>
      </c>
      <c r="E703" s="18"/>
      <c r="F703" s="5">
        <v>43175</v>
      </c>
    </row>
    <row r="704" spans="1:6">
      <c r="A704" s="16">
        <v>352</v>
      </c>
      <c r="B704" s="17" t="str">
        <f t="shared" ref="B704" si="349">TEXT(C704, "mm:ss.00")</f>
        <v>02:00.09</v>
      </c>
      <c r="C704" s="17">
        <v>1.3899305555555557E-3</v>
      </c>
      <c r="D704" s="3" t="s">
        <v>999</v>
      </c>
      <c r="E704" s="18">
        <v>2018</v>
      </c>
      <c r="F704" s="3" t="s">
        <v>1000</v>
      </c>
    </row>
    <row r="705" spans="1:6" ht="17">
      <c r="A705" s="16"/>
      <c r="B705" s="17"/>
      <c r="C705" s="17"/>
      <c r="D705" s="3" t="s">
        <v>1001</v>
      </c>
      <c r="E705" s="18"/>
      <c r="F705" s="11" t="s">
        <v>897</v>
      </c>
    </row>
    <row r="706" spans="1:6">
      <c r="A706" s="16">
        <v>352</v>
      </c>
      <c r="B706" s="17" t="str">
        <f t="shared" ref="B706" si="350">TEXT(C706, "mm:ss.00")</f>
        <v>02:00.09</v>
      </c>
      <c r="C706" s="17">
        <v>1.3899305555555557E-3</v>
      </c>
      <c r="D706" s="3" t="s">
        <v>1002</v>
      </c>
      <c r="E706" s="18">
        <v>2018</v>
      </c>
      <c r="F706" s="3" t="s">
        <v>340</v>
      </c>
    </row>
    <row r="707" spans="1:6" ht="17">
      <c r="A707" s="16"/>
      <c r="B707" s="17"/>
      <c r="C707" s="17"/>
      <c r="D707" s="3" t="s">
        <v>1003</v>
      </c>
      <c r="E707" s="18"/>
      <c r="F707" s="11" t="s">
        <v>204</v>
      </c>
    </row>
    <row r="708" spans="1:6">
      <c r="A708" s="16">
        <v>352</v>
      </c>
      <c r="B708" s="17" t="str">
        <f t="shared" ref="B708" si="351">TEXT(C708, "mm:ss.00")</f>
        <v>02:00.09</v>
      </c>
      <c r="C708" s="17">
        <v>1.3899305555555557E-3</v>
      </c>
      <c r="D708" s="3" t="s">
        <v>1004</v>
      </c>
      <c r="E708" s="18">
        <v>2021</v>
      </c>
      <c r="F708" s="3" t="s">
        <v>1005</v>
      </c>
    </row>
    <row r="709" spans="1:6" ht="17">
      <c r="A709" s="16"/>
      <c r="B709" s="17"/>
      <c r="C709" s="17"/>
      <c r="D709" s="3" t="s">
        <v>1006</v>
      </c>
      <c r="E709" s="18"/>
      <c r="F709" s="5">
        <v>43162</v>
      </c>
    </row>
    <row r="710" spans="1:6">
      <c r="A710" s="16">
        <v>355</v>
      </c>
      <c r="B710" s="17" t="str">
        <f t="shared" ref="B710" si="352">TEXT(C710, "mm:ss.00")</f>
        <v>02:00.10</v>
      </c>
      <c r="C710" s="17">
        <v>1.3900462962962961E-3</v>
      </c>
      <c r="D710" s="3" t="s">
        <v>1007</v>
      </c>
      <c r="E710" s="18">
        <v>2019</v>
      </c>
      <c r="F710" s="3" t="s">
        <v>1008</v>
      </c>
    </row>
    <row r="711" spans="1:6" ht="17">
      <c r="A711" s="16"/>
      <c r="B711" s="17"/>
      <c r="C711" s="17"/>
      <c r="D711" s="3" t="s">
        <v>1009</v>
      </c>
      <c r="E711" s="18"/>
      <c r="F711" s="11" t="s">
        <v>204</v>
      </c>
    </row>
    <row r="712" spans="1:6">
      <c r="A712" s="16">
        <v>356</v>
      </c>
      <c r="B712" s="17" t="str">
        <f t="shared" ref="B712" si="353">TEXT(C712, "mm:ss.00")</f>
        <v>02:00.11</v>
      </c>
      <c r="C712" s="17">
        <v>1.390162037037037E-3</v>
      </c>
      <c r="D712" s="3" t="s">
        <v>1010</v>
      </c>
      <c r="E712" s="18">
        <v>2018</v>
      </c>
      <c r="F712" s="3" t="s">
        <v>1011</v>
      </c>
    </row>
    <row r="713" spans="1:6" ht="17">
      <c r="A713" s="16"/>
      <c r="B713" s="17"/>
      <c r="C713" s="17"/>
      <c r="D713" s="3" t="s">
        <v>1012</v>
      </c>
      <c r="E713" s="18"/>
      <c r="F713" s="5">
        <v>43174</v>
      </c>
    </row>
    <row r="714" spans="1:6">
      <c r="A714" s="16">
        <v>357</v>
      </c>
      <c r="B714" s="17" t="str">
        <f t="shared" ref="B714" si="354">TEXT(C714, "mm:ss.00")</f>
        <v>02:00.12</v>
      </c>
      <c r="C714" s="17">
        <v>1.3902777777777776E-3</v>
      </c>
      <c r="D714" s="3" t="s">
        <v>1013</v>
      </c>
      <c r="E714" s="18">
        <v>2019</v>
      </c>
      <c r="F714" s="3" t="s">
        <v>1014</v>
      </c>
    </row>
    <row r="715" spans="1:6" ht="17">
      <c r="A715" s="16"/>
      <c r="B715" s="17"/>
      <c r="C715" s="17"/>
      <c r="D715" s="3" t="s">
        <v>1015</v>
      </c>
      <c r="E715" s="18"/>
      <c r="F715" s="5">
        <v>43155</v>
      </c>
    </row>
    <row r="716" spans="1:6">
      <c r="A716" s="16">
        <v>357</v>
      </c>
      <c r="B716" s="17" t="str">
        <f t="shared" ref="B716" si="355">TEXT(C716, "mm:ss.00")</f>
        <v>02:00.12</v>
      </c>
      <c r="C716" s="17">
        <v>1.3902777777777776E-3</v>
      </c>
      <c r="D716" s="3" t="s">
        <v>1016</v>
      </c>
      <c r="E716" s="18">
        <v>2018</v>
      </c>
      <c r="F716" s="3" t="s">
        <v>1017</v>
      </c>
    </row>
    <row r="717" spans="1:6" ht="17">
      <c r="A717" s="16"/>
      <c r="B717" s="17"/>
      <c r="C717" s="17"/>
      <c r="D717" s="3" t="s">
        <v>1018</v>
      </c>
      <c r="E717" s="18"/>
      <c r="F717" s="11" t="s">
        <v>149</v>
      </c>
    </row>
    <row r="718" spans="1:6">
      <c r="A718" s="16">
        <v>359</v>
      </c>
      <c r="B718" s="17" t="str">
        <f t="shared" ref="B718" si="356">TEXT(C718, "mm:ss.00")</f>
        <v>02:00.13</v>
      </c>
      <c r="C718" s="17">
        <v>1.3903935185185185E-3</v>
      </c>
      <c r="D718" s="3" t="s">
        <v>1019</v>
      </c>
      <c r="E718" s="18">
        <v>2018</v>
      </c>
      <c r="F718" s="3" t="s">
        <v>1020</v>
      </c>
    </row>
    <row r="719" spans="1:6" ht="17">
      <c r="A719" s="16"/>
      <c r="B719" s="17"/>
      <c r="C719" s="17"/>
      <c r="D719" s="3" t="s">
        <v>236</v>
      </c>
      <c r="E719" s="18"/>
      <c r="F719" s="5">
        <v>43141</v>
      </c>
    </row>
    <row r="720" spans="1:6">
      <c r="A720" s="16">
        <v>359</v>
      </c>
      <c r="B720" s="17" t="str">
        <f t="shared" ref="B720" si="357">TEXT(C720, "mm:ss.00")</f>
        <v>02:00.13</v>
      </c>
      <c r="C720" s="17">
        <v>1.3903935185185185E-3</v>
      </c>
      <c r="D720" s="3" t="s">
        <v>1021</v>
      </c>
      <c r="E720" s="18">
        <v>2019</v>
      </c>
      <c r="F720" s="3" t="s">
        <v>1022</v>
      </c>
    </row>
    <row r="721" spans="1:6" ht="17">
      <c r="A721" s="16"/>
      <c r="B721" s="17"/>
      <c r="C721" s="17"/>
      <c r="D721" s="3" t="s">
        <v>1023</v>
      </c>
      <c r="E721" s="18"/>
      <c r="F721" s="11" t="s">
        <v>149</v>
      </c>
    </row>
    <row r="722" spans="1:6">
      <c r="A722" s="16">
        <v>361</v>
      </c>
      <c r="B722" s="17" t="str">
        <f t="shared" ref="B722" si="358">TEXT(C722, "mm:ss.00")</f>
        <v>02:00.15</v>
      </c>
      <c r="C722" s="17">
        <v>1.3906250000000002E-3</v>
      </c>
      <c r="D722" s="3" t="s">
        <v>1024</v>
      </c>
      <c r="E722" s="18">
        <v>2018</v>
      </c>
      <c r="F722" s="3" t="s">
        <v>512</v>
      </c>
    </row>
    <row r="723" spans="1:6" ht="17">
      <c r="A723" s="16"/>
      <c r="B723" s="17"/>
      <c r="C723" s="17"/>
      <c r="D723" s="3" t="s">
        <v>1025</v>
      </c>
      <c r="E723" s="18"/>
      <c r="F723" s="5">
        <v>43162</v>
      </c>
    </row>
    <row r="724" spans="1:6">
      <c r="A724" s="16">
        <v>361</v>
      </c>
      <c r="B724" s="17" t="str">
        <f t="shared" ref="B724" si="359">TEXT(C724, "mm:ss.00")</f>
        <v>02:00.15</v>
      </c>
      <c r="C724" s="17">
        <v>1.3906250000000002E-3</v>
      </c>
      <c r="D724" s="3" t="s">
        <v>1026</v>
      </c>
      <c r="E724" s="18">
        <v>2018</v>
      </c>
      <c r="F724" s="3" t="s">
        <v>1027</v>
      </c>
    </row>
    <row r="725" spans="1:6" ht="17">
      <c r="A725" s="16"/>
      <c r="B725" s="17"/>
      <c r="C725" s="17"/>
      <c r="D725" s="3" t="s">
        <v>1028</v>
      </c>
      <c r="E725" s="18"/>
      <c r="F725" s="11" t="s">
        <v>135</v>
      </c>
    </row>
    <row r="726" spans="1:6">
      <c r="A726" s="16">
        <v>363</v>
      </c>
      <c r="B726" s="17" t="str">
        <f t="shared" ref="B726" si="360">TEXT(C726, "mm:ss.00")</f>
        <v>02:00.17</v>
      </c>
      <c r="C726" s="17">
        <v>1.3908564814814814E-3</v>
      </c>
      <c r="D726" s="3" t="s">
        <v>1029</v>
      </c>
      <c r="E726" s="18">
        <v>2019</v>
      </c>
      <c r="F726" s="3" t="s">
        <v>1030</v>
      </c>
    </row>
    <row r="727" spans="1:6" ht="17">
      <c r="A727" s="16"/>
      <c r="B727" s="17"/>
      <c r="C727" s="17"/>
      <c r="D727" s="3" t="s">
        <v>1031</v>
      </c>
      <c r="E727" s="18"/>
      <c r="F727" s="5">
        <v>43134</v>
      </c>
    </row>
    <row r="728" spans="1:6">
      <c r="A728" s="16">
        <v>363</v>
      </c>
      <c r="B728" s="17" t="str">
        <f t="shared" ref="B728" si="361">TEXT(C728, "mm:ss.00")</f>
        <v>02:00.17</v>
      </c>
      <c r="C728" s="17">
        <v>1.3908564814814814E-3</v>
      </c>
      <c r="D728" s="3" t="s">
        <v>1032</v>
      </c>
      <c r="E728" s="18">
        <v>2018</v>
      </c>
      <c r="F728" s="3" t="s">
        <v>1033</v>
      </c>
    </row>
    <row r="729" spans="1:6" ht="17">
      <c r="A729" s="16"/>
      <c r="B729" s="17"/>
      <c r="C729" s="17"/>
      <c r="D729" s="3" t="s">
        <v>1034</v>
      </c>
      <c r="E729" s="18"/>
      <c r="F729" s="5">
        <v>43148</v>
      </c>
    </row>
    <row r="730" spans="1:6">
      <c r="A730" s="16">
        <v>365</v>
      </c>
      <c r="B730" s="17" t="str">
        <f t="shared" ref="B730" si="362">TEXT(C730, "mm:ss.00")</f>
        <v>02:00.20</v>
      </c>
      <c r="C730" s="17">
        <v>1.3912037037037037E-3</v>
      </c>
      <c r="D730" s="3" t="s">
        <v>1035</v>
      </c>
      <c r="E730" s="18">
        <v>2018</v>
      </c>
      <c r="F730" s="3" t="s">
        <v>1036</v>
      </c>
    </row>
    <row r="731" spans="1:6" ht="17">
      <c r="A731" s="16"/>
      <c r="B731" s="17"/>
      <c r="C731" s="17"/>
      <c r="D731" s="3" t="s">
        <v>1037</v>
      </c>
      <c r="E731" s="18"/>
      <c r="F731" s="5">
        <v>43176</v>
      </c>
    </row>
    <row r="732" spans="1:6">
      <c r="A732" s="16">
        <v>366</v>
      </c>
      <c r="B732" s="17" t="str">
        <f t="shared" ref="B732" si="363">TEXT(C732, "mm:ss.00")</f>
        <v>02:00.21</v>
      </c>
      <c r="C732" s="17">
        <v>1.3913194444444444E-3</v>
      </c>
      <c r="D732" s="3" t="s">
        <v>1038</v>
      </c>
      <c r="E732" s="18">
        <v>2019</v>
      </c>
      <c r="F732" s="3" t="s">
        <v>1039</v>
      </c>
    </row>
    <row r="733" spans="1:6" ht="17">
      <c r="A733" s="16"/>
      <c r="B733" s="17"/>
      <c r="C733" s="17"/>
      <c r="D733" s="3" t="s">
        <v>1040</v>
      </c>
      <c r="E733" s="18"/>
      <c r="F733" s="5">
        <v>43120</v>
      </c>
    </row>
    <row r="734" spans="1:6">
      <c r="A734" s="16">
        <v>366</v>
      </c>
      <c r="B734" s="17" t="str">
        <f t="shared" ref="B734" si="364">TEXT(C734, "mm:ss.00")</f>
        <v>02:00.21</v>
      </c>
      <c r="C734" s="17">
        <v>1.3913194444444444E-3</v>
      </c>
      <c r="D734" s="3" t="s">
        <v>1041</v>
      </c>
      <c r="E734" s="18">
        <v>2019</v>
      </c>
      <c r="F734" s="3" t="s">
        <v>1042</v>
      </c>
    </row>
    <row r="735" spans="1:6" ht="17">
      <c r="A735" s="16"/>
      <c r="B735" s="17"/>
      <c r="C735" s="17"/>
      <c r="D735" s="3" t="s">
        <v>1043</v>
      </c>
      <c r="E735" s="18"/>
      <c r="F735" s="5">
        <v>43120</v>
      </c>
    </row>
    <row r="736" spans="1:6">
      <c r="A736" s="16">
        <v>368</v>
      </c>
      <c r="B736" s="17" t="str">
        <f t="shared" ref="B736" si="365">TEXT(C736, "mm:ss.00")</f>
        <v>02:00.22</v>
      </c>
      <c r="C736" s="17">
        <v>1.391435185185185E-3</v>
      </c>
      <c r="D736" s="3" t="s">
        <v>1044</v>
      </c>
      <c r="E736" s="18">
        <v>2018</v>
      </c>
      <c r="F736" s="3" t="s">
        <v>1045</v>
      </c>
    </row>
    <row r="737" spans="1:6" ht="17">
      <c r="A737" s="16"/>
      <c r="B737" s="17"/>
      <c r="C737" s="17"/>
      <c r="D737" s="3" t="s">
        <v>104</v>
      </c>
      <c r="E737" s="18"/>
      <c r="F737" s="5">
        <v>43078</v>
      </c>
    </row>
    <row r="738" spans="1:6">
      <c r="A738" s="16">
        <v>368</v>
      </c>
      <c r="B738" s="17" t="str">
        <f t="shared" ref="B738" si="366">TEXT(C738, "mm:ss.00")</f>
        <v>02:00.22</v>
      </c>
      <c r="C738" s="17">
        <v>1.391435185185185E-3</v>
      </c>
      <c r="D738" s="3" t="s">
        <v>1046</v>
      </c>
      <c r="E738" s="18">
        <v>2020</v>
      </c>
      <c r="F738" s="3" t="s">
        <v>1047</v>
      </c>
    </row>
    <row r="739" spans="1:6" ht="17">
      <c r="A739" s="16"/>
      <c r="B739" s="17"/>
      <c r="C739" s="17"/>
      <c r="D739" s="3" t="s">
        <v>366</v>
      </c>
      <c r="E739" s="18"/>
      <c r="F739" s="11" t="s">
        <v>135</v>
      </c>
    </row>
    <row r="740" spans="1:6">
      <c r="A740" s="16">
        <v>370</v>
      </c>
      <c r="B740" s="17" t="str">
        <f t="shared" ref="B740" si="367">TEXT(C740, "mm:ss.00")</f>
        <v>02:00.23</v>
      </c>
      <c r="C740" s="17">
        <v>1.3915509259259256E-3</v>
      </c>
      <c r="D740" s="3" t="s">
        <v>1048</v>
      </c>
      <c r="E740" s="18">
        <v>2018</v>
      </c>
      <c r="F740" s="3" t="s">
        <v>1049</v>
      </c>
    </row>
    <row r="741" spans="1:6" ht="17">
      <c r="A741" s="16"/>
      <c r="B741" s="17"/>
      <c r="C741" s="17"/>
      <c r="D741" s="3" t="s">
        <v>1050</v>
      </c>
      <c r="E741" s="18"/>
      <c r="F741" s="5">
        <v>43134</v>
      </c>
    </row>
    <row r="742" spans="1:6">
      <c r="A742" s="16">
        <v>371</v>
      </c>
      <c r="B742" s="17" t="str">
        <f t="shared" ref="B742" si="368">TEXT(C742, "mm:ss.00")</f>
        <v>02:00.24</v>
      </c>
      <c r="C742" s="17">
        <v>1.3916666666666667E-3</v>
      </c>
      <c r="D742" s="3" t="s">
        <v>1051</v>
      </c>
      <c r="E742" s="18">
        <v>2018</v>
      </c>
      <c r="F742" s="3" t="s">
        <v>1052</v>
      </c>
    </row>
    <row r="743" spans="1:6" ht="17">
      <c r="A743" s="16"/>
      <c r="B743" s="17"/>
      <c r="C743" s="17"/>
      <c r="D743" s="3" t="s">
        <v>1053</v>
      </c>
      <c r="E743" s="18"/>
      <c r="F743" s="11" t="s">
        <v>204</v>
      </c>
    </row>
    <row r="744" spans="1:6">
      <c r="A744" s="16">
        <v>372</v>
      </c>
      <c r="B744" s="17" t="str">
        <f t="shared" ref="B744" si="369">TEXT(C744, "mm:ss.00")</f>
        <v>02:00.25</v>
      </c>
      <c r="C744" s="17">
        <v>1.3917824074074076E-3</v>
      </c>
      <c r="D744" s="3" t="s">
        <v>1054</v>
      </c>
      <c r="E744" s="18">
        <v>2018</v>
      </c>
      <c r="F744" s="3" t="s">
        <v>1055</v>
      </c>
    </row>
    <row r="745" spans="1:6" ht="17">
      <c r="A745" s="16"/>
      <c r="B745" s="17"/>
      <c r="C745" s="17"/>
      <c r="D745" s="3" t="s">
        <v>1056</v>
      </c>
      <c r="E745" s="18"/>
      <c r="F745" s="5">
        <v>43150</v>
      </c>
    </row>
    <row r="746" spans="1:6">
      <c r="A746" s="16">
        <v>373</v>
      </c>
      <c r="B746" s="17" t="str">
        <f t="shared" ref="B746" si="370">TEXT(C746, "mm:ss.00")</f>
        <v>02:00.27</v>
      </c>
      <c r="C746" s="17">
        <v>1.392013888888889E-3</v>
      </c>
      <c r="D746" s="3" t="s">
        <v>1057</v>
      </c>
      <c r="E746" s="18">
        <v>2018</v>
      </c>
      <c r="F746" s="3" t="s">
        <v>1058</v>
      </c>
    </row>
    <row r="747" spans="1:6" ht="17">
      <c r="A747" s="16"/>
      <c r="B747" s="17"/>
      <c r="C747" s="17"/>
      <c r="D747" s="3" t="s">
        <v>290</v>
      </c>
      <c r="E747" s="18"/>
      <c r="F747" s="5">
        <v>43113</v>
      </c>
    </row>
    <row r="748" spans="1:6">
      <c r="A748" s="16">
        <v>374</v>
      </c>
      <c r="B748" s="17" t="str">
        <f t="shared" ref="B748" si="371">TEXT(C748, "mm:ss.00")</f>
        <v>02:00.28</v>
      </c>
      <c r="C748" s="17">
        <v>1.3921296296296294E-3</v>
      </c>
      <c r="D748" s="3" t="s">
        <v>1059</v>
      </c>
      <c r="E748" s="18">
        <v>2019</v>
      </c>
      <c r="F748" s="3" t="s">
        <v>1060</v>
      </c>
    </row>
    <row r="749" spans="1:6" ht="17">
      <c r="A749" s="16"/>
      <c r="B749" s="17"/>
      <c r="C749" s="17"/>
      <c r="D749" s="3" t="s">
        <v>1061</v>
      </c>
      <c r="E749" s="18"/>
      <c r="F749" s="5">
        <v>43150</v>
      </c>
    </row>
    <row r="750" spans="1:6">
      <c r="A750" s="16">
        <v>374</v>
      </c>
      <c r="B750" s="17" t="str">
        <f t="shared" ref="B750" si="372">TEXT(C750, "mm:ss.00")</f>
        <v>02:00.28</v>
      </c>
      <c r="C750" s="17">
        <v>1.3921296296296294E-3</v>
      </c>
      <c r="D750" s="3" t="s">
        <v>1062</v>
      </c>
      <c r="E750" s="18">
        <v>2018</v>
      </c>
      <c r="F750" s="3" t="s">
        <v>1063</v>
      </c>
    </row>
    <row r="751" spans="1:6" ht="17">
      <c r="A751" s="16"/>
      <c r="B751" s="17"/>
      <c r="C751" s="17"/>
      <c r="D751" s="3" t="s">
        <v>1064</v>
      </c>
      <c r="E751" s="18"/>
      <c r="F751" s="11" t="s">
        <v>204</v>
      </c>
    </row>
    <row r="752" spans="1:6">
      <c r="A752" s="16">
        <v>376</v>
      </c>
      <c r="B752" s="17" t="str">
        <f t="shared" ref="B752" si="373">TEXT(C752, "mm:ss.00")</f>
        <v>02:00.30</v>
      </c>
      <c r="C752" s="17">
        <v>1.3923611111111109E-3</v>
      </c>
      <c r="D752" s="3" t="s">
        <v>1065</v>
      </c>
      <c r="E752" s="18">
        <v>2018</v>
      </c>
      <c r="F752" s="3" t="s">
        <v>1066</v>
      </c>
    </row>
    <row r="753" spans="1:6" ht="17">
      <c r="A753" s="16"/>
      <c r="B753" s="17"/>
      <c r="C753" s="17"/>
      <c r="D753" s="3" t="s">
        <v>651</v>
      </c>
      <c r="E753" s="18"/>
      <c r="F753" s="5">
        <v>43152</v>
      </c>
    </row>
    <row r="754" spans="1:6">
      <c r="A754" s="16">
        <v>376</v>
      </c>
      <c r="B754" s="17" t="str">
        <f t="shared" ref="B754" si="374">TEXT(C754, "mm:ss.00")</f>
        <v>02:00.30</v>
      </c>
      <c r="C754" s="17">
        <v>1.3923611111111109E-3</v>
      </c>
      <c r="D754" s="3" t="s">
        <v>1067</v>
      </c>
      <c r="E754" s="18">
        <v>2018</v>
      </c>
      <c r="F754" s="3" t="s">
        <v>1068</v>
      </c>
    </row>
    <row r="755" spans="1:6" ht="17">
      <c r="A755" s="16"/>
      <c r="B755" s="17"/>
      <c r="C755" s="17"/>
      <c r="D755" s="3" t="s">
        <v>1069</v>
      </c>
      <c r="E755" s="18"/>
      <c r="F755" s="11" t="s">
        <v>135</v>
      </c>
    </row>
    <row r="756" spans="1:6">
      <c r="A756" s="16">
        <v>378</v>
      </c>
      <c r="B756" s="17" t="str">
        <f t="shared" ref="B756" si="375">TEXT(C756, "mm:ss.00")</f>
        <v>02:00.31</v>
      </c>
      <c r="C756" s="17">
        <v>1.392476851851852E-3</v>
      </c>
      <c r="D756" s="3" t="s">
        <v>1070</v>
      </c>
      <c r="E756" s="18">
        <v>2019</v>
      </c>
      <c r="F756" s="3" t="s">
        <v>1071</v>
      </c>
    </row>
    <row r="757" spans="1:6" ht="17">
      <c r="A757" s="16"/>
      <c r="B757" s="17"/>
      <c r="C757" s="17"/>
      <c r="D757" s="3" t="s">
        <v>1072</v>
      </c>
      <c r="E757" s="18"/>
      <c r="F757" s="5">
        <v>43156</v>
      </c>
    </row>
    <row r="758" spans="1:6">
      <c r="A758" s="16">
        <v>378</v>
      </c>
      <c r="B758" s="17" t="str">
        <f t="shared" ref="B758" si="376">TEXT(C758, "mm:ss.00")</f>
        <v>02:00.31</v>
      </c>
      <c r="C758" s="17">
        <v>1.392476851851852E-3</v>
      </c>
      <c r="D758" s="3" t="s">
        <v>1073</v>
      </c>
      <c r="E758" s="18">
        <v>2019</v>
      </c>
      <c r="F758" s="3" t="s">
        <v>1074</v>
      </c>
    </row>
    <row r="759" spans="1:6" ht="17">
      <c r="A759" s="16"/>
      <c r="B759" s="17"/>
      <c r="C759" s="17"/>
      <c r="D759" s="3" t="s">
        <v>1075</v>
      </c>
      <c r="E759" s="18"/>
      <c r="F759" s="11" t="s">
        <v>149</v>
      </c>
    </row>
    <row r="760" spans="1:6">
      <c r="A760" s="16">
        <v>380</v>
      </c>
      <c r="B760" s="17" t="str">
        <f t="shared" ref="B760" si="377">TEXT(C760, "mm:ss.00")</f>
        <v>02:00.32</v>
      </c>
      <c r="C760" s="17">
        <v>1.3925925925925926E-3</v>
      </c>
      <c r="D760" s="3" t="s">
        <v>1076</v>
      </c>
      <c r="E760" s="18">
        <v>2019</v>
      </c>
      <c r="F760" s="3" t="s">
        <v>1077</v>
      </c>
    </row>
    <row r="761" spans="1:6" ht="17">
      <c r="A761" s="16"/>
      <c r="B761" s="17"/>
      <c r="C761" s="17"/>
      <c r="D761" s="3" t="s">
        <v>1078</v>
      </c>
      <c r="E761" s="18"/>
      <c r="F761" s="11" t="s">
        <v>1079</v>
      </c>
    </row>
    <row r="762" spans="1:6">
      <c r="A762" s="16">
        <v>381</v>
      </c>
      <c r="B762" s="17" t="str">
        <f t="shared" ref="B762" si="378">TEXT(C762, "mm:ss.00")</f>
        <v>02:00.33</v>
      </c>
      <c r="C762" s="17">
        <v>1.3927083333333335E-3</v>
      </c>
      <c r="D762" s="3" t="s">
        <v>1080</v>
      </c>
      <c r="E762" s="18">
        <v>2019</v>
      </c>
      <c r="F762" s="3" t="s">
        <v>1081</v>
      </c>
    </row>
    <row r="763" spans="1:6" ht="17">
      <c r="A763" s="16"/>
      <c r="B763" s="17"/>
      <c r="C763" s="17"/>
      <c r="D763" s="3" t="s">
        <v>1082</v>
      </c>
      <c r="E763" s="18"/>
      <c r="F763" s="11" t="s">
        <v>354</v>
      </c>
    </row>
    <row r="764" spans="1:6">
      <c r="A764" s="16">
        <v>382</v>
      </c>
      <c r="B764" s="17" t="str">
        <f t="shared" ref="B764" si="379">TEXT(C764, "mm:ss.00")</f>
        <v>02:00.34</v>
      </c>
      <c r="C764" s="17">
        <v>1.3928240740740739E-3</v>
      </c>
      <c r="D764" s="3" t="s">
        <v>1083</v>
      </c>
      <c r="E764" s="18">
        <v>2018</v>
      </c>
      <c r="F764" s="3" t="s">
        <v>1084</v>
      </c>
    </row>
    <row r="765" spans="1:6" ht="17">
      <c r="A765" s="16"/>
      <c r="B765" s="17"/>
      <c r="C765" s="17"/>
      <c r="D765" s="3" t="s">
        <v>1085</v>
      </c>
      <c r="E765" s="18"/>
      <c r="F765" s="5">
        <v>43127</v>
      </c>
    </row>
    <row r="766" spans="1:6">
      <c r="A766" s="16">
        <v>382</v>
      </c>
      <c r="B766" s="17" t="str">
        <f t="shared" ref="B766" si="380">TEXT(C766, "mm:ss.00")</f>
        <v>02:00.34</v>
      </c>
      <c r="C766" s="17">
        <v>1.3928240740740739E-3</v>
      </c>
      <c r="D766" s="3" t="s">
        <v>1086</v>
      </c>
      <c r="E766" s="18">
        <v>2018</v>
      </c>
      <c r="F766" s="3" t="s">
        <v>1087</v>
      </c>
    </row>
    <row r="767" spans="1:6" ht="17">
      <c r="A767" s="16"/>
      <c r="B767" s="17"/>
      <c r="C767" s="17"/>
      <c r="D767" s="3" t="s">
        <v>1088</v>
      </c>
      <c r="E767" s="18"/>
      <c r="F767" s="5">
        <v>43168</v>
      </c>
    </row>
    <row r="768" spans="1:6">
      <c r="A768" s="16">
        <v>384</v>
      </c>
      <c r="B768" s="17" t="str">
        <f t="shared" ref="B768" si="381">TEXT(C768, "mm:ss.00")</f>
        <v>02:00.35</v>
      </c>
      <c r="C768" s="17">
        <v>1.3929398148148147E-3</v>
      </c>
      <c r="D768" s="3" t="s">
        <v>1089</v>
      </c>
      <c r="E768" s="18">
        <v>2018</v>
      </c>
      <c r="F768" s="3" t="s">
        <v>941</v>
      </c>
    </row>
    <row r="769" spans="1:6" ht="17">
      <c r="A769" s="16"/>
      <c r="B769" s="17"/>
      <c r="C769" s="17"/>
      <c r="D769" s="3" t="s">
        <v>1090</v>
      </c>
      <c r="E769" s="18"/>
      <c r="F769" s="11" t="s">
        <v>167</v>
      </c>
    </row>
    <row r="770" spans="1:6">
      <c r="A770" s="16">
        <v>385</v>
      </c>
      <c r="B770" s="17" t="str">
        <f t="shared" ref="B770" si="382">TEXT(C770, "mm:ss.00")</f>
        <v>02:00.37</v>
      </c>
      <c r="C770" s="17">
        <v>1.3931712962962962E-3</v>
      </c>
      <c r="D770" s="3" t="s">
        <v>1091</v>
      </c>
      <c r="E770" s="18">
        <v>2018</v>
      </c>
      <c r="F770" s="3" t="s">
        <v>1092</v>
      </c>
    </row>
    <row r="771" spans="1:6" ht="17">
      <c r="A771" s="16"/>
      <c r="B771" s="17"/>
      <c r="C771" s="17"/>
      <c r="D771" s="3" t="s">
        <v>939</v>
      </c>
      <c r="E771" s="18"/>
      <c r="F771" s="5">
        <v>43175</v>
      </c>
    </row>
    <row r="772" spans="1:6">
      <c r="A772" s="16">
        <v>385</v>
      </c>
      <c r="B772" s="17" t="str">
        <f t="shared" ref="B772" si="383">TEXT(C772, "mm:ss.00")</f>
        <v>02:00.37</v>
      </c>
      <c r="C772" s="17">
        <v>1.3931712962962962E-3</v>
      </c>
      <c r="D772" s="3" t="s">
        <v>1093</v>
      </c>
      <c r="E772" s="18">
        <v>2018</v>
      </c>
      <c r="F772" s="3" t="s">
        <v>1094</v>
      </c>
    </row>
    <row r="773" spans="1:6" ht="17">
      <c r="A773" s="16"/>
      <c r="B773" s="17"/>
      <c r="C773" s="17"/>
      <c r="D773" s="3" t="s">
        <v>1095</v>
      </c>
      <c r="E773" s="18"/>
      <c r="F773" s="5">
        <v>43149</v>
      </c>
    </row>
    <row r="774" spans="1:6">
      <c r="A774" s="16">
        <v>387</v>
      </c>
      <c r="B774" s="17" t="str">
        <f t="shared" ref="B774" si="384">TEXT(C774, "mm:ss.00")</f>
        <v>02:00.38</v>
      </c>
      <c r="C774" s="17">
        <v>1.3932870370370373E-3</v>
      </c>
      <c r="D774" s="3" t="s">
        <v>1096</v>
      </c>
      <c r="E774" s="18">
        <v>2019</v>
      </c>
      <c r="F774" s="3" t="s">
        <v>659</v>
      </c>
    </row>
    <row r="775" spans="1:6" ht="17">
      <c r="A775" s="16"/>
      <c r="B775" s="17"/>
      <c r="C775" s="17"/>
      <c r="D775" s="3" t="s">
        <v>1097</v>
      </c>
      <c r="E775" s="18"/>
      <c r="F775" s="11" t="s">
        <v>204</v>
      </c>
    </row>
    <row r="776" spans="1:6">
      <c r="A776" s="16">
        <v>387</v>
      </c>
      <c r="B776" s="17" t="str">
        <f t="shared" ref="B776" si="385">TEXT(C776, "mm:ss.00")</f>
        <v>02:00.38</v>
      </c>
      <c r="C776" s="17">
        <v>1.3932870370370373E-3</v>
      </c>
      <c r="D776" s="3" t="s">
        <v>1098</v>
      </c>
      <c r="E776" s="18">
        <v>2018</v>
      </c>
      <c r="F776" s="3" t="s">
        <v>1099</v>
      </c>
    </row>
    <row r="777" spans="1:6" ht="17">
      <c r="A777" s="16"/>
      <c r="B777" s="17"/>
      <c r="C777" s="17"/>
      <c r="D777" s="3" t="s">
        <v>1100</v>
      </c>
      <c r="E777" s="18"/>
      <c r="F777" s="5">
        <v>43197</v>
      </c>
    </row>
    <row r="778" spans="1:6">
      <c r="A778" s="16">
        <v>389</v>
      </c>
      <c r="B778" s="17" t="str">
        <f t="shared" ref="B778" si="386">TEXT(C778, "mm:ss.00")</f>
        <v>02:00.39</v>
      </c>
      <c r="C778" s="17">
        <v>1.3934027777777779E-3</v>
      </c>
      <c r="D778" s="3" t="s">
        <v>1101</v>
      </c>
      <c r="E778" s="18">
        <v>2018</v>
      </c>
      <c r="F778" s="3" t="s">
        <v>1102</v>
      </c>
    </row>
    <row r="779" spans="1:6" ht="17">
      <c r="A779" s="16"/>
      <c r="B779" s="17"/>
      <c r="C779" s="17"/>
      <c r="D779" s="3" t="s">
        <v>1103</v>
      </c>
      <c r="E779" s="18"/>
      <c r="F779" s="5">
        <v>43113</v>
      </c>
    </row>
    <row r="780" spans="1:6">
      <c r="A780" s="16">
        <v>390</v>
      </c>
      <c r="B780" s="17" t="str">
        <f t="shared" ref="B780" si="387">TEXT(C780, "mm:ss.00")</f>
        <v>02:00.40</v>
      </c>
      <c r="C780" s="17">
        <v>1.3935185185185188E-3</v>
      </c>
      <c r="D780" s="3" t="s">
        <v>1104</v>
      </c>
      <c r="E780" s="18">
        <v>2020</v>
      </c>
      <c r="F780" s="3" t="s">
        <v>1105</v>
      </c>
    </row>
    <row r="781" spans="1:6" ht="17">
      <c r="A781" s="16"/>
      <c r="B781" s="17"/>
      <c r="C781" s="17"/>
      <c r="D781" s="3" t="s">
        <v>651</v>
      </c>
      <c r="E781" s="18"/>
      <c r="F781" s="5">
        <v>43152</v>
      </c>
    </row>
    <row r="782" spans="1:6">
      <c r="A782" s="16">
        <v>390</v>
      </c>
      <c r="B782" s="17" t="str">
        <f t="shared" ref="B782" si="388">TEXT(C782, "mm:ss.00")</f>
        <v>02:00.40</v>
      </c>
      <c r="C782" s="17">
        <v>1.3935185185185188E-3</v>
      </c>
      <c r="D782" s="3" t="s">
        <v>1106</v>
      </c>
      <c r="E782" s="18">
        <v>2018</v>
      </c>
      <c r="F782" s="3" t="s">
        <v>1107</v>
      </c>
    </row>
    <row r="783" spans="1:6" ht="17">
      <c r="A783" s="16"/>
      <c r="B783" s="17"/>
      <c r="C783" s="17"/>
      <c r="D783" s="3" t="s">
        <v>1108</v>
      </c>
      <c r="E783" s="18"/>
      <c r="F783" s="11" t="s">
        <v>204</v>
      </c>
    </row>
    <row r="784" spans="1:6">
      <c r="A784" s="16">
        <v>392</v>
      </c>
      <c r="B784" s="17" t="str">
        <f t="shared" ref="B784" si="389">TEXT(C784, "mm:ss.00")</f>
        <v>02:00.41</v>
      </c>
      <c r="C784" s="17">
        <v>1.3936342592592592E-3</v>
      </c>
      <c r="D784" s="3" t="s">
        <v>1109</v>
      </c>
      <c r="E784" s="18">
        <v>2018</v>
      </c>
      <c r="F784" s="3" t="s">
        <v>1110</v>
      </c>
    </row>
    <row r="785" spans="1:6" ht="17">
      <c r="A785" s="16"/>
      <c r="B785" s="17"/>
      <c r="C785" s="17"/>
      <c r="D785" s="3" t="s">
        <v>1111</v>
      </c>
      <c r="E785" s="18"/>
      <c r="F785" s="5">
        <v>43155</v>
      </c>
    </row>
    <row r="786" spans="1:6">
      <c r="A786" s="16">
        <v>393</v>
      </c>
      <c r="B786" s="17" t="str">
        <f t="shared" ref="B786" si="390">TEXT(C786, "mm:ss.00")</f>
        <v>02:00.45</v>
      </c>
      <c r="C786" s="17">
        <v>1.3940972222222221E-3</v>
      </c>
      <c r="D786" s="3" t="s">
        <v>1112</v>
      </c>
      <c r="E786" s="18">
        <v>2020</v>
      </c>
      <c r="F786" s="3" t="s">
        <v>1113</v>
      </c>
    </row>
    <row r="787" spans="1:6" ht="17">
      <c r="A787" s="16"/>
      <c r="B787" s="17"/>
      <c r="C787" s="17"/>
      <c r="D787" s="3" t="s">
        <v>1114</v>
      </c>
      <c r="E787" s="18"/>
      <c r="F787" s="5">
        <v>43120</v>
      </c>
    </row>
    <row r="788" spans="1:6">
      <c r="A788" s="16">
        <v>393</v>
      </c>
      <c r="B788" s="17" t="str">
        <f t="shared" ref="B788" si="391">TEXT(C788, "mm:ss.00")</f>
        <v>02:00.45</v>
      </c>
      <c r="C788" s="17">
        <v>1.3940972222222221E-3</v>
      </c>
      <c r="D788" s="3" t="s">
        <v>1115</v>
      </c>
      <c r="E788" s="18">
        <v>2018</v>
      </c>
      <c r="F788" s="3" t="s">
        <v>1116</v>
      </c>
    </row>
    <row r="789" spans="1:6" ht="17">
      <c r="A789" s="16"/>
      <c r="B789" s="17"/>
      <c r="C789" s="17"/>
      <c r="D789" s="3" t="s">
        <v>1117</v>
      </c>
      <c r="E789" s="18"/>
      <c r="F789" s="11" t="s">
        <v>167</v>
      </c>
    </row>
    <row r="790" spans="1:6">
      <c r="A790" s="16">
        <v>393</v>
      </c>
      <c r="B790" s="17" t="str">
        <f t="shared" ref="B790" si="392">TEXT(C790, "mm:ss.00")</f>
        <v>02:00.45</v>
      </c>
      <c r="C790" s="17">
        <v>1.3940972222222221E-3</v>
      </c>
      <c r="D790" s="3" t="s">
        <v>1118</v>
      </c>
      <c r="E790" s="18">
        <v>2018</v>
      </c>
      <c r="F790" s="3" t="s">
        <v>1119</v>
      </c>
    </row>
    <row r="791" spans="1:6" ht="17">
      <c r="A791" s="16"/>
      <c r="B791" s="17"/>
      <c r="C791" s="17"/>
      <c r="D791" s="3" t="s">
        <v>1120</v>
      </c>
      <c r="E791" s="18"/>
      <c r="F791" s="11" t="s">
        <v>10</v>
      </c>
    </row>
    <row r="792" spans="1:6">
      <c r="A792" s="16">
        <v>396</v>
      </c>
      <c r="B792" s="17" t="str">
        <f t="shared" ref="B792" si="393">TEXT(C792, "mm:ss.00")</f>
        <v>02:00.46</v>
      </c>
      <c r="C792" s="17">
        <v>1.3942129629629632E-3</v>
      </c>
      <c r="D792" s="3" t="s">
        <v>1121</v>
      </c>
      <c r="E792" s="18">
        <v>2018</v>
      </c>
      <c r="F792" s="3" t="s">
        <v>1122</v>
      </c>
    </row>
    <row r="793" spans="1:6" ht="17">
      <c r="A793" s="16"/>
      <c r="B793" s="17"/>
      <c r="C793" s="17"/>
      <c r="D793" s="3" t="s">
        <v>1123</v>
      </c>
      <c r="E793" s="18"/>
      <c r="F793" s="5">
        <v>43141</v>
      </c>
    </row>
    <row r="794" spans="1:6">
      <c r="A794" s="16">
        <v>396</v>
      </c>
      <c r="B794" s="17" t="str">
        <f t="shared" ref="B794" si="394">TEXT(C794, "mm:ss.00")</f>
        <v>02:00.46</v>
      </c>
      <c r="C794" s="17">
        <v>1.3942129629629632E-3</v>
      </c>
      <c r="D794" s="3" t="s">
        <v>1124</v>
      </c>
      <c r="E794" s="18">
        <v>2019</v>
      </c>
      <c r="F794" s="3" t="s">
        <v>1125</v>
      </c>
    </row>
    <row r="795" spans="1:6" ht="17">
      <c r="A795" s="16"/>
      <c r="B795" s="17"/>
      <c r="C795" s="17"/>
      <c r="D795" s="3" t="s">
        <v>1126</v>
      </c>
      <c r="E795" s="18"/>
      <c r="F795" s="5">
        <v>43115</v>
      </c>
    </row>
    <row r="796" spans="1:6">
      <c r="A796" s="16">
        <v>398</v>
      </c>
      <c r="B796" s="17" t="str">
        <f t="shared" ref="B796" si="395">TEXT(C796, "mm:ss.00")</f>
        <v>02:00.47</v>
      </c>
      <c r="C796" s="17">
        <v>1.3943287037037034E-3</v>
      </c>
      <c r="D796" s="3" t="s">
        <v>1127</v>
      </c>
      <c r="E796" s="18">
        <v>2019</v>
      </c>
      <c r="F796" s="3" t="s">
        <v>1128</v>
      </c>
    </row>
    <row r="797" spans="1:6" ht="17">
      <c r="A797" s="16"/>
      <c r="B797" s="17"/>
      <c r="C797" s="17"/>
      <c r="D797" s="3" t="s">
        <v>1129</v>
      </c>
      <c r="E797" s="18"/>
      <c r="F797" s="5">
        <v>43151</v>
      </c>
    </row>
    <row r="798" spans="1:6">
      <c r="A798" s="16">
        <v>399</v>
      </c>
      <c r="B798" s="17" t="str">
        <f t="shared" ref="B798" si="396">TEXT(C798, "mm:ss.00")</f>
        <v>02:00.48</v>
      </c>
      <c r="C798" s="17">
        <v>1.3944444444444445E-3</v>
      </c>
      <c r="D798" s="3" t="s">
        <v>1130</v>
      </c>
      <c r="E798" s="18">
        <v>2018</v>
      </c>
      <c r="F798" s="3" t="s">
        <v>565</v>
      </c>
    </row>
    <row r="799" spans="1:6" ht="17">
      <c r="A799" s="16"/>
      <c r="B799" s="17"/>
      <c r="C799" s="17"/>
      <c r="D799" s="3" t="s">
        <v>1131</v>
      </c>
      <c r="E799" s="18"/>
      <c r="F799" s="5">
        <v>43162</v>
      </c>
    </row>
    <row r="800" spans="1:6">
      <c r="A800" s="16">
        <v>399</v>
      </c>
      <c r="B800" s="17" t="str">
        <f t="shared" ref="B800" si="397">TEXT(C800, "mm:ss.00")</f>
        <v>02:00.48</v>
      </c>
      <c r="C800" s="17">
        <v>1.3944444444444445E-3</v>
      </c>
      <c r="D800" s="3" t="s">
        <v>1132</v>
      </c>
      <c r="E800" s="18">
        <v>2018</v>
      </c>
      <c r="F800" s="3" t="s">
        <v>1133</v>
      </c>
    </row>
    <row r="801" spans="1:6" ht="17">
      <c r="A801" s="16"/>
      <c r="B801" s="17"/>
      <c r="C801" s="17"/>
      <c r="D801" s="3" t="s">
        <v>1134</v>
      </c>
      <c r="E801" s="18"/>
      <c r="F801" s="5">
        <v>43113</v>
      </c>
    </row>
    <row r="802" spans="1:6">
      <c r="A802" s="16">
        <v>399</v>
      </c>
      <c r="B802" s="17" t="str">
        <f t="shared" ref="B802" si="398">TEXT(C802, "mm:ss.00")</f>
        <v>02:00.48</v>
      </c>
      <c r="C802" s="17">
        <v>1.3944444444444445E-3</v>
      </c>
      <c r="D802" s="3" t="s">
        <v>1135</v>
      </c>
      <c r="E802" s="18">
        <v>2018</v>
      </c>
      <c r="F802" s="3" t="s">
        <v>1136</v>
      </c>
    </row>
    <row r="803" spans="1:6" ht="17">
      <c r="A803" s="16"/>
      <c r="B803" s="17"/>
      <c r="C803" s="17"/>
      <c r="D803" s="3" t="s">
        <v>1137</v>
      </c>
      <c r="E803" s="18"/>
      <c r="F803" s="5">
        <v>43134</v>
      </c>
    </row>
    <row r="804" spans="1:6">
      <c r="A804" s="16">
        <v>402</v>
      </c>
      <c r="B804" s="17" t="str">
        <f t="shared" ref="B804" si="399">TEXT(C804, "mm:ss.00")</f>
        <v>02:00.49</v>
      </c>
      <c r="C804" s="17">
        <v>1.3945601851851853E-3</v>
      </c>
      <c r="D804" s="3" t="s">
        <v>1138</v>
      </c>
      <c r="E804" s="18">
        <v>2018</v>
      </c>
      <c r="F804" s="3" t="s">
        <v>1139</v>
      </c>
    </row>
    <row r="805" spans="1:6" ht="17">
      <c r="A805" s="16"/>
      <c r="B805" s="17"/>
      <c r="C805" s="17"/>
      <c r="D805" s="3" t="s">
        <v>1140</v>
      </c>
      <c r="E805" s="18"/>
      <c r="F805" s="11" t="s">
        <v>315</v>
      </c>
    </row>
    <row r="806" spans="1:6">
      <c r="A806" s="16">
        <v>402</v>
      </c>
      <c r="B806" s="17" t="str">
        <f t="shared" ref="B806" si="400">TEXT(C806, "mm:ss.00")</f>
        <v>02:00.49</v>
      </c>
      <c r="C806" s="17">
        <v>1.3945601851851853E-3</v>
      </c>
      <c r="D806" s="3" t="s">
        <v>1141</v>
      </c>
      <c r="E806" s="18">
        <v>2020</v>
      </c>
      <c r="F806" s="3" t="s">
        <v>1142</v>
      </c>
    </row>
    <row r="807" spans="1:6" ht="17">
      <c r="A807" s="16"/>
      <c r="B807" s="17"/>
      <c r="C807" s="17"/>
      <c r="D807" s="3" t="s">
        <v>308</v>
      </c>
      <c r="E807" s="18"/>
      <c r="F807" s="11" t="s">
        <v>354</v>
      </c>
    </row>
    <row r="808" spans="1:6">
      <c r="A808" s="16">
        <v>402</v>
      </c>
      <c r="B808" s="17" t="str">
        <f t="shared" ref="B808" si="401">TEXT(C808, "mm:ss.00")</f>
        <v>02:00.49</v>
      </c>
      <c r="C808" s="17">
        <v>1.3945601851851853E-3</v>
      </c>
      <c r="D808" s="3" t="s">
        <v>1143</v>
      </c>
      <c r="E808" s="18">
        <v>2018</v>
      </c>
      <c r="F808" s="3" t="s">
        <v>1144</v>
      </c>
    </row>
    <row r="809" spans="1:6" ht="17">
      <c r="A809" s="16"/>
      <c r="B809" s="17"/>
      <c r="C809" s="17"/>
      <c r="D809" s="3" t="s">
        <v>1145</v>
      </c>
      <c r="E809" s="18"/>
      <c r="F809" s="11" t="s">
        <v>204</v>
      </c>
    </row>
    <row r="810" spans="1:6">
      <c r="A810" s="16">
        <v>405</v>
      </c>
      <c r="B810" s="17" t="str">
        <f t="shared" ref="B810" si="402">TEXT(C810, "mm:ss.00")</f>
        <v>02:00.50</v>
      </c>
      <c r="C810" s="17">
        <v>1.3946759259259259E-3</v>
      </c>
      <c r="D810" s="3" t="s">
        <v>1146</v>
      </c>
      <c r="E810" s="18">
        <v>2018</v>
      </c>
      <c r="F810" s="3" t="s">
        <v>1147</v>
      </c>
    </row>
    <row r="811" spans="1:6" ht="17">
      <c r="A811" s="16"/>
      <c r="B811" s="17"/>
      <c r="C811" s="17"/>
      <c r="D811" s="3" t="s">
        <v>1148</v>
      </c>
      <c r="E811" s="18"/>
      <c r="F811" s="5">
        <v>43135</v>
      </c>
    </row>
    <row r="812" spans="1:6">
      <c r="A812" s="16">
        <v>406</v>
      </c>
      <c r="B812" s="17" t="str">
        <f t="shared" ref="B812" si="403">TEXT(C812, "mm:ss.00")</f>
        <v>02:00.51</v>
      </c>
      <c r="C812" s="17">
        <v>1.3947916666666668E-3</v>
      </c>
      <c r="D812" s="3" t="s">
        <v>1149</v>
      </c>
      <c r="E812" s="18">
        <v>2019</v>
      </c>
      <c r="F812" s="3" t="s">
        <v>1150</v>
      </c>
    </row>
    <row r="813" spans="1:6" ht="17">
      <c r="A813" s="16"/>
      <c r="B813" s="17"/>
      <c r="C813" s="17"/>
      <c r="D813" s="3" t="s">
        <v>1151</v>
      </c>
      <c r="E813" s="18"/>
      <c r="F813" s="5">
        <v>43183</v>
      </c>
    </row>
    <row r="814" spans="1:6">
      <c r="A814" s="16">
        <v>406</v>
      </c>
      <c r="B814" s="17" t="str">
        <f t="shared" ref="B814" si="404">TEXT(C814, "mm:ss.00")</f>
        <v>02:00.51</v>
      </c>
      <c r="C814" s="17">
        <v>1.3947916666666668E-3</v>
      </c>
      <c r="D814" s="3" t="s">
        <v>1152</v>
      </c>
      <c r="E814" s="18">
        <v>2019</v>
      </c>
      <c r="F814" s="3" t="s">
        <v>1153</v>
      </c>
    </row>
    <row r="815" spans="1:6" ht="17">
      <c r="A815" s="16"/>
      <c r="B815" s="17"/>
      <c r="C815" s="17"/>
      <c r="D815" s="3" t="s">
        <v>1154</v>
      </c>
      <c r="E815" s="18"/>
      <c r="F815" s="5">
        <v>43180</v>
      </c>
    </row>
    <row r="816" spans="1:6">
      <c r="A816" s="16">
        <v>406</v>
      </c>
      <c r="B816" s="17" t="str">
        <f t="shared" ref="B816" si="405">TEXT(C816, "mm:ss.00")</f>
        <v>02:00.51</v>
      </c>
      <c r="C816" s="17">
        <v>1.3947916666666668E-3</v>
      </c>
      <c r="D816" s="3" t="s">
        <v>1155</v>
      </c>
      <c r="E816" s="18">
        <v>2018</v>
      </c>
      <c r="F816" s="3" t="s">
        <v>1156</v>
      </c>
    </row>
    <row r="817" spans="1:6" ht="17">
      <c r="A817" s="16"/>
      <c r="B817" s="17"/>
      <c r="C817" s="17"/>
      <c r="D817" s="3" t="s">
        <v>1157</v>
      </c>
      <c r="E817" s="18"/>
      <c r="F817" s="5">
        <v>43183</v>
      </c>
    </row>
    <row r="818" spans="1:6">
      <c r="A818" s="16">
        <v>409</v>
      </c>
      <c r="B818" s="17" t="str">
        <f t="shared" ref="B818" si="406">TEXT(C818, "mm:ss.00")</f>
        <v>02:00.52</v>
      </c>
      <c r="C818" s="17">
        <v>1.3949074074074074E-3</v>
      </c>
      <c r="D818" s="3" t="s">
        <v>1158</v>
      </c>
      <c r="E818" s="18">
        <v>2018</v>
      </c>
      <c r="F818" s="3" t="s">
        <v>1159</v>
      </c>
    </row>
    <row r="819" spans="1:6" ht="17">
      <c r="A819" s="16"/>
      <c r="B819" s="17"/>
      <c r="C819" s="17"/>
      <c r="D819" s="3" t="s">
        <v>1160</v>
      </c>
      <c r="E819" s="18"/>
      <c r="F819" s="5">
        <v>43136</v>
      </c>
    </row>
    <row r="820" spans="1:6">
      <c r="A820" s="16">
        <v>410</v>
      </c>
      <c r="B820" s="17" t="str">
        <f t="shared" ref="B820" si="407">TEXT(C820, "mm:ss.00")</f>
        <v>02:00.53</v>
      </c>
      <c r="C820" s="17">
        <v>1.3950231481481481E-3</v>
      </c>
      <c r="D820" s="3" t="s">
        <v>1161</v>
      </c>
      <c r="E820" s="18">
        <v>2018</v>
      </c>
      <c r="F820" s="3" t="s">
        <v>1162</v>
      </c>
    </row>
    <row r="821" spans="1:6" ht="17">
      <c r="A821" s="16"/>
      <c r="B821" s="17"/>
      <c r="C821" s="17"/>
      <c r="D821" s="3" t="s">
        <v>1163</v>
      </c>
      <c r="E821" s="18"/>
      <c r="F821" s="11" t="s">
        <v>117</v>
      </c>
    </row>
    <row r="822" spans="1:6">
      <c r="A822" s="16">
        <v>410</v>
      </c>
      <c r="B822" s="17" t="str">
        <f t="shared" ref="B822" si="408">TEXT(C822, "mm:ss.00")</f>
        <v>02:00.53</v>
      </c>
      <c r="C822" s="17">
        <v>1.3950231481481481E-3</v>
      </c>
      <c r="D822" s="3" t="s">
        <v>1164</v>
      </c>
      <c r="E822" s="18">
        <v>2018</v>
      </c>
      <c r="F822" s="3" t="s">
        <v>1165</v>
      </c>
    </row>
    <row r="823" spans="1:6" ht="17">
      <c r="A823" s="16"/>
      <c r="B823" s="17"/>
      <c r="C823" s="17"/>
      <c r="D823" s="3" t="s">
        <v>1166</v>
      </c>
      <c r="E823" s="18"/>
      <c r="F823" s="11" t="s">
        <v>204</v>
      </c>
    </row>
    <row r="824" spans="1:6">
      <c r="A824" s="16">
        <v>410</v>
      </c>
      <c r="B824" s="17" t="str">
        <f t="shared" ref="B824" si="409">TEXT(C824, "mm:ss.00")</f>
        <v>02:00.53</v>
      </c>
      <c r="C824" s="17">
        <v>1.3950231481481481E-3</v>
      </c>
      <c r="D824" s="3" t="s">
        <v>1167</v>
      </c>
      <c r="E824" s="18">
        <v>2019</v>
      </c>
      <c r="F824" s="3" t="s">
        <v>1168</v>
      </c>
    </row>
    <row r="825" spans="1:6" ht="17">
      <c r="A825" s="16"/>
      <c r="B825" s="17"/>
      <c r="C825" s="17"/>
      <c r="D825" s="3" t="s">
        <v>31</v>
      </c>
      <c r="E825" s="18"/>
      <c r="F825" s="5">
        <v>43156</v>
      </c>
    </row>
    <row r="826" spans="1:6">
      <c r="A826" s="16">
        <v>413</v>
      </c>
      <c r="B826" s="17" t="str">
        <f t="shared" ref="B826" si="410">TEXT(C826, "mm:ss.00")</f>
        <v>02:00.56</v>
      </c>
      <c r="C826" s="17">
        <v>1.3953703703703704E-3</v>
      </c>
      <c r="D826" s="3" t="s">
        <v>1169</v>
      </c>
      <c r="E826" s="18">
        <v>2018</v>
      </c>
      <c r="F826" s="3" t="s">
        <v>1170</v>
      </c>
    </row>
    <row r="827" spans="1:6" ht="17">
      <c r="A827" s="16"/>
      <c r="B827" s="17"/>
      <c r="C827" s="17"/>
      <c r="D827" s="3" t="s">
        <v>1171</v>
      </c>
      <c r="E827" s="18"/>
      <c r="F827" s="5">
        <v>43113</v>
      </c>
    </row>
    <row r="828" spans="1:6">
      <c r="A828" s="16">
        <v>413</v>
      </c>
      <c r="B828" s="17" t="str">
        <f t="shared" ref="B828" si="411">TEXT(C828, "mm:ss.00")</f>
        <v>02:00.56</v>
      </c>
      <c r="C828" s="17">
        <v>1.3953703703703704E-3</v>
      </c>
      <c r="D828" s="3" t="s">
        <v>1172</v>
      </c>
      <c r="E828" s="18">
        <v>2018</v>
      </c>
      <c r="F828" s="3" t="s">
        <v>1173</v>
      </c>
    </row>
    <row r="829" spans="1:6" ht="17">
      <c r="A829" s="16"/>
      <c r="B829" s="17"/>
      <c r="C829" s="17"/>
      <c r="D829" s="3" t="s">
        <v>1174</v>
      </c>
      <c r="E829" s="18"/>
      <c r="F829" s="5">
        <v>43176</v>
      </c>
    </row>
    <row r="830" spans="1:6">
      <c r="A830" s="16">
        <v>413</v>
      </c>
      <c r="B830" s="17" t="str">
        <f t="shared" ref="B830" si="412">TEXT(C830, "mm:ss.00")</f>
        <v>02:00.56</v>
      </c>
      <c r="C830" s="17">
        <v>1.3953703703703704E-3</v>
      </c>
      <c r="D830" s="3" t="s">
        <v>1175</v>
      </c>
      <c r="E830" s="18">
        <v>2020</v>
      </c>
      <c r="F830" s="3" t="s">
        <v>1176</v>
      </c>
    </row>
    <row r="831" spans="1:6" ht="17">
      <c r="A831" s="16"/>
      <c r="B831" s="17"/>
      <c r="C831" s="17"/>
      <c r="D831" s="3" t="s">
        <v>1177</v>
      </c>
      <c r="E831" s="18"/>
      <c r="F831" s="5">
        <v>43148</v>
      </c>
    </row>
    <row r="832" spans="1:6">
      <c r="A832" s="16">
        <v>413</v>
      </c>
      <c r="B832" s="17" t="str">
        <f t="shared" ref="B832" si="413">TEXT(C832, "mm:ss.00")</f>
        <v>02:00.56</v>
      </c>
      <c r="C832" s="17">
        <v>1.3953703703703704E-3</v>
      </c>
      <c r="D832" s="3" t="s">
        <v>1178</v>
      </c>
      <c r="E832" s="18">
        <v>2018</v>
      </c>
      <c r="F832" s="3" t="s">
        <v>1179</v>
      </c>
    </row>
    <row r="833" spans="1:6" ht="17">
      <c r="A833" s="16"/>
      <c r="B833" s="17"/>
      <c r="C833" s="17"/>
      <c r="D833" s="3" t="s">
        <v>1180</v>
      </c>
      <c r="E833" s="18"/>
      <c r="F833" s="5">
        <v>43106</v>
      </c>
    </row>
    <row r="834" spans="1:6">
      <c r="A834" s="16">
        <v>413</v>
      </c>
      <c r="B834" s="17" t="str">
        <f t="shared" ref="B834" si="414">TEXT(C834, "mm:ss.00")</f>
        <v>02:00.56</v>
      </c>
      <c r="C834" s="17">
        <v>1.3953703703703704E-3</v>
      </c>
      <c r="D834" s="3" t="s">
        <v>1181</v>
      </c>
      <c r="E834" s="18">
        <v>2019</v>
      </c>
      <c r="F834" s="3" t="s">
        <v>1182</v>
      </c>
    </row>
    <row r="835" spans="1:6" ht="17">
      <c r="A835" s="16"/>
      <c r="B835" s="17"/>
      <c r="C835" s="17"/>
      <c r="D835" s="3" t="s">
        <v>1183</v>
      </c>
      <c r="E835" s="18"/>
      <c r="F835" s="5">
        <v>43148</v>
      </c>
    </row>
    <row r="836" spans="1:6">
      <c r="A836" s="16">
        <v>418</v>
      </c>
      <c r="B836" s="17" t="str">
        <f t="shared" ref="B836" si="415">TEXT(C836, "mm:ss.00")</f>
        <v>02:00.57</v>
      </c>
      <c r="C836" s="17">
        <v>1.3954861111111112E-3</v>
      </c>
      <c r="D836" s="3" t="s">
        <v>1184</v>
      </c>
      <c r="E836" s="18">
        <v>2019</v>
      </c>
      <c r="F836" s="3" t="s">
        <v>1185</v>
      </c>
    </row>
    <row r="837" spans="1:6" ht="17">
      <c r="A837" s="16"/>
      <c r="B837" s="17"/>
      <c r="C837" s="17"/>
      <c r="D837" s="3" t="s">
        <v>1186</v>
      </c>
      <c r="E837" s="18"/>
      <c r="F837" s="5">
        <v>43113</v>
      </c>
    </row>
    <row r="838" spans="1:6">
      <c r="A838" s="16">
        <v>419</v>
      </c>
      <c r="B838" s="17" t="str">
        <f t="shared" ref="B838" si="416">TEXT(C838, "mm:ss.00")</f>
        <v>02:00.59</v>
      </c>
      <c r="C838" s="17">
        <v>1.3957175925925925E-3</v>
      </c>
      <c r="D838" s="3" t="s">
        <v>1187</v>
      </c>
      <c r="E838" s="18">
        <v>2018</v>
      </c>
      <c r="F838" s="3" t="s">
        <v>1188</v>
      </c>
    </row>
    <row r="839" spans="1:6" ht="17">
      <c r="A839" s="16"/>
      <c r="B839" s="17"/>
      <c r="C839" s="17"/>
      <c r="D839" s="3" t="s">
        <v>1189</v>
      </c>
      <c r="E839" s="18"/>
      <c r="F839" s="5">
        <v>43175</v>
      </c>
    </row>
    <row r="840" spans="1:6">
      <c r="A840" s="16">
        <v>420</v>
      </c>
      <c r="B840" s="17" t="str">
        <f t="shared" ref="B840" si="417">TEXT(C840, "mm:ss.00")</f>
        <v>02:00.60</v>
      </c>
      <c r="C840" s="17">
        <v>1.3958333333333331E-3</v>
      </c>
      <c r="D840" s="3" t="s">
        <v>1190</v>
      </c>
      <c r="E840" s="18">
        <v>2018</v>
      </c>
      <c r="F840" s="3" t="s">
        <v>1191</v>
      </c>
    </row>
    <row r="841" spans="1:6" ht="17">
      <c r="A841" s="16"/>
      <c r="B841" s="17"/>
      <c r="C841" s="17"/>
      <c r="D841" s="3" t="s">
        <v>1192</v>
      </c>
      <c r="E841" s="18"/>
      <c r="F841" s="5">
        <v>43155</v>
      </c>
    </row>
    <row r="842" spans="1:6">
      <c r="A842" s="16">
        <v>421</v>
      </c>
      <c r="B842" s="17" t="str">
        <f t="shared" ref="B842" si="418">TEXT(C842, "mm:ss.00")</f>
        <v>02:00.61</v>
      </c>
      <c r="C842" s="17">
        <v>1.395949074074074E-3</v>
      </c>
      <c r="D842" s="3" t="s">
        <v>1193</v>
      </c>
      <c r="E842" s="18">
        <v>2018</v>
      </c>
      <c r="F842" s="3" t="s">
        <v>1194</v>
      </c>
    </row>
    <row r="843" spans="1:6" ht="17">
      <c r="A843" s="16"/>
      <c r="B843" s="17"/>
      <c r="C843" s="17"/>
      <c r="D843" s="3" t="s">
        <v>1195</v>
      </c>
      <c r="E843" s="18"/>
      <c r="F843" s="5">
        <v>43169</v>
      </c>
    </row>
    <row r="844" spans="1:6">
      <c r="A844" s="16">
        <v>422</v>
      </c>
      <c r="B844" s="17" t="str">
        <f t="shared" ref="B844" si="419">TEXT(C844, "mm:ss.00")</f>
        <v>02:00.64</v>
      </c>
      <c r="C844" s="17">
        <v>1.3962962962962965E-3</v>
      </c>
      <c r="D844" s="3" t="s">
        <v>1196</v>
      </c>
      <c r="E844" s="18">
        <v>2020</v>
      </c>
      <c r="F844" s="3" t="s">
        <v>854</v>
      </c>
    </row>
    <row r="845" spans="1:6" ht="17">
      <c r="A845" s="16"/>
      <c r="B845" s="17"/>
      <c r="C845" s="17"/>
      <c r="D845" s="3" t="s">
        <v>1197</v>
      </c>
      <c r="E845" s="18"/>
      <c r="F845" s="11" t="s">
        <v>204</v>
      </c>
    </row>
    <row r="846" spans="1:6">
      <c r="A846" s="16">
        <v>423</v>
      </c>
      <c r="B846" s="17" t="str">
        <f t="shared" ref="B846" si="420">TEXT(C846, "mm:ss.00")</f>
        <v>02:00.65</v>
      </c>
      <c r="C846" s="17">
        <v>1.3964120370370369E-3</v>
      </c>
      <c r="D846" s="3" t="s">
        <v>1198</v>
      </c>
      <c r="E846" s="18">
        <v>2021</v>
      </c>
      <c r="F846" s="3" t="s">
        <v>1199</v>
      </c>
    </row>
    <row r="847" spans="1:6" ht="17">
      <c r="A847" s="16"/>
      <c r="B847" s="17"/>
      <c r="C847" s="17"/>
      <c r="D847" s="3" t="s">
        <v>1200</v>
      </c>
      <c r="E847" s="18"/>
      <c r="F847" s="5">
        <v>43136</v>
      </c>
    </row>
    <row r="848" spans="1:6">
      <c r="A848" s="16">
        <v>423</v>
      </c>
      <c r="B848" s="17" t="str">
        <f t="shared" ref="B848" si="421">TEXT(C848, "mm:ss.00")</f>
        <v>02:00.65</v>
      </c>
      <c r="C848" s="17">
        <v>1.3964120370370369E-3</v>
      </c>
      <c r="D848" s="3" t="s">
        <v>1201</v>
      </c>
      <c r="E848" s="18">
        <v>2018</v>
      </c>
      <c r="F848" s="3" t="s">
        <v>1202</v>
      </c>
    </row>
    <row r="849" spans="1:6" ht="17">
      <c r="A849" s="16"/>
      <c r="B849" s="17"/>
      <c r="C849" s="17"/>
      <c r="D849" s="3" t="s">
        <v>1203</v>
      </c>
      <c r="E849" s="18"/>
      <c r="F849" s="5">
        <v>43151</v>
      </c>
    </row>
    <row r="850" spans="1:6">
      <c r="A850" s="16">
        <v>425</v>
      </c>
      <c r="B850" s="17" t="str">
        <f t="shared" ref="B850" si="422">TEXT(C850, "mm:ss.00")</f>
        <v>02:00.66</v>
      </c>
      <c r="C850" s="17">
        <v>1.3965277777777778E-3</v>
      </c>
      <c r="D850" s="3" t="s">
        <v>1204</v>
      </c>
      <c r="E850" s="18">
        <v>2019</v>
      </c>
      <c r="F850" s="3" t="s">
        <v>1205</v>
      </c>
    </row>
    <row r="851" spans="1:6" ht="17">
      <c r="A851" s="16"/>
      <c r="B851" s="17"/>
      <c r="C851" s="17"/>
      <c r="D851" s="3" t="s">
        <v>186</v>
      </c>
      <c r="E851" s="18"/>
      <c r="F851" s="11" t="s">
        <v>149</v>
      </c>
    </row>
    <row r="852" spans="1:6">
      <c r="A852" s="16">
        <v>426</v>
      </c>
      <c r="B852" s="17" t="str">
        <f t="shared" ref="B852" si="423">TEXT(C852, "mm:ss.00")</f>
        <v>02:00.67</v>
      </c>
      <c r="C852" s="17">
        <v>1.3966435185185184E-3</v>
      </c>
      <c r="D852" s="3" t="s">
        <v>1206</v>
      </c>
      <c r="E852" s="18">
        <v>2018</v>
      </c>
      <c r="F852" s="3" t="s">
        <v>1207</v>
      </c>
    </row>
    <row r="853" spans="1:6" ht="17">
      <c r="A853" s="16"/>
      <c r="B853" s="17"/>
      <c r="C853" s="17"/>
      <c r="D853" s="3" t="s">
        <v>933</v>
      </c>
      <c r="E853" s="18"/>
      <c r="F853" s="5">
        <v>43085</v>
      </c>
    </row>
    <row r="854" spans="1:6">
      <c r="A854" s="16">
        <v>427</v>
      </c>
      <c r="B854" s="17" t="str">
        <f t="shared" ref="B854" si="424">TEXT(C854, "mm:ss.00")</f>
        <v>02:00.68</v>
      </c>
      <c r="C854" s="17">
        <v>1.3967592592592593E-3</v>
      </c>
      <c r="D854" s="3" t="s">
        <v>1208</v>
      </c>
      <c r="E854" s="18">
        <v>2018</v>
      </c>
      <c r="F854" s="3" t="s">
        <v>1209</v>
      </c>
    </row>
    <row r="855" spans="1:6" ht="17">
      <c r="A855" s="16"/>
      <c r="B855" s="17"/>
      <c r="C855" s="17"/>
      <c r="D855" s="3" t="s">
        <v>1210</v>
      </c>
      <c r="E855" s="18"/>
      <c r="F855" s="5">
        <v>43148</v>
      </c>
    </row>
    <row r="856" spans="1:6">
      <c r="A856" s="16">
        <v>427</v>
      </c>
      <c r="B856" s="17" t="str">
        <f t="shared" ref="B856" si="425">TEXT(C856, "mm:ss.00")</f>
        <v>02:00.68</v>
      </c>
      <c r="C856" s="17">
        <v>1.3967592592592593E-3</v>
      </c>
      <c r="D856" s="3" t="s">
        <v>1211</v>
      </c>
      <c r="E856" s="18">
        <v>2018</v>
      </c>
      <c r="F856" s="3" t="s">
        <v>1212</v>
      </c>
    </row>
    <row r="857" spans="1:6" ht="17">
      <c r="A857" s="16"/>
      <c r="B857" s="17"/>
      <c r="C857" s="17"/>
      <c r="D857" s="3" t="s">
        <v>1213</v>
      </c>
      <c r="E857" s="18"/>
      <c r="F857" s="5">
        <v>43120</v>
      </c>
    </row>
    <row r="858" spans="1:6">
      <c r="A858" s="16">
        <v>429</v>
      </c>
      <c r="B858" s="17" t="str">
        <f t="shared" ref="B858" si="426">TEXT(C858, "mm:ss.00")</f>
        <v>02:00.70</v>
      </c>
      <c r="C858" s="17">
        <v>1.396990740740741E-3</v>
      </c>
      <c r="D858" s="3" t="s">
        <v>1214</v>
      </c>
      <c r="E858" s="18">
        <v>2019</v>
      </c>
      <c r="F858" s="3" t="s">
        <v>1215</v>
      </c>
    </row>
    <row r="859" spans="1:6" ht="17">
      <c r="A859" s="16"/>
      <c r="B859" s="17"/>
      <c r="C859" s="17"/>
      <c r="D859" s="3" t="s">
        <v>1216</v>
      </c>
      <c r="E859" s="18"/>
      <c r="F859" s="5">
        <v>43134</v>
      </c>
    </row>
    <row r="860" spans="1:6">
      <c r="A860" s="16">
        <v>429</v>
      </c>
      <c r="B860" s="17" t="str">
        <f t="shared" ref="B860" si="427">TEXT(C860, "mm:ss.00")</f>
        <v>02:00.70</v>
      </c>
      <c r="C860" s="17">
        <v>1.396990740740741E-3</v>
      </c>
      <c r="D860" s="3" t="s">
        <v>1217</v>
      </c>
      <c r="E860" s="18">
        <v>2019</v>
      </c>
      <c r="F860" s="3" t="s">
        <v>1218</v>
      </c>
    </row>
    <row r="861" spans="1:6" ht="17">
      <c r="A861" s="16"/>
      <c r="B861" s="17"/>
      <c r="C861" s="17"/>
      <c r="D861" s="3" t="s">
        <v>1219</v>
      </c>
      <c r="E861" s="18"/>
      <c r="F861" s="5">
        <v>43134</v>
      </c>
    </row>
    <row r="862" spans="1:6">
      <c r="A862" s="16">
        <v>429</v>
      </c>
      <c r="B862" s="17" t="str">
        <f t="shared" ref="B862" si="428">TEXT(C862, "mm:ss.00")</f>
        <v>02:00.70</v>
      </c>
      <c r="C862" s="17">
        <v>1.396990740740741E-3</v>
      </c>
      <c r="D862" s="3" t="s">
        <v>1220</v>
      </c>
      <c r="E862" s="18">
        <v>2018</v>
      </c>
      <c r="F862" s="3" t="s">
        <v>1221</v>
      </c>
    </row>
    <row r="863" spans="1:6" ht="17">
      <c r="A863" s="16"/>
      <c r="B863" s="17"/>
      <c r="C863" s="17"/>
      <c r="D863" s="3" t="s">
        <v>1222</v>
      </c>
      <c r="E863" s="18"/>
      <c r="F863" s="5">
        <v>43145</v>
      </c>
    </row>
    <row r="864" spans="1:6">
      <c r="A864" s="16">
        <v>432</v>
      </c>
      <c r="B864" s="17" t="str">
        <f t="shared" ref="B864" si="429">TEXT(C864, "mm:ss.00")</f>
        <v>02:00.71</v>
      </c>
      <c r="C864" s="17">
        <v>1.3971064814814812E-3</v>
      </c>
      <c r="D864" s="3" t="s">
        <v>1223</v>
      </c>
      <c r="E864" s="18">
        <v>2017</v>
      </c>
      <c r="F864" s="3" t="s">
        <v>1224</v>
      </c>
    </row>
    <row r="865" spans="1:6" ht="17">
      <c r="A865" s="16"/>
      <c r="B865" s="17"/>
      <c r="C865" s="17"/>
      <c r="D865" s="3" t="s">
        <v>1225</v>
      </c>
      <c r="E865" s="18"/>
      <c r="F865" s="11" t="s">
        <v>95</v>
      </c>
    </row>
    <row r="866" spans="1:6">
      <c r="A866" s="16">
        <v>433</v>
      </c>
      <c r="B866" s="17" t="str">
        <f t="shared" ref="B866" si="430">TEXT(C866, "mm:ss.00")</f>
        <v>02:00.72</v>
      </c>
      <c r="C866" s="17">
        <v>1.3972222222222222E-3</v>
      </c>
      <c r="D866" s="3" t="s">
        <v>1226</v>
      </c>
      <c r="E866" s="18">
        <v>2018</v>
      </c>
      <c r="F866" s="3" t="s">
        <v>1227</v>
      </c>
    </row>
    <row r="867" spans="1:6" ht="17">
      <c r="A867" s="16"/>
      <c r="B867" s="17"/>
      <c r="C867" s="17"/>
      <c r="D867" s="3" t="s">
        <v>200</v>
      </c>
      <c r="E867" s="18"/>
      <c r="F867" s="11" t="s">
        <v>149</v>
      </c>
    </row>
    <row r="868" spans="1:6">
      <c r="A868" s="16">
        <v>434</v>
      </c>
      <c r="B868" s="17" t="str">
        <f t="shared" ref="B868" si="431">TEXT(C868, "mm:ss.00")</f>
        <v>02:00.74</v>
      </c>
      <c r="C868" s="17">
        <v>1.3974537037037037E-3</v>
      </c>
      <c r="D868" s="3" t="s">
        <v>1228</v>
      </c>
      <c r="E868" s="18">
        <v>2018</v>
      </c>
      <c r="F868" s="3" t="s">
        <v>1229</v>
      </c>
    </row>
    <row r="869" spans="1:6" ht="17">
      <c r="A869" s="16"/>
      <c r="B869" s="17"/>
      <c r="C869" s="17"/>
      <c r="D869" s="3" t="s">
        <v>1230</v>
      </c>
      <c r="E869" s="18"/>
      <c r="F869" s="5">
        <v>43120</v>
      </c>
    </row>
    <row r="870" spans="1:6">
      <c r="A870" s="16">
        <v>434</v>
      </c>
      <c r="B870" s="17" t="str">
        <f t="shared" ref="B870" si="432">TEXT(C870, "mm:ss.00")</f>
        <v>02:00.74</v>
      </c>
      <c r="C870" s="17">
        <v>1.3974537037037037E-3</v>
      </c>
      <c r="D870" s="3" t="s">
        <v>1231</v>
      </c>
      <c r="E870" s="18">
        <v>2018</v>
      </c>
      <c r="F870" s="3" t="s">
        <v>1232</v>
      </c>
    </row>
    <row r="871" spans="1:6" ht="17">
      <c r="A871" s="16"/>
      <c r="B871" s="17"/>
      <c r="C871" s="17"/>
      <c r="D871" s="3" t="s">
        <v>1233</v>
      </c>
      <c r="E871" s="18"/>
      <c r="F871" s="5">
        <v>43197</v>
      </c>
    </row>
    <row r="872" spans="1:6">
      <c r="A872" s="16">
        <v>434</v>
      </c>
      <c r="B872" s="17" t="str">
        <f t="shared" ref="B872" si="433">TEXT(C872, "mm:ss.00")</f>
        <v>02:00.74</v>
      </c>
      <c r="C872" s="17">
        <v>1.3974537037037037E-3</v>
      </c>
      <c r="D872" s="3" t="s">
        <v>1234</v>
      </c>
      <c r="E872" s="18">
        <v>2019</v>
      </c>
      <c r="F872" s="3" t="s">
        <v>612</v>
      </c>
    </row>
    <row r="873" spans="1:6" ht="17">
      <c r="A873" s="16"/>
      <c r="B873" s="17"/>
      <c r="C873" s="17"/>
      <c r="D873" s="3" t="s">
        <v>1235</v>
      </c>
      <c r="E873" s="18"/>
      <c r="F873" s="5">
        <v>43162</v>
      </c>
    </row>
    <row r="874" spans="1:6">
      <c r="A874" s="16">
        <v>437</v>
      </c>
      <c r="B874" s="17" t="str">
        <f t="shared" ref="B874" si="434">TEXT(C874, "mm:ss.00")</f>
        <v>02:00.75</v>
      </c>
      <c r="C874" s="17">
        <v>1.3975694444444446E-3</v>
      </c>
      <c r="D874" s="3" t="s">
        <v>1236</v>
      </c>
      <c r="E874" s="18">
        <v>2018</v>
      </c>
      <c r="F874" s="3" t="s">
        <v>1237</v>
      </c>
    </row>
    <row r="875" spans="1:6" ht="17">
      <c r="A875" s="16"/>
      <c r="B875" s="17"/>
      <c r="C875" s="17"/>
      <c r="D875" s="3" t="s">
        <v>1238</v>
      </c>
      <c r="E875" s="18"/>
      <c r="F875" s="5">
        <v>43176</v>
      </c>
    </row>
    <row r="876" spans="1:6">
      <c r="A876" s="16">
        <v>437</v>
      </c>
      <c r="B876" s="17" t="str">
        <f t="shared" ref="B876" si="435">TEXT(C876, "mm:ss.00")</f>
        <v>02:00.75</v>
      </c>
      <c r="C876" s="17">
        <v>1.3975694444444446E-3</v>
      </c>
      <c r="D876" s="3" t="s">
        <v>1239</v>
      </c>
      <c r="E876" s="18">
        <v>2018</v>
      </c>
      <c r="F876" s="3" t="s">
        <v>1240</v>
      </c>
    </row>
    <row r="877" spans="1:6" ht="17">
      <c r="A877" s="16"/>
      <c r="B877" s="17"/>
      <c r="C877" s="17"/>
      <c r="D877" s="3" t="s">
        <v>581</v>
      </c>
      <c r="E877" s="18"/>
      <c r="F877" s="11" t="s">
        <v>149</v>
      </c>
    </row>
    <row r="878" spans="1:6">
      <c r="A878" s="16">
        <v>439</v>
      </c>
      <c r="B878" s="17" t="str">
        <f t="shared" ref="B878" si="436">TEXT(C878, "mm:ss.00")</f>
        <v>02:00.76</v>
      </c>
      <c r="C878" s="17">
        <v>1.3976851851851852E-3</v>
      </c>
      <c r="D878" s="3" t="s">
        <v>1241</v>
      </c>
      <c r="E878" s="18">
        <v>2019</v>
      </c>
      <c r="F878" s="3" t="s">
        <v>1242</v>
      </c>
    </row>
    <row r="879" spans="1:6" ht="17">
      <c r="A879" s="16"/>
      <c r="B879" s="17"/>
      <c r="C879" s="17"/>
      <c r="D879" s="3" t="s">
        <v>1243</v>
      </c>
      <c r="E879" s="18"/>
      <c r="F879" s="5">
        <v>43218</v>
      </c>
    </row>
    <row r="880" spans="1:6">
      <c r="A880" s="16">
        <v>439</v>
      </c>
      <c r="B880" s="17" t="str">
        <f t="shared" ref="B880" si="437">TEXT(C880, "mm:ss.00")</f>
        <v>02:00.76</v>
      </c>
      <c r="C880" s="17">
        <v>1.3976851851851852E-3</v>
      </c>
      <c r="D880" s="3" t="s">
        <v>1244</v>
      </c>
      <c r="E880" s="18">
        <v>2018</v>
      </c>
      <c r="F880" s="3" t="s">
        <v>1245</v>
      </c>
    </row>
    <row r="881" spans="1:6" ht="17">
      <c r="A881" s="16"/>
      <c r="B881" s="17"/>
      <c r="C881" s="17"/>
      <c r="D881" s="3" t="s">
        <v>1246</v>
      </c>
      <c r="E881" s="18"/>
      <c r="F881" s="5">
        <v>43136</v>
      </c>
    </row>
    <row r="882" spans="1:6">
      <c r="A882" s="16">
        <v>441</v>
      </c>
      <c r="B882" s="17" t="str">
        <f t="shared" ref="B882" si="438">TEXT(C882, "mm:ss.00")</f>
        <v>02:00.77</v>
      </c>
      <c r="C882" s="17">
        <v>1.3978009259259258E-3</v>
      </c>
      <c r="D882" s="3" t="s">
        <v>1247</v>
      </c>
      <c r="E882" s="18">
        <v>2019</v>
      </c>
      <c r="F882" s="3" t="s">
        <v>1248</v>
      </c>
    </row>
    <row r="883" spans="1:6" ht="17">
      <c r="A883" s="16"/>
      <c r="B883" s="17"/>
      <c r="C883" s="17"/>
      <c r="D883" s="3" t="s">
        <v>1249</v>
      </c>
      <c r="E883" s="18"/>
      <c r="F883" s="5">
        <v>43126</v>
      </c>
    </row>
    <row r="884" spans="1:6">
      <c r="A884" s="16">
        <v>442</v>
      </c>
      <c r="B884" s="17" t="str">
        <f t="shared" ref="B884" si="439">TEXT(C884, "mm:ss.00")</f>
        <v>02:00.78</v>
      </c>
      <c r="C884" s="17">
        <v>1.3979166666666664E-3</v>
      </c>
      <c r="D884" s="3" t="s">
        <v>1250</v>
      </c>
      <c r="E884" s="18">
        <v>2018</v>
      </c>
      <c r="F884" s="3" t="s">
        <v>1251</v>
      </c>
    </row>
    <row r="885" spans="1:6" ht="17">
      <c r="A885" s="16"/>
      <c r="B885" s="17"/>
      <c r="C885" s="17"/>
      <c r="D885" s="3" t="s">
        <v>1252</v>
      </c>
      <c r="E885" s="18"/>
      <c r="F885" s="5">
        <v>43153</v>
      </c>
    </row>
    <row r="886" spans="1:6">
      <c r="A886" s="16">
        <v>443</v>
      </c>
      <c r="B886" s="17" t="str">
        <f t="shared" ref="B886" si="440">TEXT(C886, "mm:ss.00")</f>
        <v>02:00.79</v>
      </c>
      <c r="C886" s="17">
        <v>1.3980324074074075E-3</v>
      </c>
      <c r="D886" s="3" t="s">
        <v>1253</v>
      </c>
      <c r="E886" s="18">
        <v>2018</v>
      </c>
      <c r="F886" s="3" t="s">
        <v>1254</v>
      </c>
    </row>
    <row r="887" spans="1:6" ht="17">
      <c r="A887" s="16"/>
      <c r="B887" s="17"/>
      <c r="C887" s="17"/>
      <c r="D887" s="3" t="s">
        <v>1255</v>
      </c>
      <c r="E887" s="18"/>
      <c r="F887" s="11" t="s">
        <v>180</v>
      </c>
    </row>
    <row r="888" spans="1:6">
      <c r="A888" s="16">
        <v>444</v>
      </c>
      <c r="B888" s="17" t="str">
        <f t="shared" ref="B888" si="441">TEXT(C888, "mm:ss.00")</f>
        <v>02:00.80</v>
      </c>
      <c r="C888" s="17">
        <v>1.3981481481481481E-3</v>
      </c>
      <c r="D888" s="3" t="s">
        <v>1256</v>
      </c>
      <c r="E888" s="18">
        <v>2018</v>
      </c>
      <c r="F888" s="3" t="s">
        <v>1257</v>
      </c>
    </row>
    <row r="889" spans="1:6" ht="17">
      <c r="A889" s="16"/>
      <c r="B889" s="17"/>
      <c r="C889" s="17"/>
      <c r="D889" s="3" t="s">
        <v>1160</v>
      </c>
      <c r="E889" s="18"/>
      <c r="F889" s="5">
        <v>43096</v>
      </c>
    </row>
    <row r="890" spans="1:6">
      <c r="A890" s="16">
        <v>444</v>
      </c>
      <c r="B890" s="17" t="str">
        <f t="shared" ref="B890" si="442">TEXT(C890, "mm:ss.00")</f>
        <v>02:00.80</v>
      </c>
      <c r="C890" s="17">
        <v>1.3981481481481481E-3</v>
      </c>
      <c r="D890" s="3" t="s">
        <v>1258</v>
      </c>
      <c r="E890" s="18">
        <v>2019</v>
      </c>
      <c r="F890" s="3" t="s">
        <v>1259</v>
      </c>
    </row>
    <row r="891" spans="1:6" ht="17">
      <c r="A891" s="16"/>
      <c r="B891" s="17"/>
      <c r="C891" s="17"/>
      <c r="D891" s="3" t="s">
        <v>1260</v>
      </c>
      <c r="E891" s="18"/>
      <c r="F891" s="5">
        <v>43148</v>
      </c>
    </row>
    <row r="892" spans="1:6">
      <c r="A892" s="16">
        <v>444</v>
      </c>
      <c r="B892" s="17" t="str">
        <f t="shared" ref="B892" si="443">TEXT(C892, "mm:ss.00")</f>
        <v>02:00.80</v>
      </c>
      <c r="C892" s="17">
        <v>1.3981481481481481E-3</v>
      </c>
      <c r="D892" s="3" t="s">
        <v>1261</v>
      </c>
      <c r="E892" s="18">
        <v>2018</v>
      </c>
      <c r="F892" s="3" t="s">
        <v>1262</v>
      </c>
    </row>
    <row r="893" spans="1:6" ht="17">
      <c r="A893" s="16"/>
      <c r="B893" s="17"/>
      <c r="C893" s="17"/>
      <c r="D893" s="3" t="s">
        <v>651</v>
      </c>
      <c r="E893" s="18"/>
      <c r="F893" s="5">
        <v>43175</v>
      </c>
    </row>
    <row r="894" spans="1:6">
      <c r="A894" s="16">
        <v>447</v>
      </c>
      <c r="B894" s="17" t="str">
        <f t="shared" ref="B894" si="444">TEXT(C894, "mm:ss.00")</f>
        <v>02:00.81</v>
      </c>
      <c r="C894" s="17">
        <v>1.398263888888889E-3</v>
      </c>
      <c r="D894" s="3" t="s">
        <v>1263</v>
      </c>
      <c r="E894" s="18">
        <v>2018</v>
      </c>
      <c r="F894" s="3" t="s">
        <v>1264</v>
      </c>
    </row>
    <row r="895" spans="1:6" ht="17">
      <c r="A895" s="16"/>
      <c r="B895" s="17"/>
      <c r="C895" s="17"/>
      <c r="D895" s="3" t="s">
        <v>1265</v>
      </c>
      <c r="E895" s="18"/>
      <c r="F895" s="5">
        <v>43106</v>
      </c>
    </row>
    <row r="896" spans="1:6">
      <c r="A896" s="16">
        <v>447</v>
      </c>
      <c r="B896" s="17" t="str">
        <f t="shared" ref="B896" si="445">TEXT(C896, "mm:ss.00")</f>
        <v>02:00.81</v>
      </c>
      <c r="C896" s="17">
        <v>1.398263888888889E-3</v>
      </c>
      <c r="D896" s="3" t="s">
        <v>1266</v>
      </c>
      <c r="E896" s="18">
        <v>2019</v>
      </c>
      <c r="F896" s="3" t="s">
        <v>1267</v>
      </c>
    </row>
    <row r="897" spans="1:6" ht="17">
      <c r="A897" s="16"/>
      <c r="B897" s="17"/>
      <c r="C897" s="17"/>
      <c r="D897" s="3" t="s">
        <v>1268</v>
      </c>
      <c r="E897" s="18"/>
      <c r="F897" s="5">
        <v>43134</v>
      </c>
    </row>
    <row r="898" spans="1:6">
      <c r="A898" s="16">
        <v>447</v>
      </c>
      <c r="B898" s="17" t="str">
        <f t="shared" ref="B898" si="446">TEXT(C898, "mm:ss.00")</f>
        <v>02:00.81</v>
      </c>
      <c r="C898" s="17">
        <v>1.398263888888889E-3</v>
      </c>
      <c r="D898" s="3" t="s">
        <v>1269</v>
      </c>
      <c r="E898" s="18">
        <v>2019</v>
      </c>
      <c r="F898" s="3" t="s">
        <v>1270</v>
      </c>
    </row>
    <row r="899" spans="1:6" ht="17">
      <c r="A899" s="16"/>
      <c r="B899" s="17"/>
      <c r="C899" s="17"/>
      <c r="D899" s="3" t="s">
        <v>1271</v>
      </c>
      <c r="E899" s="18"/>
      <c r="F899" s="5">
        <v>43162</v>
      </c>
    </row>
    <row r="900" spans="1:6">
      <c r="A900" s="16">
        <v>450</v>
      </c>
      <c r="B900" s="17" t="str">
        <f t="shared" ref="B900" si="447">TEXT(C900, "mm:ss.00")</f>
        <v>02:00.82</v>
      </c>
      <c r="C900" s="17">
        <v>1.3983796296296296E-3</v>
      </c>
      <c r="D900" s="3" t="s">
        <v>1272</v>
      </c>
      <c r="E900" s="18">
        <v>2018</v>
      </c>
      <c r="F900" s="3" t="s">
        <v>1273</v>
      </c>
    </row>
    <row r="901" spans="1:6" ht="17">
      <c r="A901" s="16"/>
      <c r="B901" s="17"/>
      <c r="C901" s="17"/>
      <c r="D901" s="3" t="s">
        <v>1274</v>
      </c>
      <c r="E901" s="18"/>
      <c r="F901" s="5">
        <v>43176</v>
      </c>
    </row>
    <row r="902" spans="1:6">
      <c r="A902" s="16">
        <v>451</v>
      </c>
      <c r="B902" s="17" t="str">
        <f t="shared" ref="B902" si="448">TEXT(C902, "mm:ss.00")</f>
        <v>02:00.84</v>
      </c>
      <c r="C902" s="17">
        <v>1.3986111111111109E-3</v>
      </c>
      <c r="D902" s="3" t="s">
        <v>1275</v>
      </c>
      <c r="E902" s="18">
        <v>2018</v>
      </c>
      <c r="F902" s="3" t="s">
        <v>1276</v>
      </c>
    </row>
    <row r="903" spans="1:6" ht="17">
      <c r="A903" s="16"/>
      <c r="B903" s="17"/>
      <c r="C903" s="17"/>
      <c r="D903" s="3" t="s">
        <v>236</v>
      </c>
      <c r="E903" s="18"/>
      <c r="F903" s="5">
        <v>43128</v>
      </c>
    </row>
    <row r="904" spans="1:6">
      <c r="A904" s="16">
        <v>451</v>
      </c>
      <c r="B904" s="17" t="str">
        <f t="shared" ref="B904" si="449">TEXT(C904, "mm:ss.00")</f>
        <v>02:00.84</v>
      </c>
      <c r="C904" s="17">
        <v>1.3986111111111109E-3</v>
      </c>
      <c r="D904" s="3" t="s">
        <v>1277</v>
      </c>
      <c r="E904" s="18">
        <v>2019</v>
      </c>
      <c r="F904" s="3" t="s">
        <v>1278</v>
      </c>
    </row>
    <row r="905" spans="1:6" ht="17">
      <c r="A905" s="16"/>
      <c r="B905" s="17"/>
      <c r="C905" s="17"/>
      <c r="D905" s="3" t="s">
        <v>1279</v>
      </c>
      <c r="E905" s="18"/>
      <c r="F905" s="11" t="s">
        <v>117</v>
      </c>
    </row>
    <row r="906" spans="1:6">
      <c r="A906" s="16">
        <v>453</v>
      </c>
      <c r="B906" s="17" t="str">
        <f t="shared" ref="B906" si="450">TEXT(C906, "mm:ss.00")</f>
        <v>02:00.85</v>
      </c>
      <c r="C906" s="17">
        <v>1.3987268518518517E-3</v>
      </c>
      <c r="D906" s="3" t="s">
        <v>1280</v>
      </c>
      <c r="E906" s="18">
        <v>2018</v>
      </c>
      <c r="F906" s="3" t="s">
        <v>1281</v>
      </c>
    </row>
    <row r="907" spans="1:6" ht="17">
      <c r="A907" s="16"/>
      <c r="B907" s="17"/>
      <c r="C907" s="17"/>
      <c r="D907" s="3" t="s">
        <v>1282</v>
      </c>
      <c r="E907" s="18"/>
      <c r="F907" s="5">
        <v>43147</v>
      </c>
    </row>
    <row r="908" spans="1:6">
      <c r="A908" s="16">
        <v>454</v>
      </c>
      <c r="B908" s="17" t="str">
        <f t="shared" ref="B908" si="451">TEXT(C908, "mm:ss.00")</f>
        <v>02:00.87</v>
      </c>
      <c r="C908" s="17">
        <v>1.3989583333333334E-3</v>
      </c>
      <c r="D908" s="3" t="s">
        <v>1283</v>
      </c>
      <c r="E908" s="18">
        <v>2019</v>
      </c>
      <c r="F908" s="3" t="s">
        <v>1284</v>
      </c>
    </row>
    <row r="909" spans="1:6" ht="17">
      <c r="A909" s="16"/>
      <c r="B909" s="17"/>
      <c r="C909" s="17"/>
      <c r="D909" s="3" t="s">
        <v>1285</v>
      </c>
      <c r="E909" s="18"/>
      <c r="F909" s="11" t="s">
        <v>354</v>
      </c>
    </row>
    <row r="910" spans="1:6">
      <c r="A910" s="16">
        <v>455</v>
      </c>
      <c r="B910" s="17" t="str">
        <f t="shared" ref="B910" si="452">TEXT(C910, "mm:ss.00")</f>
        <v>02:00.88</v>
      </c>
      <c r="C910" s="17">
        <v>1.3990740740740743E-3</v>
      </c>
      <c r="D910" s="3" t="s">
        <v>1286</v>
      </c>
      <c r="E910" s="18"/>
      <c r="F910" s="3" t="s">
        <v>1287</v>
      </c>
    </row>
    <row r="911" spans="1:6" ht="17">
      <c r="A911" s="16"/>
      <c r="B911" s="17"/>
      <c r="C911" s="17"/>
      <c r="D911" s="3" t="s">
        <v>1288</v>
      </c>
      <c r="E911" s="18"/>
      <c r="F911" s="5">
        <v>43113</v>
      </c>
    </row>
    <row r="912" spans="1:6">
      <c r="A912" s="16">
        <v>455</v>
      </c>
      <c r="B912" s="17" t="str">
        <f t="shared" ref="B912" si="453">TEXT(C912, "mm:ss.00")</f>
        <v>02:00.88</v>
      </c>
      <c r="C912" s="17">
        <v>1.3990740740740743E-3</v>
      </c>
      <c r="D912" s="3" t="s">
        <v>1289</v>
      </c>
      <c r="E912" s="18">
        <v>2019</v>
      </c>
      <c r="F912" s="3" t="s">
        <v>1290</v>
      </c>
    </row>
    <row r="913" spans="1:6" ht="17">
      <c r="A913" s="16"/>
      <c r="B913" s="17"/>
      <c r="C913" s="17"/>
      <c r="D913" s="3" t="s">
        <v>52</v>
      </c>
      <c r="E913" s="18"/>
      <c r="F913" s="5">
        <v>43156</v>
      </c>
    </row>
    <row r="914" spans="1:6">
      <c r="A914" s="16">
        <v>457</v>
      </c>
      <c r="B914" s="17" t="str">
        <f t="shared" ref="B914" si="454">TEXT(C914, "mm:ss.00")</f>
        <v>02:00.89</v>
      </c>
      <c r="C914" s="17">
        <v>1.3991898148148147E-3</v>
      </c>
      <c r="D914" s="3" t="s">
        <v>1291</v>
      </c>
      <c r="E914" s="18"/>
      <c r="F914" s="3" t="s">
        <v>1292</v>
      </c>
    </row>
    <row r="915" spans="1:6" ht="17">
      <c r="A915" s="16"/>
      <c r="B915" s="17"/>
      <c r="C915" s="17"/>
      <c r="D915" s="3" t="s">
        <v>1293</v>
      </c>
      <c r="E915" s="18"/>
      <c r="F915" s="5">
        <v>43158</v>
      </c>
    </row>
    <row r="916" spans="1:6">
      <c r="A916" s="16">
        <v>458</v>
      </c>
      <c r="B916" s="17" t="str">
        <f t="shared" ref="B916" si="455">TEXT(C916, "mm:ss.00")</f>
        <v>02:00.90</v>
      </c>
      <c r="C916" s="17">
        <v>1.3993055555555555E-3</v>
      </c>
      <c r="D916" s="3" t="s">
        <v>1294</v>
      </c>
      <c r="E916" s="18">
        <v>2018</v>
      </c>
      <c r="F916" s="3" t="s">
        <v>499</v>
      </c>
    </row>
    <row r="917" spans="1:6" ht="17">
      <c r="A917" s="16"/>
      <c r="B917" s="17"/>
      <c r="C917" s="17"/>
      <c r="D917" s="3" t="s">
        <v>1295</v>
      </c>
      <c r="E917" s="18"/>
      <c r="F917" s="11" t="s">
        <v>354</v>
      </c>
    </row>
    <row r="918" spans="1:6">
      <c r="A918" s="16">
        <v>458</v>
      </c>
      <c r="B918" s="17" t="str">
        <f t="shared" ref="B918" si="456">TEXT(C918, "mm:ss.00")</f>
        <v>02:00.90</v>
      </c>
      <c r="C918" s="17">
        <v>1.3993055555555555E-3</v>
      </c>
      <c r="D918" s="3" t="s">
        <v>1296</v>
      </c>
      <c r="E918" s="18">
        <v>2018</v>
      </c>
      <c r="F918" s="3" t="s">
        <v>1297</v>
      </c>
    </row>
    <row r="919" spans="1:6" ht="17">
      <c r="A919" s="16"/>
      <c r="B919" s="17"/>
      <c r="C919" s="17"/>
      <c r="D919" s="3" t="s">
        <v>1298</v>
      </c>
      <c r="E919" s="18"/>
      <c r="F919" s="5">
        <v>43152</v>
      </c>
    </row>
    <row r="920" spans="1:6">
      <c r="A920" s="16">
        <v>458</v>
      </c>
      <c r="B920" s="17" t="str">
        <f t="shared" ref="B920" si="457">TEXT(C920, "mm:ss.00")</f>
        <v>02:00.90</v>
      </c>
      <c r="C920" s="17">
        <v>1.3993055555555555E-3</v>
      </c>
      <c r="D920" s="3" t="s">
        <v>1299</v>
      </c>
      <c r="E920" s="18">
        <v>2020</v>
      </c>
      <c r="F920" s="3" t="s">
        <v>1300</v>
      </c>
    </row>
    <row r="921" spans="1:6" ht="17">
      <c r="A921" s="16"/>
      <c r="B921" s="17"/>
      <c r="C921" s="17"/>
      <c r="D921" s="3" t="s">
        <v>1301</v>
      </c>
      <c r="E921" s="18"/>
      <c r="F921" s="5">
        <v>43136</v>
      </c>
    </row>
    <row r="922" spans="1:6">
      <c r="A922" s="16">
        <v>458</v>
      </c>
      <c r="B922" s="17" t="str">
        <f t="shared" ref="B922" si="458">TEXT(C922, "mm:ss.00")</f>
        <v>02:00.90</v>
      </c>
      <c r="C922" s="17">
        <v>1.3993055555555555E-3</v>
      </c>
      <c r="D922" s="3" t="s">
        <v>1302</v>
      </c>
      <c r="E922" s="18">
        <v>2018</v>
      </c>
      <c r="F922" s="3" t="s">
        <v>647</v>
      </c>
    </row>
    <row r="923" spans="1:6" ht="17">
      <c r="A923" s="16"/>
      <c r="B923" s="17"/>
      <c r="C923" s="17"/>
      <c r="D923" s="3" t="s">
        <v>1303</v>
      </c>
      <c r="E923" s="18"/>
      <c r="F923" s="5">
        <v>43162</v>
      </c>
    </row>
    <row r="924" spans="1:6">
      <c r="A924" s="16">
        <v>458</v>
      </c>
      <c r="B924" s="17" t="str">
        <f t="shared" ref="B924" si="459">TEXT(C924, "mm:ss.00")</f>
        <v>02:00.90</v>
      </c>
      <c r="C924" s="17">
        <v>1.3993055555555555E-3</v>
      </c>
      <c r="D924" s="3" t="s">
        <v>1304</v>
      </c>
      <c r="E924" s="18">
        <v>2018</v>
      </c>
      <c r="F924" s="3" t="s">
        <v>685</v>
      </c>
    </row>
    <row r="925" spans="1:6" ht="17">
      <c r="A925" s="16"/>
      <c r="B925" s="17"/>
      <c r="C925" s="17"/>
      <c r="D925" s="3" t="s">
        <v>1305</v>
      </c>
      <c r="E925" s="18"/>
      <c r="F925" s="5">
        <v>43162</v>
      </c>
    </row>
    <row r="926" spans="1:6">
      <c r="A926" s="16">
        <v>463</v>
      </c>
      <c r="B926" s="17" t="str">
        <f t="shared" ref="B926" si="460">TEXT(C926, "mm:ss.00")</f>
        <v>02:00.91</v>
      </c>
      <c r="C926" s="17">
        <v>1.3994212962962962E-3</v>
      </c>
      <c r="D926" s="3" t="s">
        <v>1306</v>
      </c>
      <c r="E926" s="18">
        <v>2020</v>
      </c>
      <c r="F926" s="3" t="s">
        <v>1307</v>
      </c>
    </row>
    <row r="927" spans="1:6" ht="17">
      <c r="A927" s="16"/>
      <c r="B927" s="17"/>
      <c r="C927" s="17"/>
      <c r="D927" s="3" t="s">
        <v>1308</v>
      </c>
      <c r="E927" s="18"/>
      <c r="F927" s="5">
        <v>43173</v>
      </c>
    </row>
    <row r="928" spans="1:6">
      <c r="A928" s="16">
        <v>463</v>
      </c>
      <c r="B928" s="17" t="str">
        <f t="shared" ref="B928" si="461">TEXT(C928, "mm:ss.00")</f>
        <v>02:00.91</v>
      </c>
      <c r="C928" s="17">
        <v>1.3994212962962962E-3</v>
      </c>
      <c r="D928" s="3" t="s">
        <v>1309</v>
      </c>
      <c r="E928" s="18">
        <v>2018</v>
      </c>
      <c r="F928" s="3" t="s">
        <v>1310</v>
      </c>
    </row>
    <row r="929" spans="1:6" ht="17">
      <c r="A929" s="16"/>
      <c r="B929" s="17"/>
      <c r="C929" s="17"/>
      <c r="D929" s="3" t="s">
        <v>1311</v>
      </c>
      <c r="E929" s="18"/>
      <c r="F929" s="5">
        <v>43228</v>
      </c>
    </row>
    <row r="930" spans="1:6">
      <c r="A930" s="16">
        <v>463</v>
      </c>
      <c r="B930" s="17" t="str">
        <f t="shared" ref="B930" si="462">TEXT(C930, "mm:ss.00")</f>
        <v>02:00.91</v>
      </c>
      <c r="C930" s="17">
        <v>1.3994212962962962E-3</v>
      </c>
      <c r="D930" s="3" t="s">
        <v>1312</v>
      </c>
      <c r="E930" s="18">
        <v>2018</v>
      </c>
      <c r="F930" s="3" t="s">
        <v>1313</v>
      </c>
    </row>
    <row r="931" spans="1:6" ht="17">
      <c r="A931" s="16"/>
      <c r="B931" s="17"/>
      <c r="C931" s="17"/>
      <c r="D931" s="3" t="s">
        <v>1314</v>
      </c>
      <c r="E931" s="18"/>
      <c r="F931" s="5">
        <v>43168</v>
      </c>
    </row>
    <row r="932" spans="1:6">
      <c r="A932" s="16">
        <v>466</v>
      </c>
      <c r="B932" s="17" t="str">
        <f t="shared" ref="B932" si="463">TEXT(C932, "mm:ss.00")</f>
        <v>02:00.92</v>
      </c>
      <c r="C932" s="17">
        <v>1.399537037037037E-3</v>
      </c>
      <c r="D932" s="3" t="s">
        <v>1315</v>
      </c>
      <c r="E932" s="18">
        <v>2018</v>
      </c>
      <c r="F932" s="3" t="s">
        <v>1316</v>
      </c>
    </row>
    <row r="933" spans="1:6" ht="17">
      <c r="A933" s="16"/>
      <c r="B933" s="17"/>
      <c r="C933" s="17"/>
      <c r="D933" s="3" t="s">
        <v>1317</v>
      </c>
      <c r="E933" s="18"/>
      <c r="F933" s="5">
        <v>43133</v>
      </c>
    </row>
    <row r="934" spans="1:6">
      <c r="A934" s="16">
        <v>466</v>
      </c>
      <c r="B934" s="17" t="str">
        <f t="shared" ref="B934" si="464">TEXT(C934, "mm:ss.00")</f>
        <v>02:00.92</v>
      </c>
      <c r="C934" s="17">
        <v>1.399537037037037E-3</v>
      </c>
      <c r="D934" s="3" t="s">
        <v>1318</v>
      </c>
      <c r="E934" s="18">
        <v>2020</v>
      </c>
      <c r="F934" s="3" t="s">
        <v>1319</v>
      </c>
    </row>
    <row r="935" spans="1:6" ht="17">
      <c r="A935" s="16"/>
      <c r="B935" s="17"/>
      <c r="C935" s="17"/>
      <c r="D935" s="3" t="s">
        <v>1265</v>
      </c>
      <c r="E935" s="18"/>
      <c r="F935" s="11" t="s">
        <v>204</v>
      </c>
    </row>
    <row r="936" spans="1:6">
      <c r="A936" s="16">
        <v>468</v>
      </c>
      <c r="B936" s="17" t="str">
        <f t="shared" ref="B936" si="465">TEXT(C936, "mm:ss.00")</f>
        <v>02:00.95</v>
      </c>
      <c r="C936" s="17">
        <v>1.3998842592592589E-3</v>
      </c>
      <c r="D936" s="3" t="s">
        <v>1320</v>
      </c>
      <c r="E936" s="18">
        <v>2018</v>
      </c>
      <c r="F936" s="3" t="s">
        <v>1321</v>
      </c>
    </row>
    <row r="937" spans="1:6" ht="17">
      <c r="A937" s="16"/>
      <c r="B937" s="17"/>
      <c r="C937" s="17"/>
      <c r="D937" s="3" t="s">
        <v>1322</v>
      </c>
      <c r="E937" s="18"/>
      <c r="F937" s="11" t="s">
        <v>180</v>
      </c>
    </row>
    <row r="938" spans="1:6">
      <c r="A938" s="16">
        <v>469</v>
      </c>
      <c r="B938" s="17" t="str">
        <f t="shared" ref="B938" si="466">TEXT(C938, "mm:ss.00")</f>
        <v>02:00.97</v>
      </c>
      <c r="C938" s="17">
        <v>1.4001157407407408E-3</v>
      </c>
      <c r="D938" s="3" t="s">
        <v>1323</v>
      </c>
      <c r="E938" s="18">
        <v>2018</v>
      </c>
      <c r="F938" s="3" t="s">
        <v>1324</v>
      </c>
    </row>
    <row r="939" spans="1:6" ht="17">
      <c r="A939" s="16"/>
      <c r="B939" s="17"/>
      <c r="C939" s="17"/>
      <c r="D939" s="3" t="s">
        <v>1325</v>
      </c>
      <c r="E939" s="18"/>
      <c r="F939" s="5">
        <v>43134</v>
      </c>
    </row>
    <row r="940" spans="1:6">
      <c r="A940" s="16">
        <v>470</v>
      </c>
      <c r="B940" s="17" t="str">
        <f t="shared" ref="B940" si="467">TEXT(C940, "mm:ss.00")</f>
        <v>02:00.99</v>
      </c>
      <c r="C940" s="17">
        <v>1.4003472222222223E-3</v>
      </c>
      <c r="D940" s="3" t="s">
        <v>1326</v>
      </c>
      <c r="E940" s="18">
        <v>2018</v>
      </c>
      <c r="F940" s="3" t="s">
        <v>1327</v>
      </c>
    </row>
    <row r="941" spans="1:6" ht="17">
      <c r="A941" s="16"/>
      <c r="B941" s="17"/>
      <c r="C941" s="17"/>
      <c r="D941" s="3" t="s">
        <v>1328</v>
      </c>
      <c r="E941" s="18"/>
      <c r="F941" s="5">
        <v>43140</v>
      </c>
    </row>
    <row r="942" spans="1:6">
      <c r="A942" s="16">
        <v>471</v>
      </c>
      <c r="B942" s="17" t="str">
        <f t="shared" ref="B942" si="468">TEXT(C942, "mm:ss.00")</f>
        <v>02:01.01</v>
      </c>
      <c r="C942" s="17">
        <v>1.400578703703704E-3</v>
      </c>
      <c r="D942" s="3" t="s">
        <v>1329</v>
      </c>
      <c r="E942" s="18">
        <v>2018</v>
      </c>
      <c r="F942" s="3" t="s">
        <v>1330</v>
      </c>
    </row>
    <row r="943" spans="1:6" ht="17">
      <c r="A943" s="16"/>
      <c r="B943" s="17"/>
      <c r="C943" s="17"/>
      <c r="D943" s="3" t="s">
        <v>1331</v>
      </c>
      <c r="E943" s="18"/>
      <c r="F943" s="5">
        <v>43176</v>
      </c>
    </row>
    <row r="944" spans="1:6">
      <c r="A944" s="16">
        <v>472</v>
      </c>
      <c r="B944" s="17" t="str">
        <f t="shared" ref="B944" si="469">TEXT(C944, "mm:ss.00")</f>
        <v>02:01.02</v>
      </c>
      <c r="C944" s="17">
        <v>1.4006944444444442E-3</v>
      </c>
      <c r="D944" s="3" t="s">
        <v>1332</v>
      </c>
      <c r="E944" s="18">
        <v>2019</v>
      </c>
      <c r="F944" s="3" t="s">
        <v>1333</v>
      </c>
    </row>
    <row r="945" spans="1:6" ht="17">
      <c r="A945" s="16"/>
      <c r="B945" s="17"/>
      <c r="C945" s="17"/>
      <c r="D945" s="3" t="s">
        <v>19</v>
      </c>
      <c r="E945" s="18"/>
      <c r="F945" s="5">
        <v>43128</v>
      </c>
    </row>
    <row r="946" spans="1:6">
      <c r="A946" s="16">
        <v>472</v>
      </c>
      <c r="B946" s="17" t="str">
        <f t="shared" ref="B946" si="470">TEXT(C946, "mm:ss.00")</f>
        <v>02:01.02</v>
      </c>
      <c r="C946" s="17">
        <v>1.4006944444444442E-3</v>
      </c>
      <c r="D946" s="3" t="s">
        <v>1334</v>
      </c>
      <c r="E946" s="18">
        <v>2018</v>
      </c>
      <c r="F946" s="3" t="s">
        <v>1335</v>
      </c>
    </row>
    <row r="947" spans="1:6" ht="17">
      <c r="A947" s="16"/>
      <c r="B947" s="17"/>
      <c r="C947" s="17"/>
      <c r="D947" s="3" t="s">
        <v>489</v>
      </c>
      <c r="E947" s="18"/>
      <c r="F947" s="5">
        <v>43148</v>
      </c>
    </row>
    <row r="948" spans="1:6">
      <c r="A948" s="16">
        <v>474</v>
      </c>
      <c r="B948" s="17" t="str">
        <f t="shared" ref="B948" si="471">TEXT(C948, "mm:ss.00")</f>
        <v>02:01.05</v>
      </c>
      <c r="C948" s="17">
        <v>1.4010416666666668E-3</v>
      </c>
      <c r="D948" s="3" t="s">
        <v>1336</v>
      </c>
      <c r="E948" s="18">
        <v>2020</v>
      </c>
      <c r="F948" s="3" t="s">
        <v>1337</v>
      </c>
    </row>
    <row r="949" spans="1:6" ht="17">
      <c r="A949" s="16"/>
      <c r="B949" s="17"/>
      <c r="C949" s="17"/>
      <c r="D949" s="3" t="s">
        <v>1338</v>
      </c>
      <c r="E949" s="18"/>
      <c r="F949" s="5">
        <v>43176</v>
      </c>
    </row>
    <row r="950" spans="1:6">
      <c r="A950" s="16">
        <v>475</v>
      </c>
      <c r="B950" s="17" t="str">
        <f t="shared" ref="B950" si="472">TEXT(C950, "mm:ss.00")</f>
        <v>02:01.06</v>
      </c>
      <c r="C950" s="17">
        <v>1.4011574074074074E-3</v>
      </c>
      <c r="D950" s="3" t="s">
        <v>1339</v>
      </c>
      <c r="E950" s="18">
        <v>2018</v>
      </c>
      <c r="F950" s="3" t="s">
        <v>1340</v>
      </c>
    </row>
    <row r="951" spans="1:6" ht="17">
      <c r="A951" s="16"/>
      <c r="B951" s="17"/>
      <c r="C951" s="17"/>
      <c r="D951" s="3" t="s">
        <v>865</v>
      </c>
      <c r="E951" s="18"/>
      <c r="F951" s="5">
        <v>43168</v>
      </c>
    </row>
    <row r="952" spans="1:6">
      <c r="A952" s="16">
        <v>475</v>
      </c>
      <c r="B952" s="17" t="str">
        <f t="shared" ref="B952" si="473">TEXT(C952, "mm:ss.00")</f>
        <v>02:01.06</v>
      </c>
      <c r="C952" s="17">
        <v>1.4011574074074074E-3</v>
      </c>
      <c r="D952" s="3" t="s">
        <v>1341</v>
      </c>
      <c r="E952" s="18">
        <v>2018</v>
      </c>
      <c r="F952" s="3" t="s">
        <v>1342</v>
      </c>
    </row>
    <row r="953" spans="1:6" ht="17">
      <c r="A953" s="16"/>
      <c r="B953" s="17"/>
      <c r="C953" s="17"/>
      <c r="D953" s="3" t="s">
        <v>1343</v>
      </c>
      <c r="E953" s="18"/>
      <c r="F953" s="5">
        <v>43134</v>
      </c>
    </row>
    <row r="954" spans="1:6">
      <c r="A954" s="16">
        <v>477</v>
      </c>
      <c r="B954" s="17" t="str">
        <f t="shared" ref="B954" si="474">TEXT(C954, "mm:ss.00")</f>
        <v>02:01.07</v>
      </c>
      <c r="C954" s="17">
        <v>1.4012731481481482E-3</v>
      </c>
      <c r="D954" s="3" t="s">
        <v>1344</v>
      </c>
      <c r="E954" s="18">
        <v>2018</v>
      </c>
      <c r="F954" s="3" t="s">
        <v>1345</v>
      </c>
    </row>
    <row r="955" spans="1:6" ht="17">
      <c r="A955" s="16"/>
      <c r="B955" s="17"/>
      <c r="C955" s="17"/>
      <c r="D955" s="3" t="s">
        <v>1346</v>
      </c>
      <c r="E955" s="18"/>
      <c r="F955" s="11" t="s">
        <v>95</v>
      </c>
    </row>
    <row r="956" spans="1:6">
      <c r="A956" s="16">
        <v>478</v>
      </c>
      <c r="B956" s="17" t="str">
        <f t="shared" ref="B956" si="475">TEXT(C956, "mm:ss.00")</f>
        <v>02:01.08</v>
      </c>
      <c r="C956" s="17">
        <v>1.4013888888888886E-3</v>
      </c>
      <c r="D956" s="3" t="s">
        <v>1347</v>
      </c>
      <c r="E956" s="18">
        <v>2019</v>
      </c>
      <c r="F956" s="3" t="s">
        <v>1348</v>
      </c>
    </row>
    <row r="957" spans="1:6" ht="17">
      <c r="A957" s="16"/>
      <c r="B957" s="17"/>
      <c r="C957" s="17"/>
      <c r="D957" s="3" t="s">
        <v>1349</v>
      </c>
      <c r="E957" s="18"/>
      <c r="F957" s="5">
        <v>43147</v>
      </c>
    </row>
    <row r="958" spans="1:6">
      <c r="A958" s="16">
        <v>478</v>
      </c>
      <c r="B958" s="17" t="str">
        <f t="shared" ref="B958" si="476">TEXT(C958, "mm:ss.00")</f>
        <v>02:01.08</v>
      </c>
      <c r="C958" s="17">
        <v>1.4013888888888886E-3</v>
      </c>
      <c r="D958" s="3" t="s">
        <v>1350</v>
      </c>
      <c r="E958" s="18">
        <v>2019</v>
      </c>
      <c r="F958" s="3" t="s">
        <v>1351</v>
      </c>
    </row>
    <row r="959" spans="1:6" ht="17">
      <c r="A959" s="16"/>
      <c r="B959" s="17"/>
      <c r="C959" s="17"/>
      <c r="D959" s="3" t="s">
        <v>1352</v>
      </c>
      <c r="E959" s="18"/>
      <c r="F959" s="5">
        <v>43098</v>
      </c>
    </row>
    <row r="960" spans="1:6">
      <c r="A960" s="16">
        <v>478</v>
      </c>
      <c r="B960" s="17" t="str">
        <f t="shared" ref="B960" si="477">TEXT(C960, "mm:ss.00")</f>
        <v>02:01.08</v>
      </c>
      <c r="C960" s="17">
        <v>1.4013888888888886E-3</v>
      </c>
      <c r="D960" s="3" t="s">
        <v>1353</v>
      </c>
      <c r="E960" s="18">
        <v>2019</v>
      </c>
      <c r="F960" s="3" t="s">
        <v>1354</v>
      </c>
    </row>
    <row r="961" spans="1:6" ht="17">
      <c r="A961" s="16"/>
      <c r="B961" s="17"/>
      <c r="C961" s="17"/>
      <c r="D961" s="3" t="s">
        <v>1355</v>
      </c>
      <c r="E961" s="18"/>
      <c r="F961" s="5">
        <v>43142</v>
      </c>
    </row>
    <row r="962" spans="1:6">
      <c r="A962" s="16">
        <v>481</v>
      </c>
      <c r="B962" s="17" t="str">
        <f t="shared" ref="B962" si="478">TEXT(C962, "mm:ss.00")</f>
        <v>02:01.12</v>
      </c>
      <c r="C962" s="17">
        <v>1.401851851851852E-3</v>
      </c>
      <c r="D962" s="3" t="s">
        <v>1356</v>
      </c>
      <c r="E962" s="18">
        <v>2019</v>
      </c>
      <c r="F962" s="3" t="s">
        <v>1357</v>
      </c>
    </row>
    <row r="963" spans="1:6" ht="17">
      <c r="A963" s="16"/>
      <c r="B963" s="17"/>
      <c r="C963" s="17"/>
      <c r="D963" s="3" t="s">
        <v>290</v>
      </c>
      <c r="E963" s="18"/>
      <c r="F963" s="5">
        <v>43113</v>
      </c>
    </row>
    <row r="964" spans="1:6">
      <c r="A964" s="16">
        <v>482</v>
      </c>
      <c r="B964" s="17" t="str">
        <f t="shared" ref="B964" si="479">TEXT(C964, "mm:ss.00")</f>
        <v>02:01.14</v>
      </c>
      <c r="C964" s="17">
        <v>1.4020833333333333E-3</v>
      </c>
      <c r="D964" s="3" t="s">
        <v>1358</v>
      </c>
      <c r="E964" s="18">
        <v>2018</v>
      </c>
      <c r="F964" s="3" t="s">
        <v>1359</v>
      </c>
    </row>
    <row r="965" spans="1:6" ht="17">
      <c r="A965" s="16"/>
      <c r="B965" s="17"/>
      <c r="C965" s="17"/>
      <c r="D965" s="3" t="s">
        <v>985</v>
      </c>
      <c r="E965" s="18"/>
      <c r="F965" s="5">
        <v>43132</v>
      </c>
    </row>
    <row r="966" spans="1:6">
      <c r="A966" s="16">
        <v>482</v>
      </c>
      <c r="B966" s="17" t="str">
        <f t="shared" ref="B966" si="480">TEXT(C966, "mm:ss.00")</f>
        <v>02:01.14</v>
      </c>
      <c r="C966" s="17">
        <v>1.4020833333333333E-3</v>
      </c>
      <c r="D966" s="3" t="s">
        <v>1360</v>
      </c>
      <c r="E966" s="18">
        <v>2018</v>
      </c>
      <c r="F966" s="3" t="s">
        <v>1361</v>
      </c>
    </row>
    <row r="967" spans="1:6" ht="17">
      <c r="A967" s="16"/>
      <c r="B967" s="17"/>
      <c r="C967" s="17"/>
      <c r="D967" s="3" t="s">
        <v>1362</v>
      </c>
      <c r="E967" s="18"/>
      <c r="F967" s="11" t="s">
        <v>95</v>
      </c>
    </row>
    <row r="968" spans="1:6">
      <c r="A968" s="16">
        <v>482</v>
      </c>
      <c r="B968" s="17" t="str">
        <f t="shared" ref="B968" si="481">TEXT(C968, "mm:ss.00")</f>
        <v>02:01.14</v>
      </c>
      <c r="C968" s="17">
        <v>1.4020833333333333E-3</v>
      </c>
      <c r="D968" s="3" t="s">
        <v>1363</v>
      </c>
      <c r="E968" s="18">
        <v>2019</v>
      </c>
      <c r="F968" s="3" t="s">
        <v>1364</v>
      </c>
    </row>
    <row r="969" spans="1:6" ht="17">
      <c r="A969" s="16"/>
      <c r="B969" s="17"/>
      <c r="C969" s="17"/>
      <c r="D969" s="3" t="s">
        <v>143</v>
      </c>
      <c r="E969" s="18"/>
      <c r="F969" s="11" t="s">
        <v>149</v>
      </c>
    </row>
    <row r="970" spans="1:6">
      <c r="A970" s="16">
        <v>485</v>
      </c>
      <c r="B970" s="17" t="str">
        <f t="shared" ref="B970" si="482">TEXT(C970, "mm:ss.00")</f>
        <v>02:01.15</v>
      </c>
      <c r="C970" s="17">
        <v>1.4021990740740739E-3</v>
      </c>
      <c r="D970" s="3" t="s">
        <v>1365</v>
      </c>
      <c r="E970" s="18">
        <v>2019</v>
      </c>
      <c r="F970" s="3" t="s">
        <v>1366</v>
      </c>
    </row>
    <row r="971" spans="1:6" ht="17">
      <c r="A971" s="16"/>
      <c r="B971" s="17"/>
      <c r="C971" s="17"/>
      <c r="D971" s="3" t="s">
        <v>1367</v>
      </c>
      <c r="E971" s="18"/>
      <c r="F971" s="5">
        <v>43148</v>
      </c>
    </row>
    <row r="972" spans="1:6">
      <c r="A972" s="16">
        <v>486</v>
      </c>
      <c r="B972" s="17" t="str">
        <f t="shared" ref="B972" si="483">TEXT(C972, "mm:ss.00")</f>
        <v>02:01.19</v>
      </c>
      <c r="C972" s="17">
        <v>1.4026620370370371E-3</v>
      </c>
      <c r="D972" s="3" t="s">
        <v>1368</v>
      </c>
      <c r="E972" s="18">
        <v>2019</v>
      </c>
      <c r="F972" s="3" t="s">
        <v>1369</v>
      </c>
    </row>
    <row r="973" spans="1:6" ht="17">
      <c r="A973" s="16"/>
      <c r="B973" s="17"/>
      <c r="C973" s="17"/>
      <c r="D973" s="3" t="s">
        <v>1370</v>
      </c>
      <c r="E973" s="18"/>
      <c r="F973" s="5">
        <v>43150</v>
      </c>
    </row>
    <row r="974" spans="1:6">
      <c r="A974" s="16">
        <v>486</v>
      </c>
      <c r="B974" s="17" t="str">
        <f t="shared" ref="B974" si="484">TEXT(C974, "mm:ss.00")</f>
        <v>02:01.19</v>
      </c>
      <c r="C974" s="17">
        <v>1.4026620370370371E-3</v>
      </c>
      <c r="D974" s="3" t="s">
        <v>1371</v>
      </c>
      <c r="E974" s="18">
        <v>2019</v>
      </c>
      <c r="F974" s="3" t="s">
        <v>1372</v>
      </c>
    </row>
    <row r="975" spans="1:6" ht="17">
      <c r="A975" s="16"/>
      <c r="B975" s="17"/>
      <c r="C975" s="17"/>
      <c r="D975" s="3" t="s">
        <v>1373</v>
      </c>
      <c r="E975" s="18"/>
      <c r="F975" s="5">
        <v>43136</v>
      </c>
    </row>
    <row r="976" spans="1:6">
      <c r="A976" s="16">
        <v>488</v>
      </c>
      <c r="B976" s="17" t="str">
        <f t="shared" ref="B976" si="485">TEXT(C976, "mm:ss.00")</f>
        <v>02:01.20</v>
      </c>
      <c r="C976" s="17">
        <v>1.4027777777777777E-3</v>
      </c>
      <c r="D976" s="3" t="s">
        <v>1374</v>
      </c>
      <c r="E976" s="18">
        <v>2018</v>
      </c>
      <c r="F976" s="3" t="s">
        <v>1375</v>
      </c>
    </row>
    <row r="977" spans="1:6" ht="17">
      <c r="A977" s="16"/>
      <c r="B977" s="17"/>
      <c r="C977" s="17"/>
      <c r="D977" s="3" t="s">
        <v>1376</v>
      </c>
      <c r="E977" s="18"/>
      <c r="F977" s="5">
        <v>43190</v>
      </c>
    </row>
    <row r="978" spans="1:6">
      <c r="A978" s="16">
        <v>488</v>
      </c>
      <c r="B978" s="17" t="str">
        <f t="shared" ref="B978" si="486">TEXT(C978, "mm:ss.00")</f>
        <v>02:01.20</v>
      </c>
      <c r="C978" s="17">
        <v>1.4027777777777777E-3</v>
      </c>
      <c r="D978" s="3" t="s">
        <v>1377</v>
      </c>
      <c r="E978" s="18">
        <v>2018</v>
      </c>
      <c r="F978" s="3" t="s">
        <v>1378</v>
      </c>
    </row>
    <row r="979" spans="1:6" ht="17">
      <c r="A979" s="16"/>
      <c r="B979" s="17"/>
      <c r="C979" s="17"/>
      <c r="D979" s="3" t="s">
        <v>1379</v>
      </c>
      <c r="E979" s="18"/>
      <c r="F979" s="5">
        <v>43131</v>
      </c>
    </row>
    <row r="980" spans="1:6">
      <c r="A980" s="16">
        <v>488</v>
      </c>
      <c r="B980" s="17" t="str">
        <f t="shared" ref="B980" si="487">TEXT(C980, "mm:ss.00")</f>
        <v>02:01.20</v>
      </c>
      <c r="C980" s="17">
        <v>1.4027777777777777E-3</v>
      </c>
      <c r="D980" s="3" t="s">
        <v>1380</v>
      </c>
      <c r="E980" s="18">
        <v>2020</v>
      </c>
      <c r="F980" s="3" t="s">
        <v>1381</v>
      </c>
    </row>
    <row r="981" spans="1:6" ht="17">
      <c r="A981" s="16"/>
      <c r="B981" s="17"/>
      <c r="C981" s="17"/>
      <c r="D981" s="3" t="s">
        <v>1382</v>
      </c>
      <c r="E981" s="18"/>
      <c r="F981" s="5">
        <v>43126</v>
      </c>
    </row>
    <row r="982" spans="1:6">
      <c r="A982" s="16">
        <v>491</v>
      </c>
      <c r="B982" s="17" t="str">
        <f t="shared" ref="B982" si="488">TEXT(C982, "mm:ss.00")</f>
        <v>02:01.21</v>
      </c>
      <c r="C982" s="17">
        <v>1.4028935185185184E-3</v>
      </c>
      <c r="D982" s="3" t="s">
        <v>1383</v>
      </c>
      <c r="E982" s="18">
        <v>2018</v>
      </c>
      <c r="F982" s="3" t="s">
        <v>1384</v>
      </c>
    </row>
    <row r="983" spans="1:6" ht="17">
      <c r="A983" s="16"/>
      <c r="B983" s="17"/>
      <c r="C983" s="17"/>
      <c r="D983" s="3" t="s">
        <v>1385</v>
      </c>
      <c r="E983" s="18"/>
      <c r="F983" s="5">
        <v>43091</v>
      </c>
    </row>
    <row r="984" spans="1:6">
      <c r="A984" s="16">
        <v>492</v>
      </c>
      <c r="B984" s="17" t="str">
        <f t="shared" ref="B984" si="489">TEXT(C984, "mm:ss.00")</f>
        <v>02:01.22</v>
      </c>
      <c r="C984" s="17">
        <v>1.4030092592592592E-3</v>
      </c>
      <c r="D984" s="3" t="s">
        <v>1386</v>
      </c>
      <c r="E984" s="18">
        <v>2018</v>
      </c>
      <c r="F984" s="3" t="s">
        <v>1387</v>
      </c>
    </row>
    <row r="985" spans="1:6" ht="17">
      <c r="A985" s="16"/>
      <c r="B985" s="17"/>
      <c r="C985" s="17"/>
      <c r="D985" s="3" t="s">
        <v>1388</v>
      </c>
      <c r="E985" s="18"/>
      <c r="F985" s="5">
        <v>43106</v>
      </c>
    </row>
    <row r="986" spans="1:6">
      <c r="A986" s="16">
        <v>493</v>
      </c>
      <c r="B986" s="17" t="str">
        <f t="shared" ref="B986" si="490">TEXT(C986, "mm:ss.00")</f>
        <v>02:01.23</v>
      </c>
      <c r="C986" s="17">
        <v>1.4031250000000001E-3</v>
      </c>
      <c r="D986" s="3" t="s">
        <v>1389</v>
      </c>
      <c r="E986" s="18">
        <v>2018</v>
      </c>
      <c r="F986" s="3" t="s">
        <v>1390</v>
      </c>
    </row>
    <row r="987" spans="1:6" ht="17">
      <c r="A987" s="16"/>
      <c r="B987" s="17"/>
      <c r="C987" s="17"/>
      <c r="D987" s="3" t="s">
        <v>1391</v>
      </c>
      <c r="E987" s="18"/>
      <c r="F987" s="5">
        <v>43127</v>
      </c>
    </row>
    <row r="988" spans="1:6">
      <c r="A988" s="16">
        <v>493</v>
      </c>
      <c r="B988" s="17" t="str">
        <f t="shared" ref="B988" si="491">TEXT(C988, "mm:ss.00")</f>
        <v>02:01.23</v>
      </c>
      <c r="C988" s="17">
        <v>1.4031250000000001E-3</v>
      </c>
      <c r="D988" s="3" t="s">
        <v>1392</v>
      </c>
      <c r="E988" s="18">
        <v>2020</v>
      </c>
      <c r="F988" s="3" t="s">
        <v>1393</v>
      </c>
    </row>
    <row r="989" spans="1:6" ht="17">
      <c r="A989" s="16"/>
      <c r="B989" s="17"/>
      <c r="C989" s="17"/>
      <c r="D989" s="3" t="s">
        <v>1394</v>
      </c>
      <c r="E989" s="18"/>
      <c r="F989" s="5">
        <v>43134</v>
      </c>
    </row>
    <row r="990" spans="1:6">
      <c r="A990" s="16">
        <v>495</v>
      </c>
      <c r="B990" s="17" t="str">
        <f t="shared" ref="B990" si="492">TEXT(C990, "mm:ss.00")</f>
        <v>02:01.24</v>
      </c>
      <c r="C990" s="17">
        <v>1.4032407407407407E-3</v>
      </c>
      <c r="D990" s="3" t="s">
        <v>1395</v>
      </c>
      <c r="E990" s="18">
        <v>2018</v>
      </c>
      <c r="F990" s="3" t="s">
        <v>1077</v>
      </c>
    </row>
    <row r="991" spans="1:6" ht="17">
      <c r="A991" s="16"/>
      <c r="B991" s="17"/>
      <c r="C991" s="17"/>
      <c r="D991" s="3" t="s">
        <v>1396</v>
      </c>
      <c r="E991" s="18"/>
      <c r="F991" s="11" t="s">
        <v>1079</v>
      </c>
    </row>
    <row r="992" spans="1:6">
      <c r="A992" s="16">
        <v>495</v>
      </c>
      <c r="B992" s="17" t="str">
        <f t="shared" ref="B992" si="493">TEXT(C992, "mm:ss.00")</f>
        <v>02:01.24</v>
      </c>
      <c r="C992" s="17">
        <v>1.4032407407407407E-3</v>
      </c>
      <c r="D992" s="3" t="s">
        <v>1397</v>
      </c>
      <c r="E992" s="18">
        <v>2018</v>
      </c>
      <c r="F992" s="3" t="s">
        <v>1398</v>
      </c>
    </row>
    <row r="993" spans="1:6" ht="17">
      <c r="A993" s="16"/>
      <c r="B993" s="17"/>
      <c r="C993" s="17"/>
      <c r="D993" s="3" t="s">
        <v>1399</v>
      </c>
      <c r="E993" s="18"/>
      <c r="F993" s="5">
        <v>43148</v>
      </c>
    </row>
    <row r="994" spans="1:6">
      <c r="A994" s="16">
        <v>497</v>
      </c>
      <c r="B994" s="17" t="str">
        <f t="shared" ref="B994" si="494">TEXT(C994, "mm:ss.00")</f>
        <v>02:01.25</v>
      </c>
      <c r="C994" s="17">
        <v>1.4033564814814818E-3</v>
      </c>
      <c r="D994" s="3" t="s">
        <v>1400</v>
      </c>
      <c r="E994" s="18">
        <v>2020</v>
      </c>
      <c r="F994" s="3" t="s">
        <v>1401</v>
      </c>
    </row>
    <row r="995" spans="1:6" ht="17">
      <c r="A995" s="16"/>
      <c r="B995" s="17"/>
      <c r="C995" s="17"/>
      <c r="D995" s="3" t="s">
        <v>1402</v>
      </c>
      <c r="E995" s="18"/>
      <c r="F995" s="11" t="s">
        <v>180</v>
      </c>
    </row>
    <row r="996" spans="1:6">
      <c r="A996" s="16">
        <v>498</v>
      </c>
      <c r="B996" s="17" t="str">
        <f t="shared" ref="B996" si="495">TEXT(C996, "mm:ss.00")</f>
        <v>02:01.26</v>
      </c>
      <c r="C996" s="17">
        <v>1.403472222222222E-3</v>
      </c>
      <c r="D996" s="3" t="s">
        <v>1403</v>
      </c>
      <c r="E996" s="18">
        <v>2018</v>
      </c>
      <c r="F996" s="3" t="s">
        <v>1404</v>
      </c>
    </row>
    <row r="997" spans="1:6" ht="17">
      <c r="A997" s="16"/>
      <c r="B997" s="17"/>
      <c r="C997" s="17"/>
      <c r="D997" s="3" t="s">
        <v>1405</v>
      </c>
      <c r="E997" s="18"/>
      <c r="F997" s="5">
        <v>43136</v>
      </c>
    </row>
    <row r="998" spans="1:6">
      <c r="A998" s="16">
        <v>498</v>
      </c>
      <c r="B998" s="17" t="str">
        <f t="shared" ref="B998" si="496">TEXT(C998, "mm:ss.00")</f>
        <v>02:01.26</v>
      </c>
      <c r="C998" s="17">
        <v>1.403472222222222E-3</v>
      </c>
      <c r="D998" s="3" t="s">
        <v>1406</v>
      </c>
      <c r="E998" s="18">
        <v>2018</v>
      </c>
      <c r="F998" s="3" t="s">
        <v>1407</v>
      </c>
    </row>
    <row r="999" spans="1:6" ht="17">
      <c r="A999" s="16"/>
      <c r="B999" s="17"/>
      <c r="C999" s="17"/>
      <c r="D999" s="3" t="s">
        <v>1408</v>
      </c>
      <c r="E999" s="18"/>
      <c r="F999" s="5">
        <v>43140</v>
      </c>
    </row>
    <row r="1000" spans="1:6">
      <c r="A1000" s="16">
        <v>498</v>
      </c>
      <c r="B1000" s="17" t="str">
        <f t="shared" ref="B1000" si="497">TEXT(C1000, "mm:ss.00")</f>
        <v>02:01.26</v>
      </c>
      <c r="C1000" s="17">
        <v>1.403472222222222E-3</v>
      </c>
      <c r="D1000" s="3" t="s">
        <v>1409</v>
      </c>
      <c r="E1000" s="18">
        <v>2018</v>
      </c>
      <c r="F1000" s="3" t="s">
        <v>1410</v>
      </c>
    </row>
    <row r="1001" spans="1:6" ht="17">
      <c r="A1001" s="16"/>
      <c r="B1001" s="17"/>
      <c r="C1001" s="17"/>
      <c r="D1001" s="3" t="s">
        <v>163</v>
      </c>
      <c r="E1001" s="18"/>
      <c r="F1001" s="11" t="s">
        <v>354</v>
      </c>
    </row>
  </sheetData>
  <mergeCells count="2000">
    <mergeCell ref="A998:A999"/>
    <mergeCell ref="C998:C999"/>
    <mergeCell ref="E998:E999"/>
    <mergeCell ref="A1000:A1001"/>
    <mergeCell ref="C1000:C1001"/>
    <mergeCell ref="E1000:E1001"/>
    <mergeCell ref="A994:A995"/>
    <mergeCell ref="C994:C995"/>
    <mergeCell ref="E994:E995"/>
    <mergeCell ref="A996:A997"/>
    <mergeCell ref="C996:C997"/>
    <mergeCell ref="E996:E997"/>
    <mergeCell ref="A990:A991"/>
    <mergeCell ref="C990:C991"/>
    <mergeCell ref="E990:E991"/>
    <mergeCell ref="A992:A993"/>
    <mergeCell ref="C992:C993"/>
    <mergeCell ref="E992:E993"/>
    <mergeCell ref="B990:B991"/>
    <mergeCell ref="B992:B993"/>
    <mergeCell ref="B994:B995"/>
    <mergeCell ref="B996:B997"/>
    <mergeCell ref="B998:B999"/>
    <mergeCell ref="B1000:B1001"/>
    <mergeCell ref="A986:A987"/>
    <mergeCell ref="C986:C987"/>
    <mergeCell ref="E986:E987"/>
    <mergeCell ref="A988:A989"/>
    <mergeCell ref="C988:C989"/>
    <mergeCell ref="E988:E989"/>
    <mergeCell ref="A982:A983"/>
    <mergeCell ref="C982:C983"/>
    <mergeCell ref="E982:E983"/>
    <mergeCell ref="A984:A985"/>
    <mergeCell ref="C984:C985"/>
    <mergeCell ref="E984:E985"/>
    <mergeCell ref="A978:A979"/>
    <mergeCell ref="C978:C979"/>
    <mergeCell ref="E978:E979"/>
    <mergeCell ref="A980:A981"/>
    <mergeCell ref="C980:C981"/>
    <mergeCell ref="E980:E981"/>
    <mergeCell ref="B978:B979"/>
    <mergeCell ref="B980:B981"/>
    <mergeCell ref="B982:B983"/>
    <mergeCell ref="B984:B985"/>
    <mergeCell ref="B986:B987"/>
    <mergeCell ref="B988:B989"/>
    <mergeCell ref="A974:A975"/>
    <mergeCell ref="C974:C975"/>
    <mergeCell ref="E974:E975"/>
    <mergeCell ref="A976:A977"/>
    <mergeCell ref="C976:C977"/>
    <mergeCell ref="E976:E977"/>
    <mergeCell ref="A970:A971"/>
    <mergeCell ref="C970:C971"/>
    <mergeCell ref="E970:E971"/>
    <mergeCell ref="A972:A973"/>
    <mergeCell ref="C972:C973"/>
    <mergeCell ref="E972:E973"/>
    <mergeCell ref="A966:A967"/>
    <mergeCell ref="C966:C967"/>
    <mergeCell ref="E966:E967"/>
    <mergeCell ref="A968:A969"/>
    <mergeCell ref="C968:C969"/>
    <mergeCell ref="E968:E969"/>
    <mergeCell ref="B966:B967"/>
    <mergeCell ref="B968:B969"/>
    <mergeCell ref="B970:B971"/>
    <mergeCell ref="B972:B973"/>
    <mergeCell ref="B974:B975"/>
    <mergeCell ref="B976:B977"/>
    <mergeCell ref="A962:A963"/>
    <mergeCell ref="C962:C963"/>
    <mergeCell ref="E962:E963"/>
    <mergeCell ref="A964:A965"/>
    <mergeCell ref="C964:C965"/>
    <mergeCell ref="E964:E965"/>
    <mergeCell ref="A958:A959"/>
    <mergeCell ref="C958:C959"/>
    <mergeCell ref="E958:E959"/>
    <mergeCell ref="A960:A961"/>
    <mergeCell ref="C960:C961"/>
    <mergeCell ref="E960:E961"/>
    <mergeCell ref="A954:A955"/>
    <mergeCell ref="C954:C955"/>
    <mergeCell ref="E954:E955"/>
    <mergeCell ref="A956:A957"/>
    <mergeCell ref="C956:C957"/>
    <mergeCell ref="E956:E957"/>
    <mergeCell ref="B954:B955"/>
    <mergeCell ref="B956:B957"/>
    <mergeCell ref="B958:B959"/>
    <mergeCell ref="B960:B961"/>
    <mergeCell ref="B962:B963"/>
    <mergeCell ref="B964:B965"/>
    <mergeCell ref="A950:A951"/>
    <mergeCell ref="C950:C951"/>
    <mergeCell ref="E950:E951"/>
    <mergeCell ref="A952:A953"/>
    <mergeCell ref="C952:C953"/>
    <mergeCell ref="E952:E953"/>
    <mergeCell ref="A946:A947"/>
    <mergeCell ref="C946:C947"/>
    <mergeCell ref="E946:E947"/>
    <mergeCell ref="A948:A949"/>
    <mergeCell ref="C948:C949"/>
    <mergeCell ref="E948:E949"/>
    <mergeCell ref="A942:A943"/>
    <mergeCell ref="C942:C943"/>
    <mergeCell ref="E942:E943"/>
    <mergeCell ref="A944:A945"/>
    <mergeCell ref="C944:C945"/>
    <mergeCell ref="E944:E945"/>
    <mergeCell ref="B942:B943"/>
    <mergeCell ref="B944:B945"/>
    <mergeCell ref="B946:B947"/>
    <mergeCell ref="B948:B949"/>
    <mergeCell ref="B950:B951"/>
    <mergeCell ref="B952:B953"/>
    <mergeCell ref="A938:A939"/>
    <mergeCell ref="C938:C939"/>
    <mergeCell ref="E938:E939"/>
    <mergeCell ref="A940:A941"/>
    <mergeCell ref="C940:C941"/>
    <mergeCell ref="E940:E941"/>
    <mergeCell ref="A934:A935"/>
    <mergeCell ref="C934:C935"/>
    <mergeCell ref="E934:E935"/>
    <mergeCell ref="A936:A937"/>
    <mergeCell ref="C936:C937"/>
    <mergeCell ref="E936:E937"/>
    <mergeCell ref="A930:A931"/>
    <mergeCell ref="C930:C931"/>
    <mergeCell ref="E930:E931"/>
    <mergeCell ref="A932:A933"/>
    <mergeCell ref="C932:C933"/>
    <mergeCell ref="E932:E933"/>
    <mergeCell ref="B930:B931"/>
    <mergeCell ref="B932:B933"/>
    <mergeCell ref="B934:B935"/>
    <mergeCell ref="B936:B937"/>
    <mergeCell ref="B938:B939"/>
    <mergeCell ref="B940:B941"/>
    <mergeCell ref="A926:A927"/>
    <mergeCell ref="C926:C927"/>
    <mergeCell ref="E926:E927"/>
    <mergeCell ref="A928:A929"/>
    <mergeCell ref="C928:C929"/>
    <mergeCell ref="E928:E929"/>
    <mergeCell ref="A922:A923"/>
    <mergeCell ref="C922:C923"/>
    <mergeCell ref="E922:E923"/>
    <mergeCell ref="A924:A925"/>
    <mergeCell ref="C924:C925"/>
    <mergeCell ref="E924:E925"/>
    <mergeCell ref="A918:A919"/>
    <mergeCell ref="C918:C919"/>
    <mergeCell ref="E918:E919"/>
    <mergeCell ref="A920:A921"/>
    <mergeCell ref="C920:C921"/>
    <mergeCell ref="E920:E921"/>
    <mergeCell ref="B918:B919"/>
    <mergeCell ref="B920:B921"/>
    <mergeCell ref="B922:B923"/>
    <mergeCell ref="B924:B925"/>
    <mergeCell ref="B926:B927"/>
    <mergeCell ref="B928:B929"/>
    <mergeCell ref="A914:A915"/>
    <mergeCell ref="C914:C915"/>
    <mergeCell ref="E914:E915"/>
    <mergeCell ref="A916:A917"/>
    <mergeCell ref="C916:C917"/>
    <mergeCell ref="E916:E917"/>
    <mergeCell ref="A910:A911"/>
    <mergeCell ref="C910:C911"/>
    <mergeCell ref="E910:E911"/>
    <mergeCell ref="A912:A913"/>
    <mergeCell ref="C912:C913"/>
    <mergeCell ref="E912:E913"/>
    <mergeCell ref="A906:A907"/>
    <mergeCell ref="C906:C907"/>
    <mergeCell ref="E906:E907"/>
    <mergeCell ref="A908:A909"/>
    <mergeCell ref="C908:C909"/>
    <mergeCell ref="E908:E909"/>
    <mergeCell ref="B906:B907"/>
    <mergeCell ref="B908:B909"/>
    <mergeCell ref="B910:B911"/>
    <mergeCell ref="B912:B913"/>
    <mergeCell ref="B914:B915"/>
    <mergeCell ref="B916:B917"/>
    <mergeCell ref="A902:A903"/>
    <mergeCell ref="C902:C903"/>
    <mergeCell ref="E902:E903"/>
    <mergeCell ref="A904:A905"/>
    <mergeCell ref="C904:C905"/>
    <mergeCell ref="E904:E905"/>
    <mergeCell ref="A898:A899"/>
    <mergeCell ref="C898:C899"/>
    <mergeCell ref="E898:E899"/>
    <mergeCell ref="A900:A901"/>
    <mergeCell ref="C900:C901"/>
    <mergeCell ref="E900:E901"/>
    <mergeCell ref="A894:A895"/>
    <mergeCell ref="C894:C895"/>
    <mergeCell ref="E894:E895"/>
    <mergeCell ref="A896:A897"/>
    <mergeCell ref="C896:C897"/>
    <mergeCell ref="E896:E897"/>
    <mergeCell ref="B894:B895"/>
    <mergeCell ref="B896:B897"/>
    <mergeCell ref="B898:B899"/>
    <mergeCell ref="B900:B901"/>
    <mergeCell ref="B902:B903"/>
    <mergeCell ref="B904:B905"/>
    <mergeCell ref="A890:A891"/>
    <mergeCell ref="C890:C891"/>
    <mergeCell ref="E890:E891"/>
    <mergeCell ref="A892:A893"/>
    <mergeCell ref="C892:C893"/>
    <mergeCell ref="E892:E893"/>
    <mergeCell ref="A886:A887"/>
    <mergeCell ref="C886:C887"/>
    <mergeCell ref="E886:E887"/>
    <mergeCell ref="A888:A889"/>
    <mergeCell ref="C888:C889"/>
    <mergeCell ref="E888:E889"/>
    <mergeCell ref="A882:A883"/>
    <mergeCell ref="C882:C883"/>
    <mergeCell ref="E882:E883"/>
    <mergeCell ref="A884:A885"/>
    <mergeCell ref="C884:C885"/>
    <mergeCell ref="E884:E885"/>
    <mergeCell ref="B882:B883"/>
    <mergeCell ref="B884:B885"/>
    <mergeCell ref="B886:B887"/>
    <mergeCell ref="B888:B889"/>
    <mergeCell ref="B890:B891"/>
    <mergeCell ref="B892:B893"/>
    <mergeCell ref="A878:A879"/>
    <mergeCell ref="C878:C879"/>
    <mergeCell ref="E878:E879"/>
    <mergeCell ref="A880:A881"/>
    <mergeCell ref="C880:C881"/>
    <mergeCell ref="E880:E881"/>
    <mergeCell ref="A874:A875"/>
    <mergeCell ref="C874:C875"/>
    <mergeCell ref="E874:E875"/>
    <mergeCell ref="A876:A877"/>
    <mergeCell ref="C876:C877"/>
    <mergeCell ref="E876:E877"/>
    <mergeCell ref="A870:A871"/>
    <mergeCell ref="C870:C871"/>
    <mergeCell ref="E870:E871"/>
    <mergeCell ref="A872:A873"/>
    <mergeCell ref="C872:C873"/>
    <mergeCell ref="E872:E873"/>
    <mergeCell ref="B870:B871"/>
    <mergeCell ref="B872:B873"/>
    <mergeCell ref="B874:B875"/>
    <mergeCell ref="B876:B877"/>
    <mergeCell ref="B878:B879"/>
    <mergeCell ref="B880:B881"/>
    <mergeCell ref="A866:A867"/>
    <mergeCell ref="C866:C867"/>
    <mergeCell ref="E866:E867"/>
    <mergeCell ref="A868:A869"/>
    <mergeCell ref="C868:C869"/>
    <mergeCell ref="E868:E869"/>
    <mergeCell ref="A862:A863"/>
    <mergeCell ref="C862:C863"/>
    <mergeCell ref="E862:E863"/>
    <mergeCell ref="A864:A865"/>
    <mergeCell ref="C864:C865"/>
    <mergeCell ref="E864:E865"/>
    <mergeCell ref="A858:A859"/>
    <mergeCell ref="C858:C859"/>
    <mergeCell ref="E858:E859"/>
    <mergeCell ref="A860:A861"/>
    <mergeCell ref="C860:C861"/>
    <mergeCell ref="E860:E861"/>
    <mergeCell ref="B858:B859"/>
    <mergeCell ref="B860:B861"/>
    <mergeCell ref="B862:B863"/>
    <mergeCell ref="B864:B865"/>
    <mergeCell ref="B866:B867"/>
    <mergeCell ref="B868:B869"/>
    <mergeCell ref="A854:A855"/>
    <mergeCell ref="C854:C855"/>
    <mergeCell ref="E854:E855"/>
    <mergeCell ref="A856:A857"/>
    <mergeCell ref="C856:C857"/>
    <mergeCell ref="E856:E857"/>
    <mergeCell ref="A850:A851"/>
    <mergeCell ref="C850:C851"/>
    <mergeCell ref="E850:E851"/>
    <mergeCell ref="A852:A853"/>
    <mergeCell ref="C852:C853"/>
    <mergeCell ref="E852:E853"/>
    <mergeCell ref="A846:A847"/>
    <mergeCell ref="C846:C847"/>
    <mergeCell ref="E846:E847"/>
    <mergeCell ref="A848:A849"/>
    <mergeCell ref="C848:C849"/>
    <mergeCell ref="E848:E849"/>
    <mergeCell ref="B846:B847"/>
    <mergeCell ref="B848:B849"/>
    <mergeCell ref="B850:B851"/>
    <mergeCell ref="B852:B853"/>
    <mergeCell ref="B854:B855"/>
    <mergeCell ref="B856:B857"/>
    <mergeCell ref="A842:A843"/>
    <mergeCell ref="C842:C843"/>
    <mergeCell ref="E842:E843"/>
    <mergeCell ref="A844:A845"/>
    <mergeCell ref="C844:C845"/>
    <mergeCell ref="E844:E845"/>
    <mergeCell ref="A838:A839"/>
    <mergeCell ref="C838:C839"/>
    <mergeCell ref="E838:E839"/>
    <mergeCell ref="A840:A841"/>
    <mergeCell ref="C840:C841"/>
    <mergeCell ref="E840:E841"/>
    <mergeCell ref="A834:A835"/>
    <mergeCell ref="C834:C835"/>
    <mergeCell ref="E834:E835"/>
    <mergeCell ref="A836:A837"/>
    <mergeCell ref="C836:C837"/>
    <mergeCell ref="E836:E837"/>
    <mergeCell ref="B834:B835"/>
    <mergeCell ref="B836:B837"/>
    <mergeCell ref="B838:B839"/>
    <mergeCell ref="B840:B841"/>
    <mergeCell ref="B842:B843"/>
    <mergeCell ref="B844:B845"/>
    <mergeCell ref="A830:A831"/>
    <mergeCell ref="C830:C831"/>
    <mergeCell ref="E830:E831"/>
    <mergeCell ref="A832:A833"/>
    <mergeCell ref="C832:C833"/>
    <mergeCell ref="E832:E833"/>
    <mergeCell ref="A826:A827"/>
    <mergeCell ref="C826:C827"/>
    <mergeCell ref="E826:E827"/>
    <mergeCell ref="A828:A829"/>
    <mergeCell ref="C828:C829"/>
    <mergeCell ref="E828:E829"/>
    <mergeCell ref="A822:A823"/>
    <mergeCell ref="C822:C823"/>
    <mergeCell ref="E822:E823"/>
    <mergeCell ref="A824:A825"/>
    <mergeCell ref="C824:C825"/>
    <mergeCell ref="E824:E825"/>
    <mergeCell ref="B822:B823"/>
    <mergeCell ref="B824:B825"/>
    <mergeCell ref="B826:B827"/>
    <mergeCell ref="B828:B829"/>
    <mergeCell ref="B830:B831"/>
    <mergeCell ref="B832:B833"/>
    <mergeCell ref="A818:A819"/>
    <mergeCell ref="C818:C819"/>
    <mergeCell ref="E818:E819"/>
    <mergeCell ref="A820:A821"/>
    <mergeCell ref="C820:C821"/>
    <mergeCell ref="E820:E821"/>
    <mergeCell ref="A814:A815"/>
    <mergeCell ref="C814:C815"/>
    <mergeCell ref="E814:E815"/>
    <mergeCell ref="A816:A817"/>
    <mergeCell ref="C816:C817"/>
    <mergeCell ref="E816:E817"/>
    <mergeCell ref="A810:A811"/>
    <mergeCell ref="C810:C811"/>
    <mergeCell ref="E810:E811"/>
    <mergeCell ref="A812:A813"/>
    <mergeCell ref="C812:C813"/>
    <mergeCell ref="E812:E813"/>
    <mergeCell ref="B810:B811"/>
    <mergeCell ref="B812:B813"/>
    <mergeCell ref="B814:B815"/>
    <mergeCell ref="B816:B817"/>
    <mergeCell ref="B818:B819"/>
    <mergeCell ref="B820:B821"/>
    <mergeCell ref="A806:A807"/>
    <mergeCell ref="C806:C807"/>
    <mergeCell ref="E806:E807"/>
    <mergeCell ref="A808:A809"/>
    <mergeCell ref="C808:C809"/>
    <mergeCell ref="E808:E809"/>
    <mergeCell ref="A802:A803"/>
    <mergeCell ref="C802:C803"/>
    <mergeCell ref="E802:E803"/>
    <mergeCell ref="A804:A805"/>
    <mergeCell ref="C804:C805"/>
    <mergeCell ref="E804:E805"/>
    <mergeCell ref="A798:A799"/>
    <mergeCell ref="C798:C799"/>
    <mergeCell ref="E798:E799"/>
    <mergeCell ref="A800:A801"/>
    <mergeCell ref="C800:C801"/>
    <mergeCell ref="E800:E801"/>
    <mergeCell ref="B798:B799"/>
    <mergeCell ref="B800:B801"/>
    <mergeCell ref="B802:B803"/>
    <mergeCell ref="B804:B805"/>
    <mergeCell ref="B806:B807"/>
    <mergeCell ref="B808:B809"/>
    <mergeCell ref="A794:A795"/>
    <mergeCell ref="C794:C795"/>
    <mergeCell ref="E794:E795"/>
    <mergeCell ref="A796:A797"/>
    <mergeCell ref="C796:C797"/>
    <mergeCell ref="E796:E797"/>
    <mergeCell ref="A790:A791"/>
    <mergeCell ref="C790:C791"/>
    <mergeCell ref="E790:E791"/>
    <mergeCell ref="A792:A793"/>
    <mergeCell ref="C792:C793"/>
    <mergeCell ref="E792:E793"/>
    <mergeCell ref="A786:A787"/>
    <mergeCell ref="C786:C787"/>
    <mergeCell ref="E786:E787"/>
    <mergeCell ref="A788:A789"/>
    <mergeCell ref="C788:C789"/>
    <mergeCell ref="E788:E789"/>
    <mergeCell ref="B786:B787"/>
    <mergeCell ref="B788:B789"/>
    <mergeCell ref="B790:B791"/>
    <mergeCell ref="B792:B793"/>
    <mergeCell ref="B794:B795"/>
    <mergeCell ref="B796:B797"/>
    <mergeCell ref="A782:A783"/>
    <mergeCell ref="C782:C783"/>
    <mergeCell ref="E782:E783"/>
    <mergeCell ref="A784:A785"/>
    <mergeCell ref="C784:C785"/>
    <mergeCell ref="E784:E785"/>
    <mergeCell ref="A778:A779"/>
    <mergeCell ref="C778:C779"/>
    <mergeCell ref="E778:E779"/>
    <mergeCell ref="A780:A781"/>
    <mergeCell ref="C780:C781"/>
    <mergeCell ref="E780:E781"/>
    <mergeCell ref="A774:A775"/>
    <mergeCell ref="C774:C775"/>
    <mergeCell ref="E774:E775"/>
    <mergeCell ref="A776:A777"/>
    <mergeCell ref="C776:C777"/>
    <mergeCell ref="E776:E777"/>
    <mergeCell ref="B774:B775"/>
    <mergeCell ref="B776:B777"/>
    <mergeCell ref="B778:B779"/>
    <mergeCell ref="B780:B781"/>
    <mergeCell ref="B782:B783"/>
    <mergeCell ref="B784:B785"/>
    <mergeCell ref="A770:A771"/>
    <mergeCell ref="C770:C771"/>
    <mergeCell ref="E770:E771"/>
    <mergeCell ref="A772:A773"/>
    <mergeCell ref="C772:C773"/>
    <mergeCell ref="E772:E773"/>
    <mergeCell ref="A766:A767"/>
    <mergeCell ref="C766:C767"/>
    <mergeCell ref="E766:E767"/>
    <mergeCell ref="A768:A769"/>
    <mergeCell ref="C768:C769"/>
    <mergeCell ref="E768:E769"/>
    <mergeCell ref="A762:A763"/>
    <mergeCell ref="C762:C763"/>
    <mergeCell ref="E762:E763"/>
    <mergeCell ref="A764:A765"/>
    <mergeCell ref="C764:C765"/>
    <mergeCell ref="E764:E765"/>
    <mergeCell ref="B762:B763"/>
    <mergeCell ref="B764:B765"/>
    <mergeCell ref="B766:B767"/>
    <mergeCell ref="B768:B769"/>
    <mergeCell ref="B770:B771"/>
    <mergeCell ref="B772:B773"/>
    <mergeCell ref="A758:A759"/>
    <mergeCell ref="C758:C759"/>
    <mergeCell ref="E758:E759"/>
    <mergeCell ref="A760:A761"/>
    <mergeCell ref="C760:C761"/>
    <mergeCell ref="E760:E761"/>
    <mergeCell ref="A754:A755"/>
    <mergeCell ref="C754:C755"/>
    <mergeCell ref="E754:E755"/>
    <mergeCell ref="A756:A757"/>
    <mergeCell ref="C756:C757"/>
    <mergeCell ref="E756:E757"/>
    <mergeCell ref="A750:A751"/>
    <mergeCell ref="C750:C751"/>
    <mergeCell ref="E750:E751"/>
    <mergeCell ref="A752:A753"/>
    <mergeCell ref="C752:C753"/>
    <mergeCell ref="E752:E753"/>
    <mergeCell ref="B750:B751"/>
    <mergeCell ref="B752:B753"/>
    <mergeCell ref="B754:B755"/>
    <mergeCell ref="B756:B757"/>
    <mergeCell ref="B758:B759"/>
    <mergeCell ref="B760:B761"/>
    <mergeCell ref="A746:A747"/>
    <mergeCell ref="C746:C747"/>
    <mergeCell ref="E746:E747"/>
    <mergeCell ref="A748:A749"/>
    <mergeCell ref="C748:C749"/>
    <mergeCell ref="E748:E749"/>
    <mergeCell ref="A742:A743"/>
    <mergeCell ref="C742:C743"/>
    <mergeCell ref="E742:E743"/>
    <mergeCell ref="A744:A745"/>
    <mergeCell ref="C744:C745"/>
    <mergeCell ref="E744:E745"/>
    <mergeCell ref="A738:A739"/>
    <mergeCell ref="C738:C739"/>
    <mergeCell ref="E738:E739"/>
    <mergeCell ref="A740:A741"/>
    <mergeCell ref="C740:C741"/>
    <mergeCell ref="E740:E741"/>
    <mergeCell ref="B738:B739"/>
    <mergeCell ref="B740:B741"/>
    <mergeCell ref="B742:B743"/>
    <mergeCell ref="B744:B745"/>
    <mergeCell ref="B746:B747"/>
    <mergeCell ref="B748:B749"/>
    <mergeCell ref="A734:A735"/>
    <mergeCell ref="C734:C735"/>
    <mergeCell ref="E734:E735"/>
    <mergeCell ref="A736:A737"/>
    <mergeCell ref="C736:C737"/>
    <mergeCell ref="E736:E737"/>
    <mergeCell ref="A730:A731"/>
    <mergeCell ref="C730:C731"/>
    <mergeCell ref="E730:E731"/>
    <mergeCell ref="A732:A733"/>
    <mergeCell ref="C732:C733"/>
    <mergeCell ref="E732:E733"/>
    <mergeCell ref="A726:A727"/>
    <mergeCell ref="C726:C727"/>
    <mergeCell ref="E726:E727"/>
    <mergeCell ref="A728:A729"/>
    <mergeCell ref="C728:C729"/>
    <mergeCell ref="E728:E729"/>
    <mergeCell ref="B726:B727"/>
    <mergeCell ref="B728:B729"/>
    <mergeCell ref="B730:B731"/>
    <mergeCell ref="B732:B733"/>
    <mergeCell ref="B734:B735"/>
    <mergeCell ref="B736:B737"/>
    <mergeCell ref="A722:A723"/>
    <mergeCell ref="C722:C723"/>
    <mergeCell ref="E722:E723"/>
    <mergeCell ref="A724:A725"/>
    <mergeCell ref="C724:C725"/>
    <mergeCell ref="E724:E725"/>
    <mergeCell ref="A718:A719"/>
    <mergeCell ref="C718:C719"/>
    <mergeCell ref="E718:E719"/>
    <mergeCell ref="A720:A721"/>
    <mergeCell ref="C720:C721"/>
    <mergeCell ref="E720:E721"/>
    <mergeCell ref="A714:A715"/>
    <mergeCell ref="C714:C715"/>
    <mergeCell ref="E714:E715"/>
    <mergeCell ref="A716:A717"/>
    <mergeCell ref="C716:C717"/>
    <mergeCell ref="E716:E717"/>
    <mergeCell ref="B714:B715"/>
    <mergeCell ref="B716:B717"/>
    <mergeCell ref="B718:B719"/>
    <mergeCell ref="B720:B721"/>
    <mergeCell ref="B722:B723"/>
    <mergeCell ref="B724:B725"/>
    <mergeCell ref="A710:A711"/>
    <mergeCell ref="C710:C711"/>
    <mergeCell ref="E710:E711"/>
    <mergeCell ref="A712:A713"/>
    <mergeCell ref="C712:C713"/>
    <mergeCell ref="E712:E713"/>
    <mergeCell ref="A706:A707"/>
    <mergeCell ref="C706:C707"/>
    <mergeCell ref="E706:E707"/>
    <mergeCell ref="A708:A709"/>
    <mergeCell ref="C708:C709"/>
    <mergeCell ref="E708:E709"/>
    <mergeCell ref="A702:A703"/>
    <mergeCell ref="C702:C703"/>
    <mergeCell ref="E702:E703"/>
    <mergeCell ref="A704:A705"/>
    <mergeCell ref="C704:C705"/>
    <mergeCell ref="E704:E705"/>
    <mergeCell ref="B702:B703"/>
    <mergeCell ref="B704:B705"/>
    <mergeCell ref="B706:B707"/>
    <mergeCell ref="B708:B709"/>
    <mergeCell ref="B710:B711"/>
    <mergeCell ref="B712:B713"/>
    <mergeCell ref="A698:A699"/>
    <mergeCell ref="C698:C699"/>
    <mergeCell ref="E698:E699"/>
    <mergeCell ref="A700:A701"/>
    <mergeCell ref="C700:C701"/>
    <mergeCell ref="E700:E701"/>
    <mergeCell ref="A694:A695"/>
    <mergeCell ref="C694:C695"/>
    <mergeCell ref="E694:E695"/>
    <mergeCell ref="A696:A697"/>
    <mergeCell ref="C696:C697"/>
    <mergeCell ref="E696:E697"/>
    <mergeCell ref="A690:A691"/>
    <mergeCell ref="C690:C691"/>
    <mergeCell ref="E690:E691"/>
    <mergeCell ref="A692:A693"/>
    <mergeCell ref="C692:C693"/>
    <mergeCell ref="E692:E693"/>
    <mergeCell ref="B690:B691"/>
    <mergeCell ref="B692:B693"/>
    <mergeCell ref="B694:B695"/>
    <mergeCell ref="B696:B697"/>
    <mergeCell ref="B698:B699"/>
    <mergeCell ref="B700:B701"/>
    <mergeCell ref="A686:A687"/>
    <mergeCell ref="C686:C687"/>
    <mergeCell ref="E686:E687"/>
    <mergeCell ref="A688:A689"/>
    <mergeCell ref="C688:C689"/>
    <mergeCell ref="E688:E689"/>
    <mergeCell ref="A682:A683"/>
    <mergeCell ref="C682:C683"/>
    <mergeCell ref="E682:E683"/>
    <mergeCell ref="A684:A685"/>
    <mergeCell ref="C684:C685"/>
    <mergeCell ref="E684:E685"/>
    <mergeCell ref="A678:A679"/>
    <mergeCell ref="C678:C679"/>
    <mergeCell ref="E678:E679"/>
    <mergeCell ref="A680:A681"/>
    <mergeCell ref="C680:C681"/>
    <mergeCell ref="E680:E681"/>
    <mergeCell ref="B678:B679"/>
    <mergeCell ref="B680:B681"/>
    <mergeCell ref="B682:B683"/>
    <mergeCell ref="B684:B685"/>
    <mergeCell ref="B686:B687"/>
    <mergeCell ref="B688:B689"/>
    <mergeCell ref="A674:A675"/>
    <mergeCell ref="C674:C675"/>
    <mergeCell ref="E674:E675"/>
    <mergeCell ref="A676:A677"/>
    <mergeCell ref="C676:C677"/>
    <mergeCell ref="E676:E677"/>
    <mergeCell ref="A670:A671"/>
    <mergeCell ref="C670:C671"/>
    <mergeCell ref="E670:E671"/>
    <mergeCell ref="A672:A673"/>
    <mergeCell ref="C672:C673"/>
    <mergeCell ref="E672:E673"/>
    <mergeCell ref="A666:A667"/>
    <mergeCell ref="C666:C667"/>
    <mergeCell ref="E666:E667"/>
    <mergeCell ref="A668:A669"/>
    <mergeCell ref="C668:C669"/>
    <mergeCell ref="E668:E669"/>
    <mergeCell ref="B666:B667"/>
    <mergeCell ref="B668:B669"/>
    <mergeCell ref="B670:B671"/>
    <mergeCell ref="B672:B673"/>
    <mergeCell ref="B674:B675"/>
    <mergeCell ref="B676:B677"/>
    <mergeCell ref="A662:A663"/>
    <mergeCell ref="C662:C663"/>
    <mergeCell ref="E662:E663"/>
    <mergeCell ref="A664:A665"/>
    <mergeCell ref="C664:C665"/>
    <mergeCell ref="E664:E665"/>
    <mergeCell ref="A658:A659"/>
    <mergeCell ref="C658:C659"/>
    <mergeCell ref="E658:E659"/>
    <mergeCell ref="A660:A661"/>
    <mergeCell ref="C660:C661"/>
    <mergeCell ref="E660:E661"/>
    <mergeCell ref="A654:A655"/>
    <mergeCell ref="C654:C655"/>
    <mergeCell ref="E654:E655"/>
    <mergeCell ref="A656:A657"/>
    <mergeCell ref="C656:C657"/>
    <mergeCell ref="E656:E657"/>
    <mergeCell ref="B654:B655"/>
    <mergeCell ref="B656:B657"/>
    <mergeCell ref="B658:B659"/>
    <mergeCell ref="B660:B661"/>
    <mergeCell ref="B662:B663"/>
    <mergeCell ref="B664:B665"/>
    <mergeCell ref="A650:A651"/>
    <mergeCell ref="C650:C651"/>
    <mergeCell ref="E650:E651"/>
    <mergeCell ref="A652:A653"/>
    <mergeCell ref="C652:C653"/>
    <mergeCell ref="E652:E653"/>
    <mergeCell ref="A646:A647"/>
    <mergeCell ref="C646:C647"/>
    <mergeCell ref="E646:E647"/>
    <mergeCell ref="A648:A649"/>
    <mergeCell ref="C648:C649"/>
    <mergeCell ref="E648:E649"/>
    <mergeCell ref="A642:A643"/>
    <mergeCell ref="C642:C643"/>
    <mergeCell ref="E642:E643"/>
    <mergeCell ref="A644:A645"/>
    <mergeCell ref="C644:C645"/>
    <mergeCell ref="E644:E645"/>
    <mergeCell ref="B642:B643"/>
    <mergeCell ref="B644:B645"/>
    <mergeCell ref="B646:B647"/>
    <mergeCell ref="B648:B649"/>
    <mergeCell ref="B650:B651"/>
    <mergeCell ref="B652:B653"/>
    <mergeCell ref="A638:A639"/>
    <mergeCell ref="C638:C639"/>
    <mergeCell ref="E638:E639"/>
    <mergeCell ref="A640:A641"/>
    <mergeCell ref="C640:C641"/>
    <mergeCell ref="E640:E641"/>
    <mergeCell ref="A634:A635"/>
    <mergeCell ref="C634:C635"/>
    <mergeCell ref="E634:E635"/>
    <mergeCell ref="A636:A637"/>
    <mergeCell ref="C636:C637"/>
    <mergeCell ref="E636:E637"/>
    <mergeCell ref="A630:A631"/>
    <mergeCell ref="C630:C631"/>
    <mergeCell ref="E630:E631"/>
    <mergeCell ref="A632:A633"/>
    <mergeCell ref="C632:C633"/>
    <mergeCell ref="E632:E633"/>
    <mergeCell ref="B630:B631"/>
    <mergeCell ref="B632:B633"/>
    <mergeCell ref="B634:B635"/>
    <mergeCell ref="B636:B637"/>
    <mergeCell ref="B638:B639"/>
    <mergeCell ref="B640:B641"/>
    <mergeCell ref="A626:A627"/>
    <mergeCell ref="C626:C627"/>
    <mergeCell ref="E626:E627"/>
    <mergeCell ref="A628:A629"/>
    <mergeCell ref="C628:C629"/>
    <mergeCell ref="E628:E629"/>
    <mergeCell ref="A622:A623"/>
    <mergeCell ref="C622:C623"/>
    <mergeCell ref="E622:E623"/>
    <mergeCell ref="A624:A625"/>
    <mergeCell ref="C624:C625"/>
    <mergeCell ref="E624:E625"/>
    <mergeCell ref="A618:A619"/>
    <mergeCell ref="C618:C619"/>
    <mergeCell ref="E618:E619"/>
    <mergeCell ref="A620:A621"/>
    <mergeCell ref="C620:C621"/>
    <mergeCell ref="E620:E621"/>
    <mergeCell ref="B618:B619"/>
    <mergeCell ref="B620:B621"/>
    <mergeCell ref="B622:B623"/>
    <mergeCell ref="B624:B625"/>
    <mergeCell ref="B626:B627"/>
    <mergeCell ref="B628:B629"/>
    <mergeCell ref="A614:A615"/>
    <mergeCell ref="C614:C615"/>
    <mergeCell ref="E614:E615"/>
    <mergeCell ref="A616:A617"/>
    <mergeCell ref="C616:C617"/>
    <mergeCell ref="E616:E617"/>
    <mergeCell ref="A610:A611"/>
    <mergeCell ref="C610:C611"/>
    <mergeCell ref="E610:E611"/>
    <mergeCell ref="A612:A613"/>
    <mergeCell ref="C612:C613"/>
    <mergeCell ref="E612:E613"/>
    <mergeCell ref="A606:A607"/>
    <mergeCell ref="C606:C607"/>
    <mergeCell ref="E606:E607"/>
    <mergeCell ref="A608:A609"/>
    <mergeCell ref="C608:C609"/>
    <mergeCell ref="E608:E609"/>
    <mergeCell ref="B606:B607"/>
    <mergeCell ref="B608:B609"/>
    <mergeCell ref="B610:B611"/>
    <mergeCell ref="B612:B613"/>
    <mergeCell ref="B614:B615"/>
    <mergeCell ref="B616:B617"/>
    <mergeCell ref="A602:A603"/>
    <mergeCell ref="C602:C603"/>
    <mergeCell ref="E602:E603"/>
    <mergeCell ref="A604:A605"/>
    <mergeCell ref="C604:C605"/>
    <mergeCell ref="E604:E605"/>
    <mergeCell ref="A598:A599"/>
    <mergeCell ref="C598:C599"/>
    <mergeCell ref="E598:E599"/>
    <mergeCell ref="A600:A601"/>
    <mergeCell ref="C600:C601"/>
    <mergeCell ref="E600:E601"/>
    <mergeCell ref="A594:A595"/>
    <mergeCell ref="C594:C595"/>
    <mergeCell ref="E594:E595"/>
    <mergeCell ref="A596:A597"/>
    <mergeCell ref="C596:C597"/>
    <mergeCell ref="E596:E597"/>
    <mergeCell ref="B594:B595"/>
    <mergeCell ref="B596:B597"/>
    <mergeCell ref="B598:B599"/>
    <mergeCell ref="B600:B601"/>
    <mergeCell ref="B602:B603"/>
    <mergeCell ref="B604:B605"/>
    <mergeCell ref="A590:A591"/>
    <mergeCell ref="C590:C591"/>
    <mergeCell ref="E590:E591"/>
    <mergeCell ref="A592:A593"/>
    <mergeCell ref="C592:C593"/>
    <mergeCell ref="E592:E593"/>
    <mergeCell ref="A586:A587"/>
    <mergeCell ref="C586:C587"/>
    <mergeCell ref="E586:E587"/>
    <mergeCell ref="A588:A589"/>
    <mergeCell ref="C588:C589"/>
    <mergeCell ref="E588:E589"/>
    <mergeCell ref="A582:A583"/>
    <mergeCell ref="C582:C583"/>
    <mergeCell ref="E582:E583"/>
    <mergeCell ref="A584:A585"/>
    <mergeCell ref="C584:C585"/>
    <mergeCell ref="E584:E585"/>
    <mergeCell ref="B582:B583"/>
    <mergeCell ref="B584:B585"/>
    <mergeCell ref="B586:B587"/>
    <mergeCell ref="B588:B589"/>
    <mergeCell ref="B590:B591"/>
    <mergeCell ref="B592:B593"/>
    <mergeCell ref="A578:A579"/>
    <mergeCell ref="C578:C579"/>
    <mergeCell ref="E578:E579"/>
    <mergeCell ref="A580:A581"/>
    <mergeCell ref="C580:C581"/>
    <mergeCell ref="E580:E581"/>
    <mergeCell ref="A574:A575"/>
    <mergeCell ref="C574:C575"/>
    <mergeCell ref="E574:E575"/>
    <mergeCell ref="A576:A577"/>
    <mergeCell ref="C576:C577"/>
    <mergeCell ref="E576:E577"/>
    <mergeCell ref="A570:A571"/>
    <mergeCell ref="C570:C571"/>
    <mergeCell ref="E570:E571"/>
    <mergeCell ref="A572:A573"/>
    <mergeCell ref="C572:C573"/>
    <mergeCell ref="E572:E573"/>
    <mergeCell ref="B570:B571"/>
    <mergeCell ref="B572:B573"/>
    <mergeCell ref="B574:B575"/>
    <mergeCell ref="B576:B577"/>
    <mergeCell ref="B578:B579"/>
    <mergeCell ref="B580:B581"/>
    <mergeCell ref="A566:A567"/>
    <mergeCell ref="C566:C567"/>
    <mergeCell ref="E566:E567"/>
    <mergeCell ref="A568:A569"/>
    <mergeCell ref="C568:C569"/>
    <mergeCell ref="E568:E569"/>
    <mergeCell ref="A562:A563"/>
    <mergeCell ref="C562:C563"/>
    <mergeCell ref="E562:E563"/>
    <mergeCell ref="A564:A565"/>
    <mergeCell ref="C564:C565"/>
    <mergeCell ref="E564:E565"/>
    <mergeCell ref="A558:A559"/>
    <mergeCell ref="C558:C559"/>
    <mergeCell ref="E558:E559"/>
    <mergeCell ref="A560:A561"/>
    <mergeCell ref="C560:C561"/>
    <mergeCell ref="E560:E561"/>
    <mergeCell ref="B558:B559"/>
    <mergeCell ref="B560:B561"/>
    <mergeCell ref="B562:B563"/>
    <mergeCell ref="B564:B565"/>
    <mergeCell ref="B566:B567"/>
    <mergeCell ref="B568:B569"/>
    <mergeCell ref="A554:A555"/>
    <mergeCell ref="C554:C555"/>
    <mergeCell ref="E554:E555"/>
    <mergeCell ref="A556:A557"/>
    <mergeCell ref="C556:C557"/>
    <mergeCell ref="E556:E557"/>
    <mergeCell ref="A550:A551"/>
    <mergeCell ref="C550:C551"/>
    <mergeCell ref="E550:E551"/>
    <mergeCell ref="A552:A553"/>
    <mergeCell ref="C552:C553"/>
    <mergeCell ref="E552:E553"/>
    <mergeCell ref="A546:A547"/>
    <mergeCell ref="C546:C547"/>
    <mergeCell ref="E546:E547"/>
    <mergeCell ref="A548:A549"/>
    <mergeCell ref="C548:C549"/>
    <mergeCell ref="E548:E549"/>
    <mergeCell ref="B546:B547"/>
    <mergeCell ref="B548:B549"/>
    <mergeCell ref="B550:B551"/>
    <mergeCell ref="B552:B553"/>
    <mergeCell ref="B554:B555"/>
    <mergeCell ref="B556:B557"/>
    <mergeCell ref="A542:A543"/>
    <mergeCell ref="C542:C543"/>
    <mergeCell ref="E542:E543"/>
    <mergeCell ref="A544:A545"/>
    <mergeCell ref="C544:C545"/>
    <mergeCell ref="E544:E545"/>
    <mergeCell ref="A538:A539"/>
    <mergeCell ref="C538:C539"/>
    <mergeCell ref="E538:E539"/>
    <mergeCell ref="A540:A541"/>
    <mergeCell ref="C540:C541"/>
    <mergeCell ref="E540:E541"/>
    <mergeCell ref="A534:A535"/>
    <mergeCell ref="C534:C535"/>
    <mergeCell ref="E534:E535"/>
    <mergeCell ref="A536:A537"/>
    <mergeCell ref="C536:C537"/>
    <mergeCell ref="E536:E537"/>
    <mergeCell ref="B534:B535"/>
    <mergeCell ref="B536:B537"/>
    <mergeCell ref="B538:B539"/>
    <mergeCell ref="B540:B541"/>
    <mergeCell ref="B542:B543"/>
    <mergeCell ref="B544:B545"/>
    <mergeCell ref="A530:A531"/>
    <mergeCell ref="C530:C531"/>
    <mergeCell ref="E530:E531"/>
    <mergeCell ref="A532:A533"/>
    <mergeCell ref="C532:C533"/>
    <mergeCell ref="E532:E533"/>
    <mergeCell ref="A526:A527"/>
    <mergeCell ref="C526:C527"/>
    <mergeCell ref="E526:E527"/>
    <mergeCell ref="A528:A529"/>
    <mergeCell ref="C528:C529"/>
    <mergeCell ref="E528:E529"/>
    <mergeCell ref="A522:A523"/>
    <mergeCell ref="C522:C523"/>
    <mergeCell ref="E522:E523"/>
    <mergeCell ref="A524:A525"/>
    <mergeCell ref="C524:C525"/>
    <mergeCell ref="E524:E525"/>
    <mergeCell ref="B522:B523"/>
    <mergeCell ref="B524:B525"/>
    <mergeCell ref="B526:B527"/>
    <mergeCell ref="B528:B529"/>
    <mergeCell ref="B530:B531"/>
    <mergeCell ref="B532:B533"/>
    <mergeCell ref="A518:A519"/>
    <mergeCell ref="C518:C519"/>
    <mergeCell ref="E518:E519"/>
    <mergeCell ref="A520:A521"/>
    <mergeCell ref="C520:C521"/>
    <mergeCell ref="E520:E521"/>
    <mergeCell ref="A514:A515"/>
    <mergeCell ref="C514:C515"/>
    <mergeCell ref="E514:E515"/>
    <mergeCell ref="A516:A517"/>
    <mergeCell ref="C516:C517"/>
    <mergeCell ref="E516:E517"/>
    <mergeCell ref="A510:A511"/>
    <mergeCell ref="C510:C511"/>
    <mergeCell ref="E510:E511"/>
    <mergeCell ref="A512:A513"/>
    <mergeCell ref="C512:C513"/>
    <mergeCell ref="E512:E513"/>
    <mergeCell ref="B510:B511"/>
    <mergeCell ref="B512:B513"/>
    <mergeCell ref="B514:B515"/>
    <mergeCell ref="B516:B517"/>
    <mergeCell ref="B518:B519"/>
    <mergeCell ref="B520:B521"/>
    <mergeCell ref="A506:A507"/>
    <mergeCell ref="C506:C507"/>
    <mergeCell ref="E506:E507"/>
    <mergeCell ref="A508:A509"/>
    <mergeCell ref="C508:C509"/>
    <mergeCell ref="E508:E509"/>
    <mergeCell ref="A502:A503"/>
    <mergeCell ref="C502:C503"/>
    <mergeCell ref="E502:E503"/>
    <mergeCell ref="A504:A505"/>
    <mergeCell ref="C504:C505"/>
    <mergeCell ref="E504:E505"/>
    <mergeCell ref="A498:A499"/>
    <mergeCell ref="C498:C499"/>
    <mergeCell ref="E498:E499"/>
    <mergeCell ref="A500:A501"/>
    <mergeCell ref="C500:C501"/>
    <mergeCell ref="E500:E501"/>
    <mergeCell ref="B498:B499"/>
    <mergeCell ref="B500:B501"/>
    <mergeCell ref="B502:B503"/>
    <mergeCell ref="B504:B505"/>
    <mergeCell ref="B506:B507"/>
    <mergeCell ref="B508:B509"/>
    <mergeCell ref="A494:A495"/>
    <mergeCell ref="C494:C495"/>
    <mergeCell ref="E494:E495"/>
    <mergeCell ref="A496:A497"/>
    <mergeCell ref="C496:C497"/>
    <mergeCell ref="E496:E497"/>
    <mergeCell ref="A490:A491"/>
    <mergeCell ref="C490:C491"/>
    <mergeCell ref="E490:E491"/>
    <mergeCell ref="A492:A493"/>
    <mergeCell ref="C492:C493"/>
    <mergeCell ref="E492:E493"/>
    <mergeCell ref="A486:A487"/>
    <mergeCell ref="C486:C487"/>
    <mergeCell ref="E486:E487"/>
    <mergeCell ref="A488:A489"/>
    <mergeCell ref="C488:C489"/>
    <mergeCell ref="E488:E489"/>
    <mergeCell ref="B486:B487"/>
    <mergeCell ref="B488:B489"/>
    <mergeCell ref="B490:B491"/>
    <mergeCell ref="B492:B493"/>
    <mergeCell ref="B494:B495"/>
    <mergeCell ref="B496:B497"/>
    <mergeCell ref="A482:A483"/>
    <mergeCell ref="C482:C483"/>
    <mergeCell ref="E482:E483"/>
    <mergeCell ref="A484:A485"/>
    <mergeCell ref="C484:C485"/>
    <mergeCell ref="E484:E485"/>
    <mergeCell ref="A478:A479"/>
    <mergeCell ref="C478:C479"/>
    <mergeCell ref="E478:E479"/>
    <mergeCell ref="A480:A481"/>
    <mergeCell ref="C480:C481"/>
    <mergeCell ref="E480:E481"/>
    <mergeCell ref="A474:A475"/>
    <mergeCell ref="C474:C475"/>
    <mergeCell ref="E474:E475"/>
    <mergeCell ref="A476:A477"/>
    <mergeCell ref="C476:C477"/>
    <mergeCell ref="E476:E477"/>
    <mergeCell ref="B474:B475"/>
    <mergeCell ref="B476:B477"/>
    <mergeCell ref="B478:B479"/>
    <mergeCell ref="B480:B481"/>
    <mergeCell ref="B482:B483"/>
    <mergeCell ref="B484:B485"/>
    <mergeCell ref="A470:A471"/>
    <mergeCell ref="C470:C471"/>
    <mergeCell ref="E470:E471"/>
    <mergeCell ref="A472:A473"/>
    <mergeCell ref="C472:C473"/>
    <mergeCell ref="E472:E473"/>
    <mergeCell ref="A466:A467"/>
    <mergeCell ref="C466:C467"/>
    <mergeCell ref="E466:E467"/>
    <mergeCell ref="A468:A469"/>
    <mergeCell ref="C468:C469"/>
    <mergeCell ref="E468:E469"/>
    <mergeCell ref="A462:A463"/>
    <mergeCell ref="C462:C463"/>
    <mergeCell ref="E462:E463"/>
    <mergeCell ref="A464:A465"/>
    <mergeCell ref="C464:C465"/>
    <mergeCell ref="E464:E465"/>
    <mergeCell ref="B462:B463"/>
    <mergeCell ref="B464:B465"/>
    <mergeCell ref="B466:B467"/>
    <mergeCell ref="B468:B469"/>
    <mergeCell ref="B470:B471"/>
    <mergeCell ref="B472:B473"/>
    <mergeCell ref="A458:A459"/>
    <mergeCell ref="C458:C459"/>
    <mergeCell ref="E458:E459"/>
    <mergeCell ref="A460:A461"/>
    <mergeCell ref="C460:C461"/>
    <mergeCell ref="E460:E461"/>
    <mergeCell ref="A454:A455"/>
    <mergeCell ref="C454:C455"/>
    <mergeCell ref="E454:E455"/>
    <mergeCell ref="A456:A457"/>
    <mergeCell ref="C456:C457"/>
    <mergeCell ref="E456:E457"/>
    <mergeCell ref="A450:A451"/>
    <mergeCell ref="C450:C451"/>
    <mergeCell ref="E450:E451"/>
    <mergeCell ref="A452:A453"/>
    <mergeCell ref="C452:C453"/>
    <mergeCell ref="E452:E453"/>
    <mergeCell ref="B450:B451"/>
    <mergeCell ref="B452:B453"/>
    <mergeCell ref="B454:B455"/>
    <mergeCell ref="B456:B457"/>
    <mergeCell ref="B458:B459"/>
    <mergeCell ref="B460:B461"/>
    <mergeCell ref="A446:A447"/>
    <mergeCell ref="C446:C447"/>
    <mergeCell ref="E446:E447"/>
    <mergeCell ref="A448:A449"/>
    <mergeCell ref="C448:C449"/>
    <mergeCell ref="E448:E449"/>
    <mergeCell ref="A442:A443"/>
    <mergeCell ref="C442:C443"/>
    <mergeCell ref="E442:E443"/>
    <mergeCell ref="A444:A445"/>
    <mergeCell ref="C444:C445"/>
    <mergeCell ref="E444:E445"/>
    <mergeCell ref="A438:A439"/>
    <mergeCell ref="C438:C439"/>
    <mergeCell ref="E438:E439"/>
    <mergeCell ref="A440:A441"/>
    <mergeCell ref="C440:C441"/>
    <mergeCell ref="E440:E441"/>
    <mergeCell ref="B438:B439"/>
    <mergeCell ref="B440:B441"/>
    <mergeCell ref="B442:B443"/>
    <mergeCell ref="B444:B445"/>
    <mergeCell ref="B446:B447"/>
    <mergeCell ref="B448:B449"/>
    <mergeCell ref="A434:A435"/>
    <mergeCell ref="C434:C435"/>
    <mergeCell ref="E434:E435"/>
    <mergeCell ref="A436:A437"/>
    <mergeCell ref="C436:C437"/>
    <mergeCell ref="E436:E437"/>
    <mergeCell ref="A430:A431"/>
    <mergeCell ref="C430:C431"/>
    <mergeCell ref="E430:E431"/>
    <mergeCell ref="A432:A433"/>
    <mergeCell ref="C432:C433"/>
    <mergeCell ref="E432:E433"/>
    <mergeCell ref="A426:A427"/>
    <mergeCell ref="C426:C427"/>
    <mergeCell ref="E426:E427"/>
    <mergeCell ref="A428:A429"/>
    <mergeCell ref="C428:C429"/>
    <mergeCell ref="E428:E429"/>
    <mergeCell ref="B426:B427"/>
    <mergeCell ref="B428:B429"/>
    <mergeCell ref="B430:B431"/>
    <mergeCell ref="B432:B433"/>
    <mergeCell ref="B434:B435"/>
    <mergeCell ref="B436:B437"/>
    <mergeCell ref="A422:A423"/>
    <mergeCell ref="C422:C423"/>
    <mergeCell ref="E422:E423"/>
    <mergeCell ref="A424:A425"/>
    <mergeCell ref="C424:C425"/>
    <mergeCell ref="E424:E425"/>
    <mergeCell ref="A418:A419"/>
    <mergeCell ref="C418:C419"/>
    <mergeCell ref="E418:E419"/>
    <mergeCell ref="A420:A421"/>
    <mergeCell ref="C420:C421"/>
    <mergeCell ref="E420:E421"/>
    <mergeCell ref="A414:A415"/>
    <mergeCell ref="C414:C415"/>
    <mergeCell ref="E414:E415"/>
    <mergeCell ref="A416:A417"/>
    <mergeCell ref="C416:C417"/>
    <mergeCell ref="E416:E417"/>
    <mergeCell ref="B414:B415"/>
    <mergeCell ref="B416:B417"/>
    <mergeCell ref="B418:B419"/>
    <mergeCell ref="B420:B421"/>
    <mergeCell ref="B422:B423"/>
    <mergeCell ref="B424:B425"/>
    <mergeCell ref="A410:A411"/>
    <mergeCell ref="C410:C411"/>
    <mergeCell ref="E410:E411"/>
    <mergeCell ref="A412:A413"/>
    <mergeCell ref="C412:C413"/>
    <mergeCell ref="E412:E413"/>
    <mergeCell ref="A406:A407"/>
    <mergeCell ref="C406:C407"/>
    <mergeCell ref="E406:E407"/>
    <mergeCell ref="A408:A409"/>
    <mergeCell ref="C408:C409"/>
    <mergeCell ref="E408:E409"/>
    <mergeCell ref="A402:A403"/>
    <mergeCell ref="C402:C403"/>
    <mergeCell ref="E402:E403"/>
    <mergeCell ref="A404:A405"/>
    <mergeCell ref="C404:C405"/>
    <mergeCell ref="E404:E405"/>
    <mergeCell ref="B402:B403"/>
    <mergeCell ref="B404:B405"/>
    <mergeCell ref="B406:B407"/>
    <mergeCell ref="B408:B409"/>
    <mergeCell ref="B410:B411"/>
    <mergeCell ref="B412:B413"/>
    <mergeCell ref="A398:A399"/>
    <mergeCell ref="C398:C399"/>
    <mergeCell ref="E398:E399"/>
    <mergeCell ref="A400:A401"/>
    <mergeCell ref="C400:C401"/>
    <mergeCell ref="E400:E401"/>
    <mergeCell ref="A394:A395"/>
    <mergeCell ref="C394:C395"/>
    <mergeCell ref="E394:E395"/>
    <mergeCell ref="A396:A397"/>
    <mergeCell ref="C396:C397"/>
    <mergeCell ref="E396:E397"/>
    <mergeCell ref="A390:A391"/>
    <mergeCell ref="C390:C391"/>
    <mergeCell ref="E390:E391"/>
    <mergeCell ref="A392:A393"/>
    <mergeCell ref="C392:C393"/>
    <mergeCell ref="E392:E393"/>
    <mergeCell ref="B390:B391"/>
    <mergeCell ref="B392:B393"/>
    <mergeCell ref="B394:B395"/>
    <mergeCell ref="B396:B397"/>
    <mergeCell ref="B398:B399"/>
    <mergeCell ref="B400:B401"/>
    <mergeCell ref="A386:A387"/>
    <mergeCell ref="C386:C387"/>
    <mergeCell ref="E386:E387"/>
    <mergeCell ref="A388:A389"/>
    <mergeCell ref="C388:C389"/>
    <mergeCell ref="E388:E389"/>
    <mergeCell ref="A382:A383"/>
    <mergeCell ref="C382:C383"/>
    <mergeCell ref="E382:E383"/>
    <mergeCell ref="A384:A385"/>
    <mergeCell ref="C384:C385"/>
    <mergeCell ref="E384:E385"/>
    <mergeCell ref="A378:A379"/>
    <mergeCell ref="C378:C379"/>
    <mergeCell ref="E378:E379"/>
    <mergeCell ref="A380:A381"/>
    <mergeCell ref="C380:C381"/>
    <mergeCell ref="E380:E381"/>
    <mergeCell ref="B378:B379"/>
    <mergeCell ref="B380:B381"/>
    <mergeCell ref="B382:B383"/>
    <mergeCell ref="B384:B385"/>
    <mergeCell ref="B386:B387"/>
    <mergeCell ref="B388:B389"/>
    <mergeCell ref="A374:A375"/>
    <mergeCell ref="C374:C375"/>
    <mergeCell ref="E374:E375"/>
    <mergeCell ref="A376:A377"/>
    <mergeCell ref="C376:C377"/>
    <mergeCell ref="E376:E377"/>
    <mergeCell ref="A370:A371"/>
    <mergeCell ref="C370:C371"/>
    <mergeCell ref="E370:E371"/>
    <mergeCell ref="A372:A373"/>
    <mergeCell ref="C372:C373"/>
    <mergeCell ref="E372:E373"/>
    <mergeCell ref="A366:A367"/>
    <mergeCell ref="C366:C367"/>
    <mergeCell ref="E366:E367"/>
    <mergeCell ref="A368:A369"/>
    <mergeCell ref="C368:C369"/>
    <mergeCell ref="E368:E369"/>
    <mergeCell ref="B366:B367"/>
    <mergeCell ref="B368:B369"/>
    <mergeCell ref="B370:B371"/>
    <mergeCell ref="B372:B373"/>
    <mergeCell ref="B374:B375"/>
    <mergeCell ref="B376:B377"/>
    <mergeCell ref="A362:A363"/>
    <mergeCell ref="C362:C363"/>
    <mergeCell ref="E362:E363"/>
    <mergeCell ref="A364:A365"/>
    <mergeCell ref="C364:C365"/>
    <mergeCell ref="E364:E365"/>
    <mergeCell ref="A358:A359"/>
    <mergeCell ref="C358:C359"/>
    <mergeCell ref="E358:E359"/>
    <mergeCell ref="A360:A361"/>
    <mergeCell ref="C360:C361"/>
    <mergeCell ref="E360:E361"/>
    <mergeCell ref="A354:A355"/>
    <mergeCell ref="C354:C355"/>
    <mergeCell ref="E354:E355"/>
    <mergeCell ref="A356:A357"/>
    <mergeCell ref="C356:C357"/>
    <mergeCell ref="E356:E357"/>
    <mergeCell ref="B354:B355"/>
    <mergeCell ref="B356:B357"/>
    <mergeCell ref="B358:B359"/>
    <mergeCell ref="B360:B361"/>
    <mergeCell ref="B362:B363"/>
    <mergeCell ref="B364:B365"/>
    <mergeCell ref="A350:A351"/>
    <mergeCell ref="C350:C351"/>
    <mergeCell ref="E350:E351"/>
    <mergeCell ref="A352:A353"/>
    <mergeCell ref="C352:C353"/>
    <mergeCell ref="E352:E353"/>
    <mergeCell ref="A346:A347"/>
    <mergeCell ref="C346:C347"/>
    <mergeCell ref="E346:E347"/>
    <mergeCell ref="A348:A349"/>
    <mergeCell ref="C348:C349"/>
    <mergeCell ref="E348:E349"/>
    <mergeCell ref="A342:A343"/>
    <mergeCell ref="C342:C343"/>
    <mergeCell ref="E342:E343"/>
    <mergeCell ref="A344:A345"/>
    <mergeCell ref="C344:C345"/>
    <mergeCell ref="E344:E345"/>
    <mergeCell ref="B342:B343"/>
    <mergeCell ref="B344:B345"/>
    <mergeCell ref="B346:B347"/>
    <mergeCell ref="B348:B349"/>
    <mergeCell ref="B350:B351"/>
    <mergeCell ref="B352:B353"/>
    <mergeCell ref="A338:A339"/>
    <mergeCell ref="C338:C339"/>
    <mergeCell ref="E338:E339"/>
    <mergeCell ref="A340:A341"/>
    <mergeCell ref="C340:C341"/>
    <mergeCell ref="E340:E341"/>
    <mergeCell ref="A334:A335"/>
    <mergeCell ref="C334:C335"/>
    <mergeCell ref="E334:E335"/>
    <mergeCell ref="A336:A337"/>
    <mergeCell ref="C336:C337"/>
    <mergeCell ref="E336:E337"/>
    <mergeCell ref="A330:A331"/>
    <mergeCell ref="C330:C331"/>
    <mergeCell ref="E330:E331"/>
    <mergeCell ref="A332:A333"/>
    <mergeCell ref="C332:C333"/>
    <mergeCell ref="E332:E333"/>
    <mergeCell ref="B330:B331"/>
    <mergeCell ref="B332:B333"/>
    <mergeCell ref="B334:B335"/>
    <mergeCell ref="B336:B337"/>
    <mergeCell ref="B338:B339"/>
    <mergeCell ref="B340:B341"/>
    <mergeCell ref="A326:A327"/>
    <mergeCell ref="C326:C327"/>
    <mergeCell ref="E326:E327"/>
    <mergeCell ref="A328:A329"/>
    <mergeCell ref="C328:C329"/>
    <mergeCell ref="E328:E329"/>
    <mergeCell ref="A322:A323"/>
    <mergeCell ref="C322:C323"/>
    <mergeCell ref="E322:E323"/>
    <mergeCell ref="A324:A325"/>
    <mergeCell ref="C324:C325"/>
    <mergeCell ref="E324:E325"/>
    <mergeCell ref="A318:A319"/>
    <mergeCell ref="C318:C319"/>
    <mergeCell ref="E318:E319"/>
    <mergeCell ref="A320:A321"/>
    <mergeCell ref="C320:C321"/>
    <mergeCell ref="E320:E321"/>
    <mergeCell ref="B318:B319"/>
    <mergeCell ref="B320:B321"/>
    <mergeCell ref="B322:B323"/>
    <mergeCell ref="B324:B325"/>
    <mergeCell ref="B326:B327"/>
    <mergeCell ref="B328:B329"/>
    <mergeCell ref="A314:A315"/>
    <mergeCell ref="C314:C315"/>
    <mergeCell ref="E314:E315"/>
    <mergeCell ref="A316:A317"/>
    <mergeCell ref="C316:C317"/>
    <mergeCell ref="E316:E317"/>
    <mergeCell ref="A310:A311"/>
    <mergeCell ref="C310:C311"/>
    <mergeCell ref="E310:E311"/>
    <mergeCell ref="A312:A313"/>
    <mergeCell ref="C312:C313"/>
    <mergeCell ref="E312:E313"/>
    <mergeCell ref="A306:A307"/>
    <mergeCell ref="C306:C307"/>
    <mergeCell ref="E306:E307"/>
    <mergeCell ref="A308:A309"/>
    <mergeCell ref="C308:C309"/>
    <mergeCell ref="E308:E309"/>
    <mergeCell ref="B306:B307"/>
    <mergeCell ref="B308:B309"/>
    <mergeCell ref="B310:B311"/>
    <mergeCell ref="B312:B313"/>
    <mergeCell ref="B314:B315"/>
    <mergeCell ref="B316:B317"/>
    <mergeCell ref="A302:A303"/>
    <mergeCell ref="C302:C303"/>
    <mergeCell ref="E302:E303"/>
    <mergeCell ref="A304:A305"/>
    <mergeCell ref="C304:C305"/>
    <mergeCell ref="E304:E305"/>
    <mergeCell ref="A298:A299"/>
    <mergeCell ref="C298:C299"/>
    <mergeCell ref="E298:E299"/>
    <mergeCell ref="A300:A301"/>
    <mergeCell ref="C300:C301"/>
    <mergeCell ref="E300:E301"/>
    <mergeCell ref="A294:A295"/>
    <mergeCell ref="C294:C295"/>
    <mergeCell ref="E294:E295"/>
    <mergeCell ref="A296:A297"/>
    <mergeCell ref="C296:C297"/>
    <mergeCell ref="E296:E297"/>
    <mergeCell ref="B294:B295"/>
    <mergeCell ref="B296:B297"/>
    <mergeCell ref="B298:B299"/>
    <mergeCell ref="B300:B301"/>
    <mergeCell ref="B302:B303"/>
    <mergeCell ref="B304:B305"/>
    <mergeCell ref="A290:A291"/>
    <mergeCell ref="C290:C291"/>
    <mergeCell ref="E290:E291"/>
    <mergeCell ref="A292:A293"/>
    <mergeCell ref="C292:C293"/>
    <mergeCell ref="E292:E293"/>
    <mergeCell ref="A286:A287"/>
    <mergeCell ref="C286:C287"/>
    <mergeCell ref="E286:E287"/>
    <mergeCell ref="A288:A289"/>
    <mergeCell ref="C288:C289"/>
    <mergeCell ref="E288:E289"/>
    <mergeCell ref="A282:A283"/>
    <mergeCell ref="C282:C283"/>
    <mergeCell ref="E282:E283"/>
    <mergeCell ref="A284:A285"/>
    <mergeCell ref="C284:C285"/>
    <mergeCell ref="E284:E285"/>
    <mergeCell ref="B282:B283"/>
    <mergeCell ref="B284:B285"/>
    <mergeCell ref="B286:B287"/>
    <mergeCell ref="B288:B289"/>
    <mergeCell ref="B290:B291"/>
    <mergeCell ref="B292:B293"/>
    <mergeCell ref="A278:A279"/>
    <mergeCell ref="C278:C279"/>
    <mergeCell ref="E278:E279"/>
    <mergeCell ref="A280:A281"/>
    <mergeCell ref="C280:C281"/>
    <mergeCell ref="E280:E281"/>
    <mergeCell ref="A274:A275"/>
    <mergeCell ref="C274:C275"/>
    <mergeCell ref="E274:E275"/>
    <mergeCell ref="A276:A277"/>
    <mergeCell ref="C276:C277"/>
    <mergeCell ref="E276:E277"/>
    <mergeCell ref="A270:A271"/>
    <mergeCell ref="C270:C271"/>
    <mergeCell ref="E270:E271"/>
    <mergeCell ref="A272:A273"/>
    <mergeCell ref="C272:C273"/>
    <mergeCell ref="E272:E273"/>
    <mergeCell ref="B270:B271"/>
    <mergeCell ref="B272:B273"/>
    <mergeCell ref="B274:B275"/>
    <mergeCell ref="B276:B277"/>
    <mergeCell ref="B278:B279"/>
    <mergeCell ref="B280:B281"/>
    <mergeCell ref="A266:A267"/>
    <mergeCell ref="C266:C267"/>
    <mergeCell ref="E266:E267"/>
    <mergeCell ref="A268:A269"/>
    <mergeCell ref="C268:C269"/>
    <mergeCell ref="E268:E269"/>
    <mergeCell ref="A262:A263"/>
    <mergeCell ref="C262:C263"/>
    <mergeCell ref="E262:E263"/>
    <mergeCell ref="A264:A265"/>
    <mergeCell ref="C264:C265"/>
    <mergeCell ref="E264:E265"/>
    <mergeCell ref="A258:A259"/>
    <mergeCell ref="C258:C259"/>
    <mergeCell ref="E258:E259"/>
    <mergeCell ref="A260:A261"/>
    <mergeCell ref="C260:C261"/>
    <mergeCell ref="E260:E261"/>
    <mergeCell ref="B258:B259"/>
    <mergeCell ref="B260:B261"/>
    <mergeCell ref="B262:B263"/>
    <mergeCell ref="B264:B265"/>
    <mergeCell ref="B266:B267"/>
    <mergeCell ref="B268:B269"/>
    <mergeCell ref="A254:A255"/>
    <mergeCell ref="C254:C255"/>
    <mergeCell ref="E254:E255"/>
    <mergeCell ref="A256:A257"/>
    <mergeCell ref="C256:C257"/>
    <mergeCell ref="E256:E257"/>
    <mergeCell ref="A250:A251"/>
    <mergeCell ref="C250:C251"/>
    <mergeCell ref="E250:E251"/>
    <mergeCell ref="A252:A253"/>
    <mergeCell ref="C252:C253"/>
    <mergeCell ref="E252:E253"/>
    <mergeCell ref="A246:A247"/>
    <mergeCell ref="C246:C247"/>
    <mergeCell ref="E246:E247"/>
    <mergeCell ref="A248:A249"/>
    <mergeCell ref="C248:C249"/>
    <mergeCell ref="E248:E249"/>
    <mergeCell ref="B246:B247"/>
    <mergeCell ref="B248:B249"/>
    <mergeCell ref="B250:B251"/>
    <mergeCell ref="B252:B253"/>
    <mergeCell ref="B254:B255"/>
    <mergeCell ref="B256:B257"/>
    <mergeCell ref="A242:A243"/>
    <mergeCell ref="C242:C243"/>
    <mergeCell ref="E242:E243"/>
    <mergeCell ref="A244:A245"/>
    <mergeCell ref="C244:C245"/>
    <mergeCell ref="E244:E245"/>
    <mergeCell ref="A238:A239"/>
    <mergeCell ref="C238:C239"/>
    <mergeCell ref="E238:E239"/>
    <mergeCell ref="A240:A241"/>
    <mergeCell ref="C240:C241"/>
    <mergeCell ref="E240:E241"/>
    <mergeCell ref="A234:A235"/>
    <mergeCell ref="C234:C235"/>
    <mergeCell ref="E234:E235"/>
    <mergeCell ref="A236:A237"/>
    <mergeCell ref="C236:C237"/>
    <mergeCell ref="E236:E237"/>
    <mergeCell ref="B234:B235"/>
    <mergeCell ref="B236:B237"/>
    <mergeCell ref="B238:B239"/>
    <mergeCell ref="B240:B241"/>
    <mergeCell ref="B242:B243"/>
    <mergeCell ref="B244:B245"/>
    <mergeCell ref="A230:A231"/>
    <mergeCell ref="C230:C231"/>
    <mergeCell ref="E230:E231"/>
    <mergeCell ref="A232:A233"/>
    <mergeCell ref="C232:C233"/>
    <mergeCell ref="E232:E233"/>
    <mergeCell ref="A226:A227"/>
    <mergeCell ref="C226:C227"/>
    <mergeCell ref="E226:E227"/>
    <mergeCell ref="A228:A229"/>
    <mergeCell ref="C228:C229"/>
    <mergeCell ref="E228:E229"/>
    <mergeCell ref="A222:A223"/>
    <mergeCell ref="C222:C223"/>
    <mergeCell ref="E222:E223"/>
    <mergeCell ref="A224:A225"/>
    <mergeCell ref="C224:C225"/>
    <mergeCell ref="E224:E225"/>
    <mergeCell ref="B222:B223"/>
    <mergeCell ref="B224:B225"/>
    <mergeCell ref="B226:B227"/>
    <mergeCell ref="B228:B229"/>
    <mergeCell ref="B230:B231"/>
    <mergeCell ref="B232:B233"/>
    <mergeCell ref="A218:A219"/>
    <mergeCell ref="C218:C219"/>
    <mergeCell ref="E218:E219"/>
    <mergeCell ref="A220:A221"/>
    <mergeCell ref="C220:C221"/>
    <mergeCell ref="E220:E221"/>
    <mergeCell ref="A214:A215"/>
    <mergeCell ref="C214:C215"/>
    <mergeCell ref="E214:E215"/>
    <mergeCell ref="A216:A217"/>
    <mergeCell ref="C216:C217"/>
    <mergeCell ref="E216:E217"/>
    <mergeCell ref="A210:A211"/>
    <mergeCell ref="C210:C211"/>
    <mergeCell ref="E210:E211"/>
    <mergeCell ref="A212:A213"/>
    <mergeCell ref="C212:C213"/>
    <mergeCell ref="E212:E213"/>
    <mergeCell ref="B210:B211"/>
    <mergeCell ref="B212:B213"/>
    <mergeCell ref="B214:B215"/>
    <mergeCell ref="B216:B217"/>
    <mergeCell ref="B218:B219"/>
    <mergeCell ref="B220:B221"/>
    <mergeCell ref="A206:A207"/>
    <mergeCell ref="C206:C207"/>
    <mergeCell ref="E206:E207"/>
    <mergeCell ref="A208:A209"/>
    <mergeCell ref="C208:C209"/>
    <mergeCell ref="E208:E209"/>
    <mergeCell ref="A202:A203"/>
    <mergeCell ref="C202:C203"/>
    <mergeCell ref="E202:E203"/>
    <mergeCell ref="A204:A205"/>
    <mergeCell ref="C204:C205"/>
    <mergeCell ref="E204:E205"/>
    <mergeCell ref="A198:A199"/>
    <mergeCell ref="C198:C199"/>
    <mergeCell ref="E198:E199"/>
    <mergeCell ref="A200:A201"/>
    <mergeCell ref="C200:C201"/>
    <mergeCell ref="E200:E201"/>
    <mergeCell ref="B198:B199"/>
    <mergeCell ref="B200:B201"/>
    <mergeCell ref="B202:B203"/>
    <mergeCell ref="B204:B205"/>
    <mergeCell ref="B206:B207"/>
    <mergeCell ref="B208:B209"/>
    <mergeCell ref="A194:A195"/>
    <mergeCell ref="C194:C195"/>
    <mergeCell ref="E194:E195"/>
    <mergeCell ref="A196:A197"/>
    <mergeCell ref="C196:C197"/>
    <mergeCell ref="E196:E197"/>
    <mergeCell ref="A190:A191"/>
    <mergeCell ref="C190:C191"/>
    <mergeCell ref="E190:E191"/>
    <mergeCell ref="A192:A193"/>
    <mergeCell ref="C192:C193"/>
    <mergeCell ref="E192:E193"/>
    <mergeCell ref="A186:A187"/>
    <mergeCell ref="C186:C187"/>
    <mergeCell ref="E186:E187"/>
    <mergeCell ref="A188:A189"/>
    <mergeCell ref="C188:C189"/>
    <mergeCell ref="E188:E189"/>
    <mergeCell ref="B186:B187"/>
    <mergeCell ref="B188:B189"/>
    <mergeCell ref="B190:B191"/>
    <mergeCell ref="B192:B193"/>
    <mergeCell ref="B194:B195"/>
    <mergeCell ref="B196:B197"/>
    <mergeCell ref="A182:A183"/>
    <mergeCell ref="C182:C183"/>
    <mergeCell ref="E182:E183"/>
    <mergeCell ref="A184:A185"/>
    <mergeCell ref="C184:C185"/>
    <mergeCell ref="E184:E185"/>
    <mergeCell ref="A178:A179"/>
    <mergeCell ref="C178:C179"/>
    <mergeCell ref="E178:E179"/>
    <mergeCell ref="A180:A181"/>
    <mergeCell ref="C180:C181"/>
    <mergeCell ref="E180:E181"/>
    <mergeCell ref="A174:A175"/>
    <mergeCell ref="C174:C175"/>
    <mergeCell ref="E174:E175"/>
    <mergeCell ref="A176:A177"/>
    <mergeCell ref="C176:C177"/>
    <mergeCell ref="E176:E177"/>
    <mergeCell ref="B174:B175"/>
    <mergeCell ref="B176:B177"/>
    <mergeCell ref="B178:B179"/>
    <mergeCell ref="B180:B181"/>
    <mergeCell ref="B182:B183"/>
    <mergeCell ref="B184:B185"/>
    <mergeCell ref="A170:A171"/>
    <mergeCell ref="C170:C171"/>
    <mergeCell ref="E170:E171"/>
    <mergeCell ref="A172:A173"/>
    <mergeCell ref="C172:C173"/>
    <mergeCell ref="E172:E173"/>
    <mergeCell ref="A166:A167"/>
    <mergeCell ref="C166:C167"/>
    <mergeCell ref="E166:E167"/>
    <mergeCell ref="A168:A169"/>
    <mergeCell ref="C168:C169"/>
    <mergeCell ref="E168:E169"/>
    <mergeCell ref="A162:A163"/>
    <mergeCell ref="C162:C163"/>
    <mergeCell ref="E162:E163"/>
    <mergeCell ref="A164:A165"/>
    <mergeCell ref="C164:C165"/>
    <mergeCell ref="E164:E165"/>
    <mergeCell ref="B162:B163"/>
    <mergeCell ref="B164:B165"/>
    <mergeCell ref="B166:B167"/>
    <mergeCell ref="B168:B169"/>
    <mergeCell ref="B170:B171"/>
    <mergeCell ref="B172:B173"/>
    <mergeCell ref="A158:A159"/>
    <mergeCell ref="C158:C159"/>
    <mergeCell ref="E158:E159"/>
    <mergeCell ref="A160:A161"/>
    <mergeCell ref="C160:C161"/>
    <mergeCell ref="E160:E161"/>
    <mergeCell ref="A154:A155"/>
    <mergeCell ref="C154:C155"/>
    <mergeCell ref="E154:E155"/>
    <mergeCell ref="A156:A157"/>
    <mergeCell ref="C156:C157"/>
    <mergeCell ref="E156:E157"/>
    <mergeCell ref="A150:A151"/>
    <mergeCell ref="C150:C151"/>
    <mergeCell ref="E150:E151"/>
    <mergeCell ref="A152:A153"/>
    <mergeCell ref="C152:C153"/>
    <mergeCell ref="E152:E153"/>
    <mergeCell ref="B150:B151"/>
    <mergeCell ref="B152:B153"/>
    <mergeCell ref="B154:B155"/>
    <mergeCell ref="B156:B157"/>
    <mergeCell ref="B158:B159"/>
    <mergeCell ref="B160:B161"/>
    <mergeCell ref="A146:A147"/>
    <mergeCell ref="C146:C147"/>
    <mergeCell ref="E146:E147"/>
    <mergeCell ref="A148:A149"/>
    <mergeCell ref="C148:C149"/>
    <mergeCell ref="E148:E149"/>
    <mergeCell ref="A142:A143"/>
    <mergeCell ref="C142:C143"/>
    <mergeCell ref="E142:E143"/>
    <mergeCell ref="A144:A145"/>
    <mergeCell ref="C144:C145"/>
    <mergeCell ref="E144:E145"/>
    <mergeCell ref="A138:A139"/>
    <mergeCell ref="C138:C139"/>
    <mergeCell ref="E138:E139"/>
    <mergeCell ref="A140:A141"/>
    <mergeCell ref="C140:C141"/>
    <mergeCell ref="E140:E141"/>
    <mergeCell ref="B138:B139"/>
    <mergeCell ref="B140:B141"/>
    <mergeCell ref="B142:B143"/>
    <mergeCell ref="B144:B145"/>
    <mergeCell ref="B146:B147"/>
    <mergeCell ref="B148:B149"/>
    <mergeCell ref="A134:A135"/>
    <mergeCell ref="C134:C135"/>
    <mergeCell ref="E134:E135"/>
    <mergeCell ref="A136:A137"/>
    <mergeCell ref="C136:C137"/>
    <mergeCell ref="E136:E137"/>
    <mergeCell ref="A130:A131"/>
    <mergeCell ref="C130:C131"/>
    <mergeCell ref="E130:E131"/>
    <mergeCell ref="A132:A133"/>
    <mergeCell ref="C132:C133"/>
    <mergeCell ref="E132:E133"/>
    <mergeCell ref="A126:A127"/>
    <mergeCell ref="C126:C127"/>
    <mergeCell ref="E126:E127"/>
    <mergeCell ref="A128:A129"/>
    <mergeCell ref="C128:C129"/>
    <mergeCell ref="E128:E129"/>
    <mergeCell ref="B126:B127"/>
    <mergeCell ref="B128:B129"/>
    <mergeCell ref="B130:B131"/>
    <mergeCell ref="B132:B133"/>
    <mergeCell ref="B134:B135"/>
    <mergeCell ref="B136:B137"/>
    <mergeCell ref="A122:A123"/>
    <mergeCell ref="C122:C123"/>
    <mergeCell ref="E122:E123"/>
    <mergeCell ref="A124:A125"/>
    <mergeCell ref="C124:C125"/>
    <mergeCell ref="E124:E125"/>
    <mergeCell ref="A118:A119"/>
    <mergeCell ref="C118:C119"/>
    <mergeCell ref="E118:E119"/>
    <mergeCell ref="A120:A121"/>
    <mergeCell ref="C120:C121"/>
    <mergeCell ref="E120:E121"/>
    <mergeCell ref="A114:A115"/>
    <mergeCell ref="C114:C115"/>
    <mergeCell ref="E114:E115"/>
    <mergeCell ref="A116:A117"/>
    <mergeCell ref="C116:C117"/>
    <mergeCell ref="E116:E117"/>
    <mergeCell ref="B114:B115"/>
    <mergeCell ref="B116:B117"/>
    <mergeCell ref="B118:B119"/>
    <mergeCell ref="B120:B121"/>
    <mergeCell ref="B122:B123"/>
    <mergeCell ref="B124:B125"/>
    <mergeCell ref="A110:A111"/>
    <mergeCell ref="C110:C111"/>
    <mergeCell ref="E110:E111"/>
    <mergeCell ref="A112:A113"/>
    <mergeCell ref="C112:C113"/>
    <mergeCell ref="E112:E113"/>
    <mergeCell ref="A106:A107"/>
    <mergeCell ref="C106:C107"/>
    <mergeCell ref="E106:E107"/>
    <mergeCell ref="A108:A109"/>
    <mergeCell ref="C108:C109"/>
    <mergeCell ref="E108:E109"/>
    <mergeCell ref="A102:A103"/>
    <mergeCell ref="C102:C103"/>
    <mergeCell ref="E102:E103"/>
    <mergeCell ref="A104:A105"/>
    <mergeCell ref="C104:C105"/>
    <mergeCell ref="E104:E105"/>
    <mergeCell ref="B102:B103"/>
    <mergeCell ref="B104:B105"/>
    <mergeCell ref="B106:B107"/>
    <mergeCell ref="B108:B109"/>
    <mergeCell ref="B110:B111"/>
    <mergeCell ref="B112:B113"/>
    <mergeCell ref="A98:A99"/>
    <mergeCell ref="C98:C99"/>
    <mergeCell ref="E98:E99"/>
    <mergeCell ref="A100:A101"/>
    <mergeCell ref="C100:C101"/>
    <mergeCell ref="E100:E101"/>
    <mergeCell ref="A94:A95"/>
    <mergeCell ref="C94:C95"/>
    <mergeCell ref="E94:E95"/>
    <mergeCell ref="A96:A97"/>
    <mergeCell ref="C96:C97"/>
    <mergeCell ref="E96:E97"/>
    <mergeCell ref="A90:A91"/>
    <mergeCell ref="C90:C91"/>
    <mergeCell ref="E90:E91"/>
    <mergeCell ref="A92:A93"/>
    <mergeCell ref="C92:C93"/>
    <mergeCell ref="E92:E93"/>
    <mergeCell ref="B90:B91"/>
    <mergeCell ref="B92:B93"/>
    <mergeCell ref="B94:B95"/>
    <mergeCell ref="B96:B97"/>
    <mergeCell ref="B98:B99"/>
    <mergeCell ref="B100:B101"/>
    <mergeCell ref="A86:A87"/>
    <mergeCell ref="C86:C87"/>
    <mergeCell ref="E86:E87"/>
    <mergeCell ref="A88:A89"/>
    <mergeCell ref="C88:C89"/>
    <mergeCell ref="E88:E89"/>
    <mergeCell ref="A82:A83"/>
    <mergeCell ref="C82:C83"/>
    <mergeCell ref="E82:E83"/>
    <mergeCell ref="A84:A85"/>
    <mergeCell ref="C84:C85"/>
    <mergeCell ref="E84:E85"/>
    <mergeCell ref="A78:A79"/>
    <mergeCell ref="C78:C79"/>
    <mergeCell ref="E78:E79"/>
    <mergeCell ref="A80:A81"/>
    <mergeCell ref="C80:C81"/>
    <mergeCell ref="E80:E81"/>
    <mergeCell ref="B78:B79"/>
    <mergeCell ref="B80:B81"/>
    <mergeCell ref="B82:B83"/>
    <mergeCell ref="B84:B85"/>
    <mergeCell ref="B86:B87"/>
    <mergeCell ref="B88:B89"/>
    <mergeCell ref="A74:A75"/>
    <mergeCell ref="C74:C75"/>
    <mergeCell ref="E74:E75"/>
    <mergeCell ref="A76:A77"/>
    <mergeCell ref="C76:C77"/>
    <mergeCell ref="E76:E77"/>
    <mergeCell ref="A70:A71"/>
    <mergeCell ref="C70:C71"/>
    <mergeCell ref="E70:E71"/>
    <mergeCell ref="A72:A73"/>
    <mergeCell ref="C72:C73"/>
    <mergeCell ref="E72:E73"/>
    <mergeCell ref="A66:A67"/>
    <mergeCell ref="C66:C67"/>
    <mergeCell ref="E66:E67"/>
    <mergeCell ref="A68:A69"/>
    <mergeCell ref="C68:C69"/>
    <mergeCell ref="E68:E69"/>
    <mergeCell ref="B66:B67"/>
    <mergeCell ref="B68:B69"/>
    <mergeCell ref="B70:B71"/>
    <mergeCell ref="B72:B73"/>
    <mergeCell ref="B74:B75"/>
    <mergeCell ref="B76:B77"/>
    <mergeCell ref="A62:A63"/>
    <mergeCell ref="C62:C63"/>
    <mergeCell ref="E62:E63"/>
    <mergeCell ref="A64:A65"/>
    <mergeCell ref="C64:C65"/>
    <mergeCell ref="E64:E65"/>
    <mergeCell ref="A58:A59"/>
    <mergeCell ref="C58:C59"/>
    <mergeCell ref="E58:E59"/>
    <mergeCell ref="A60:A61"/>
    <mergeCell ref="C60:C61"/>
    <mergeCell ref="E60:E61"/>
    <mergeCell ref="A54:A55"/>
    <mergeCell ref="C54:C55"/>
    <mergeCell ref="E54:E55"/>
    <mergeCell ref="A56:A57"/>
    <mergeCell ref="C56:C57"/>
    <mergeCell ref="E56:E57"/>
    <mergeCell ref="B54:B55"/>
    <mergeCell ref="B56:B57"/>
    <mergeCell ref="B58:B59"/>
    <mergeCell ref="B60:B61"/>
    <mergeCell ref="B62:B63"/>
    <mergeCell ref="B64:B65"/>
    <mergeCell ref="A50:A51"/>
    <mergeCell ref="C50:C51"/>
    <mergeCell ref="E50:E51"/>
    <mergeCell ref="A52:A53"/>
    <mergeCell ref="C52:C53"/>
    <mergeCell ref="E52:E53"/>
    <mergeCell ref="A46:A47"/>
    <mergeCell ref="C46:C47"/>
    <mergeCell ref="E46:E47"/>
    <mergeCell ref="A48:A49"/>
    <mergeCell ref="C48:C49"/>
    <mergeCell ref="E48:E49"/>
    <mergeCell ref="A42:A43"/>
    <mergeCell ref="C42:C43"/>
    <mergeCell ref="E42:E43"/>
    <mergeCell ref="A44:A45"/>
    <mergeCell ref="C44:C45"/>
    <mergeCell ref="E44:E45"/>
    <mergeCell ref="B42:B43"/>
    <mergeCell ref="B44:B45"/>
    <mergeCell ref="B46:B47"/>
    <mergeCell ref="B48:B49"/>
    <mergeCell ref="B50:B51"/>
    <mergeCell ref="B52:B53"/>
    <mergeCell ref="A38:A39"/>
    <mergeCell ref="C38:C39"/>
    <mergeCell ref="E38:E39"/>
    <mergeCell ref="A40:A41"/>
    <mergeCell ref="C40:C41"/>
    <mergeCell ref="E40:E41"/>
    <mergeCell ref="A34:A35"/>
    <mergeCell ref="C34:C35"/>
    <mergeCell ref="E34:E35"/>
    <mergeCell ref="A36:A37"/>
    <mergeCell ref="C36:C37"/>
    <mergeCell ref="E36:E37"/>
    <mergeCell ref="A30:A31"/>
    <mergeCell ref="C30:C31"/>
    <mergeCell ref="E30:E31"/>
    <mergeCell ref="A32:A33"/>
    <mergeCell ref="C32:C33"/>
    <mergeCell ref="E32:E33"/>
    <mergeCell ref="B30:B31"/>
    <mergeCell ref="B32:B33"/>
    <mergeCell ref="B34:B35"/>
    <mergeCell ref="B36:B37"/>
    <mergeCell ref="B38:B39"/>
    <mergeCell ref="B40:B41"/>
    <mergeCell ref="A26:A27"/>
    <mergeCell ref="C26:C27"/>
    <mergeCell ref="E26:E27"/>
    <mergeCell ref="A28:A29"/>
    <mergeCell ref="C28:C29"/>
    <mergeCell ref="E28:E29"/>
    <mergeCell ref="A22:A23"/>
    <mergeCell ref="C22:C23"/>
    <mergeCell ref="E22:E23"/>
    <mergeCell ref="A24:A25"/>
    <mergeCell ref="C24:C25"/>
    <mergeCell ref="E24:E25"/>
    <mergeCell ref="A18:A19"/>
    <mergeCell ref="C18:C19"/>
    <mergeCell ref="E18:E19"/>
    <mergeCell ref="A20:A21"/>
    <mergeCell ref="C20:C21"/>
    <mergeCell ref="E20:E21"/>
    <mergeCell ref="B18:B19"/>
    <mergeCell ref="B20:B21"/>
    <mergeCell ref="B22:B23"/>
    <mergeCell ref="B24:B25"/>
    <mergeCell ref="B26:B27"/>
    <mergeCell ref="B28:B29"/>
    <mergeCell ref="A2:A3"/>
    <mergeCell ref="C2:C3"/>
    <mergeCell ref="E2:E3"/>
    <mergeCell ref="A4:A5"/>
    <mergeCell ref="C4:C5"/>
    <mergeCell ref="E4:E5"/>
    <mergeCell ref="A14:A15"/>
    <mergeCell ref="C14:C15"/>
    <mergeCell ref="E14:E15"/>
    <mergeCell ref="A16:A17"/>
    <mergeCell ref="C16:C17"/>
    <mergeCell ref="E16:E17"/>
    <mergeCell ref="A10:A11"/>
    <mergeCell ref="C10:C11"/>
    <mergeCell ref="E10:E11"/>
    <mergeCell ref="A12:A13"/>
    <mergeCell ref="C12:C13"/>
    <mergeCell ref="E12:E13"/>
    <mergeCell ref="A6:A7"/>
    <mergeCell ref="C6:C7"/>
    <mergeCell ref="E6:E7"/>
    <mergeCell ref="A8:A9"/>
    <mergeCell ref="C8:C9"/>
    <mergeCell ref="E8:E9"/>
    <mergeCell ref="B2:B3"/>
    <mergeCell ref="B4:B5"/>
    <mergeCell ref="B6:B7"/>
    <mergeCell ref="B8:B9"/>
    <mergeCell ref="B10:B11"/>
    <mergeCell ref="B12:B13"/>
    <mergeCell ref="B14:B15"/>
    <mergeCell ref="B16:B17"/>
  </mergeCells>
  <phoneticPr fontId="3" type="noConversion"/>
  <hyperlinks>
    <hyperlink ref="D2" r:id="rId1" display="https://www.milesplit.com/athletes/3809339" xr:uid="{8564F4AC-F892-5E48-B8AC-6A5B0311847C}"/>
    <hyperlink ref="D3" r:id="rId2" display="https://www.milesplit.com/teams/2599" xr:uid="{6B4C0D29-6FCA-0A4B-9834-1D1C9D60A6B6}"/>
    <hyperlink ref="F2" r:id="rId3" display="https://www.milesplit.com/meets/304372" xr:uid="{D34FABBF-9A52-C442-9BE2-FCCB8320DDF3}"/>
    <hyperlink ref="D4" r:id="rId4" display="https://www.milesplit.com/athletes/5872529" xr:uid="{E46E2DF4-27D9-7349-800D-74F47173F6BB}"/>
    <hyperlink ref="D5" r:id="rId5" display="https://www.milesplit.com/teams/26886" xr:uid="{D264F5DB-55C7-6847-9195-53B033F0AA83}"/>
    <hyperlink ref="F4" r:id="rId6" display="https://www.milesplit.com/meets/294109" xr:uid="{899A7686-FEA6-DA4E-ACA5-B51D6E1F2D9E}"/>
    <hyperlink ref="D6" r:id="rId7" display="https://www.milesplit.com/athletes/4639965" xr:uid="{6F378FAC-D526-CF48-8A05-446FDC9A333B}"/>
    <hyperlink ref="D7" r:id="rId8" display="https://www.milesplit.com/teams/7347" xr:uid="{D686456E-34D6-844B-980B-31EA7A58538E}"/>
    <hyperlink ref="F6" r:id="rId9" display="https://www.milesplit.com/meets/294109" xr:uid="{98B3A942-297B-9240-875D-545ED993BD9D}"/>
    <hyperlink ref="D8" r:id="rId10" display="https://www.milesplit.com/athletes/5427392" xr:uid="{AE7C54A2-60F6-E148-A7BB-6A6440C5549C}"/>
    <hyperlink ref="D9" r:id="rId11" display="https://www.milesplit.com/teams/4241" xr:uid="{EDECDAFE-DBFE-404D-95DE-316A88367C2E}"/>
    <hyperlink ref="F8" r:id="rId12" display="https://www.milesplit.com/meets/294109" xr:uid="{4E5EC768-B137-694D-BFEB-FDD1FFC147CF}"/>
    <hyperlink ref="D10" r:id="rId13" display="https://www.milesplit.com/athletes/5792688" xr:uid="{4BD3B54D-81C0-344C-8716-C4E32C028342}"/>
    <hyperlink ref="D11" r:id="rId14" display="https://www.milesplit.com/teams/4003" xr:uid="{E94A4050-8092-044D-B1FD-A8BCE1486E05}"/>
    <hyperlink ref="F10" r:id="rId15" display="https://www.milesplit.com/meets/294109" xr:uid="{D6493C30-F4B7-C249-A3CC-84F19A4B2706}"/>
    <hyperlink ref="D12" r:id="rId16" display="https://www.milesplit.com/athletes/6565645" xr:uid="{9C74B8E3-3D5C-3E42-8378-2749B94ACE5B}"/>
    <hyperlink ref="D13" r:id="rId17" display="https://www.milesplit.com/teams/17893" xr:uid="{59CF19AA-93AF-394D-A67B-1FF62D11071E}"/>
    <hyperlink ref="F12" r:id="rId18" display="https://www.milesplit.com/meets/294109" xr:uid="{4E9FEE63-307E-634C-BBF9-3D12A5D1F637}"/>
    <hyperlink ref="D14" r:id="rId19" display="https://www.milesplit.com/athletes/4786202" xr:uid="{E1D40DC8-0FE7-9440-9CD0-2CB05A7CCC3B}"/>
    <hyperlink ref="D15" r:id="rId20" display="https://www.milesplit.com/teams/33625" xr:uid="{2060038A-8623-7E4E-8480-01DCEBE1A3B7}"/>
    <hyperlink ref="F14" r:id="rId21" display="https://www.milesplit.com/meets/294109" xr:uid="{434C33C1-3C45-7F4D-9366-BE03F35E9C8D}"/>
    <hyperlink ref="D16" r:id="rId22" display="https://www.milesplit.com/athletes/6668084" xr:uid="{9FCC1218-209C-3B47-9FE5-15D25AE6F3A2}"/>
    <hyperlink ref="D17" r:id="rId23" display="https://www.milesplit.com/teams/3996" xr:uid="{AC5F1988-7691-C948-8815-F8F4EB3191A6}"/>
    <hyperlink ref="F16" r:id="rId24" display="https://www.milesplit.com/meets/305652" xr:uid="{36E5C00E-0B99-964B-A7B9-1E4874DC4ADD}"/>
    <hyperlink ref="D18" r:id="rId25" display="https://www.milesplit.com/athletes/4668470" xr:uid="{EF6B1614-FFC5-DC41-AF22-070E493E2E14}"/>
    <hyperlink ref="D19" r:id="rId26" display="https://www.milesplit.com/teams/4784" xr:uid="{B35483F9-C86E-E540-876B-F2E217554EA7}"/>
    <hyperlink ref="F18" r:id="rId27" display="https://www.milesplit.com/meets/291723" xr:uid="{BC3AD687-525D-6149-9447-C5222228239A}"/>
    <hyperlink ref="D20" r:id="rId28" display="https://www.milesplit.com/athletes/6441474" xr:uid="{EA34E020-2D31-CF40-99A5-1690BE8B290A}"/>
    <hyperlink ref="D21" r:id="rId29" display="https://www.milesplit.com/teams/11059" xr:uid="{72BB1811-2071-3949-8344-6DB39B567BF4}"/>
    <hyperlink ref="F20" r:id="rId30" display="https://www.milesplit.com/meets/294109" xr:uid="{D9637F78-32FB-1F4B-8ED6-11AAA70B76D9}"/>
    <hyperlink ref="D22" r:id="rId31" display="https://www.milesplit.com/athletes/5251356" xr:uid="{F25D303A-B3A3-5340-A2BB-F29266AED6F4}"/>
    <hyperlink ref="D23" r:id="rId32" display="https://www.milesplit.com/teams/9473" xr:uid="{2A50C16A-4080-3041-A4A6-2D179232C991}"/>
    <hyperlink ref="F22" r:id="rId33" display="https://www.milesplit.com/meets/298054" xr:uid="{4D605F5A-3330-F04A-9665-63FBFE5DFB37}"/>
    <hyperlink ref="D24" r:id="rId34" display="https://www.milesplit.com/athletes/6128273" xr:uid="{71608096-D4BD-854C-978B-735D1B4CB120}"/>
    <hyperlink ref="D25" r:id="rId35" display="https://www.milesplit.com/teams/11944" xr:uid="{C0215F59-0CEE-6E46-96A5-C2BB8D7FA7CE}"/>
    <hyperlink ref="F24" r:id="rId36" display="https://www.milesplit.com/meets/294109" xr:uid="{66FC7D5D-39C7-0F4C-A0EB-3E9916426CB5}"/>
    <hyperlink ref="D26" r:id="rId37" display="https://www.milesplit.com/athletes/7214934" xr:uid="{377E577A-D555-9944-98E3-A9EBB0CD3175}"/>
    <hyperlink ref="D27" r:id="rId38" display="https://www.milesplit.com/teams/23296" xr:uid="{6D48F8B0-966B-4942-982B-D1AD2B478EBB}"/>
    <hyperlink ref="F26" r:id="rId39" display="https://www.milesplit.com/meets/294109" xr:uid="{48496E42-1C99-DA4E-9D51-032B585B578F}"/>
    <hyperlink ref="D28" r:id="rId40" display="https://www.milesplit.com/athletes/4535380" xr:uid="{8D212399-69D4-EB4F-B6BB-2CE5CAA14BF2}"/>
    <hyperlink ref="D29" r:id="rId41" display="https://www.milesplit.com/teams/9423" xr:uid="{E9E9F24D-6E0F-0E41-B0B7-06BE867F17F2}"/>
    <hyperlink ref="F28" r:id="rId42" display="https://www.milesplit.com/meets/294109" xr:uid="{019374CF-86CF-E642-B4CC-DCDA4AEB57F1}"/>
    <hyperlink ref="D30" r:id="rId43" display="https://www.milesplit.com/athletes/4503601" xr:uid="{19C3011E-14F1-1F49-990D-5CEC2FF82A7F}"/>
    <hyperlink ref="D31" r:id="rId44" display="https://www.milesplit.com/teams/18792" xr:uid="{85029A42-9F51-2340-82D2-072A8CD6857B}"/>
    <hyperlink ref="F30" r:id="rId45" display="https://www.milesplit.com/meets/291723" xr:uid="{1AD36303-654E-5B40-8F09-13AF8E6EE3B0}"/>
    <hyperlink ref="D32" r:id="rId46" display="https://www.milesplit.com/athletes/4503178" xr:uid="{2620BECE-070E-5847-94A3-B458C424DA26}"/>
    <hyperlink ref="D33" r:id="rId47" display="https://www.milesplit.com/teams/5025" xr:uid="{C5EA1537-3597-DA4F-AAD2-7C8BA85A80AD}"/>
    <hyperlink ref="F32" r:id="rId48" display="https://www.milesplit.com/meets/291723" xr:uid="{DD1809D4-7E72-904F-98F7-DAE1D6F60877}"/>
    <hyperlink ref="D34" r:id="rId49" display="https://www.milesplit.com/athletes/4573669" xr:uid="{311133C3-7B4B-684E-BD3B-6F2660DCAD0D}"/>
    <hyperlink ref="D35" r:id="rId50" display="https://www.milesplit.com/teams/2597" xr:uid="{3187FE1D-FE6B-7F49-9F28-C1C21F75CC8E}"/>
    <hyperlink ref="F34" r:id="rId51" display="https://www.milesplit.com/meets/296323" xr:uid="{8F56D1F8-7395-6D4D-9D6A-B8A2C6E5EBF2}"/>
    <hyperlink ref="D36" r:id="rId52" display="https://www.milesplit.com/athletes/4574296" xr:uid="{D42FF915-3E18-AD4C-9E52-57B31B12CBA0}"/>
    <hyperlink ref="D37" r:id="rId53" display="https://www.milesplit.com/teams/7801" xr:uid="{70A14162-5270-EA47-8DAD-30DA9D8BB2FA}"/>
    <hyperlink ref="F36" r:id="rId54" display="https://www.milesplit.com/meets/297159" xr:uid="{5B2D7111-172C-C449-A2D0-CF6569D9F2AA}"/>
    <hyperlink ref="D38" r:id="rId55" display="https://www.milesplit.com/athletes/6103399" xr:uid="{E3391F40-505A-3747-A273-CCA6B6D46B47}"/>
    <hyperlink ref="D39" r:id="rId56" display="https://www.milesplit.com/teams/3014" xr:uid="{EDFD17B7-5D88-2747-968A-F86DB9DB8418}"/>
    <hyperlink ref="F38" r:id="rId57" display="https://www.milesplit.com/meets/296323" xr:uid="{4E1E6EFA-27BD-6B4D-B0FF-F26CBD5FF98C}"/>
    <hyperlink ref="D40" r:id="rId58" display="https://www.milesplit.com/athletes/3591224" xr:uid="{C027249C-880F-2742-AB59-80EAC3D01D24}"/>
    <hyperlink ref="D41" r:id="rId59" display="https://www.milesplit.com/teams/23296" xr:uid="{B46B9573-BED0-E54C-BF3E-F904E308544D}"/>
    <hyperlink ref="F40" r:id="rId60" display="https://www.milesplit.com/meets/291722" xr:uid="{F0D8671D-58BC-544A-A175-D74593E3CE6C}"/>
    <hyperlink ref="D42" r:id="rId61" display="https://www.milesplit.com/athletes/5510297" xr:uid="{384B6CCA-722C-DC4E-A75E-480262D18FED}"/>
    <hyperlink ref="D43" r:id="rId62" display="https://www.milesplit.com/teams/307" xr:uid="{A366166B-A91C-584F-BB9B-7786982D1ECB}"/>
    <hyperlink ref="F42" r:id="rId63" display="https://www.milesplit.com/meets/294109" xr:uid="{0B1B5932-128F-0447-BDEA-D663D4DED851}"/>
    <hyperlink ref="D44" r:id="rId64" display="https://www.milesplit.com/athletes/4521174" xr:uid="{BFC66597-0310-3040-A9A8-3C01C8FF8700}"/>
    <hyperlink ref="D45" r:id="rId65" display="https://www.milesplit.com/teams/4784" xr:uid="{675A94EB-D963-484D-8BFB-647F15E239F2}"/>
    <hyperlink ref="F44" r:id="rId66" display="https://www.milesplit.com/meets/299623" xr:uid="{A0784214-805F-DE41-926A-E80E6673A833}"/>
    <hyperlink ref="D46" r:id="rId67" display="https://www.milesplit.com/athletes/6432610" xr:uid="{4A52D7F5-0659-444C-BC2A-1326C2FC28BD}"/>
    <hyperlink ref="D47" r:id="rId68" display="https://www.milesplit.com/teams/11716" xr:uid="{5D966B9F-7995-8B47-AF02-C8AECD4DD18B}"/>
    <hyperlink ref="F46" r:id="rId69" display="https://www.milesplit.com/meets/294901" xr:uid="{D3524163-548C-274D-81E5-9BD37A826F9B}"/>
    <hyperlink ref="D48" r:id="rId70" display="https://www.milesplit.com/athletes/6441472" xr:uid="{21DA65BF-E88D-5145-AD06-85137D2F592C}"/>
    <hyperlink ref="D49" r:id="rId71" display="https://www.milesplit.com/teams/11059" xr:uid="{8A9F7B95-A8C8-984E-91B4-A930F7951F24}"/>
    <hyperlink ref="F48" r:id="rId72" display="https://www.milesplit.com/meets/294109" xr:uid="{223D9026-497B-DB42-BDF2-14424FE58344}"/>
    <hyperlink ref="D50" r:id="rId73" display="https://www.milesplit.com/athletes/5760996" xr:uid="{602AEC6E-7194-1441-8CB7-D477188FF3DE}"/>
    <hyperlink ref="D51" r:id="rId74" display="https://www.milesplit.com/teams/2757" xr:uid="{486A4A1E-5ECE-E04F-B493-90050BDED628}"/>
    <hyperlink ref="F50" r:id="rId75" display="https://www.milesplit.com/meets/294109" xr:uid="{745BE465-E22E-F947-92B2-27191E2453D6}"/>
    <hyperlink ref="D52" r:id="rId76" display="https://www.milesplit.com/athletes/4866985" xr:uid="{E949919F-31E2-B04F-9F6B-4ABE5236AEEE}"/>
    <hyperlink ref="D53" r:id="rId77" display="https://www.milesplit.com/teams/11958" xr:uid="{A7AB7A87-BF42-DA49-897B-4568E9214296}"/>
    <hyperlink ref="F52" r:id="rId78" display="https://www.milesplit.com/meets/294109" xr:uid="{9D8028F7-84F7-C040-8608-722AE68DC9F6}"/>
    <hyperlink ref="D54" r:id="rId79" display="https://www.milesplit.com/athletes/4699266" xr:uid="{C8A8034C-2A03-2D4A-BFC6-69DEB082E971}"/>
    <hyperlink ref="D55" r:id="rId80" display="https://www.milesplit.com/teams/2660" xr:uid="{FE100667-3E85-4245-84D9-C53C5FCD869C}"/>
    <hyperlink ref="F54" r:id="rId81" display="https://www.milesplit.com/meets/296323" xr:uid="{3A99810A-7485-954D-96EE-98DA8CA93C4E}"/>
    <hyperlink ref="D56" r:id="rId82" display="https://www.milesplit.com/athletes/7284383" xr:uid="{BE66FEB9-F5FB-0A4F-8DED-C2F8D89DF3F3}"/>
    <hyperlink ref="D57" r:id="rId83" display="https://www.milesplit.com/teams/3996" xr:uid="{818DFB09-9736-C14C-BE4E-D9847D1CCD0E}"/>
    <hyperlink ref="F56" r:id="rId84" display="https://www.milesplit.com/meets/305652" xr:uid="{F3110020-EE69-B944-84A5-859E13499202}"/>
    <hyperlink ref="D58" r:id="rId85" display="https://www.milesplit.com/athletes/4380210" xr:uid="{4BB7F671-0C35-F64B-A54F-65BFA9C019BB}"/>
    <hyperlink ref="D59" r:id="rId86" display="https://www.milesplit.com/teams/2610" xr:uid="{92099BF0-EBEF-FC4C-805D-28D0A0D1F12F}"/>
    <hyperlink ref="F58" r:id="rId87" display="https://www.milesplit.com/meets/296323" xr:uid="{C93EF26C-69A5-0A42-827C-223B63C8F3EE}"/>
    <hyperlink ref="D60" r:id="rId88" display="https://www.milesplit.com/athletes/5813730" xr:uid="{2B7DB7BD-6484-834F-AA53-9759C79FC22C}"/>
    <hyperlink ref="D61" r:id="rId89" display="https://www.milesplit.com/teams/7733" xr:uid="{995C244D-60E2-5A41-8471-D5C59C31FB67}"/>
    <hyperlink ref="F60" r:id="rId90" display="https://www.milesplit.com/meets/297159" xr:uid="{4E3953EB-A451-0D48-B1FB-C73528CC5E3B}"/>
    <hyperlink ref="D62" r:id="rId91" display="https://www.milesplit.com/athletes/4908677" xr:uid="{B86DFD64-A053-4D44-9105-91F343CA5CA7}"/>
    <hyperlink ref="D63" r:id="rId92" display="https://www.milesplit.com/teams/11169" xr:uid="{4AA77613-7A65-5749-A810-7B3ED8129C33}"/>
    <hyperlink ref="F62" r:id="rId93" display="https://www.milesplit.com/meets/293383" xr:uid="{B3CA20FD-218A-1341-BBB6-916394346FF3}"/>
    <hyperlink ref="D64" r:id="rId94" display="https://www.milesplit.com/athletes/3896708" xr:uid="{D7C96EBC-61DC-B94E-87FA-03314D502877}"/>
    <hyperlink ref="D65" r:id="rId95" display="https://www.milesplit.com/teams/11209" xr:uid="{4F6DAB69-AFB6-7240-A4BB-FD2F5818FEA1}"/>
    <hyperlink ref="F64" r:id="rId96" display="https://www.milesplit.com/meets/289722" xr:uid="{B7A5C6B6-7C44-DC48-A458-27F83AF7F80F}"/>
    <hyperlink ref="D66" r:id="rId97" display="https://www.milesplit.com/athletes/4510587" xr:uid="{A6E14790-9A63-634A-B993-F3780D9FF209}"/>
    <hyperlink ref="D67" r:id="rId98" display="https://www.milesplit.com/teams/240" xr:uid="{030616D3-CA58-2244-A441-D85A1232C017}"/>
    <hyperlink ref="F66" r:id="rId99" display="https://www.milesplit.com/meets/294109" xr:uid="{73408E13-6231-1242-8279-B47DDB0151F3}"/>
    <hyperlink ref="D68" r:id="rId100" display="https://www.milesplit.com/athletes/4858199" xr:uid="{E9DAADA0-331F-A141-BE05-77A4353455AC}"/>
    <hyperlink ref="D69" r:id="rId101" display="https://www.milesplit.com/teams/2560" xr:uid="{023F8983-3D77-1949-AD4A-182ECE33E6EF}"/>
    <hyperlink ref="F68" r:id="rId102" display="https://www.milesplit.com/meets/296323" xr:uid="{E023BD26-C665-EC41-A2E4-A5FE791A7171}"/>
    <hyperlink ref="D70" r:id="rId103" display="https://www.milesplit.com/athletes/5259424" xr:uid="{22CF54BA-1980-0642-A45C-E97CD7AE610F}"/>
    <hyperlink ref="D71" r:id="rId104" display="https://www.milesplit.com/teams/11306" xr:uid="{E0DC4139-B8AE-E046-8ACF-4E5F7A55611C}"/>
    <hyperlink ref="F70" r:id="rId105" display="https://www.milesplit.com/meets/286575" xr:uid="{E01E7B85-9613-9247-B05F-95BF97E3C0E1}"/>
    <hyperlink ref="D72" r:id="rId106" display="https://www.milesplit.com/athletes/4523128" xr:uid="{1F9D56B3-54D3-FB45-A6C7-1CD5680F6F14}"/>
    <hyperlink ref="D73" r:id="rId107" display="https://www.milesplit.com/teams/362" xr:uid="{4F582531-430D-BE4E-B471-35A582DA30A8}"/>
    <hyperlink ref="F72" r:id="rId108" display="https://www.milesplit.com/meets/294109" xr:uid="{94F861B1-F058-174F-B35A-97A1652458C1}"/>
    <hyperlink ref="D74" r:id="rId109" display="https://www.milesplit.com/athletes/5503777" xr:uid="{C56239D1-4E77-174C-AE03-0FD28B7B227B}"/>
    <hyperlink ref="D75" r:id="rId110" display="https://www.milesplit.com/teams/2563" xr:uid="{BE67EBC0-6B53-3646-A37F-CCD4F084774C}"/>
    <hyperlink ref="F74" r:id="rId111" display="https://www.milesplit.com/meets/296323" xr:uid="{D84F2EFB-D4DA-7343-9C86-B71DCECFCEF2}"/>
    <hyperlink ref="D76" r:id="rId112" display="https://www.milesplit.com/athletes/4599097" xr:uid="{229FC3F7-699A-1A45-85B9-186CE91702C1}"/>
    <hyperlink ref="D77" r:id="rId113" display="https://www.milesplit.com/teams/8238" xr:uid="{FE3BBFDD-618D-964F-BA48-18325C7D2076}"/>
    <hyperlink ref="F76" r:id="rId114" display="https://www.milesplit.com/meets/295930" xr:uid="{B01F4D0B-F0BC-A54C-B5A8-22E32C883344}"/>
    <hyperlink ref="D78" r:id="rId115" display="https://www.milesplit.com/athletes/4521162" xr:uid="{BEA47A17-1750-A240-9B63-DCD4452F9C1B}"/>
    <hyperlink ref="D79" r:id="rId116" display="https://www.milesplit.com/teams/4784" xr:uid="{250DC206-3339-BD46-A301-DB42FFD22C52}"/>
    <hyperlink ref="F78" r:id="rId117" display="https://www.milesplit.com/meets/291722" xr:uid="{593AD920-291D-FE42-AA06-101E23179FFF}"/>
    <hyperlink ref="D80" r:id="rId118" display="https://www.milesplit.com/athletes/4666621" xr:uid="{C20D74A8-4A22-0B40-8554-B7CEB57329F2}"/>
    <hyperlink ref="D81" r:id="rId119" display="https://www.milesplit.com/teams/11595" xr:uid="{EBFEE862-3B37-5A47-8D1E-FD0078FC75A9}"/>
    <hyperlink ref="F80" r:id="rId120" display="https://www.milesplit.com/meets/294109" xr:uid="{486A5227-DC27-C141-8AB3-543F50231484}"/>
    <hyperlink ref="D82" r:id="rId121" display="https://www.milesplit.com/athletes/6033548" xr:uid="{F21AC9B8-E32C-2B47-91C4-6624588A7CA3}"/>
    <hyperlink ref="D83" r:id="rId122" display="https://www.milesplit.com/teams/11006" xr:uid="{7FFD1E21-1086-8944-ADF7-0A362F45EBA2}"/>
    <hyperlink ref="F82" r:id="rId123" display="https://www.milesplit.com/meets/294109" xr:uid="{454B6E9C-3687-9E44-A260-CD534E53EAC2}"/>
    <hyperlink ref="D84" r:id="rId124" display="https://www.milesplit.com/athletes/5762002" xr:uid="{37AB68D4-8AB8-DC40-AF08-DD6EF81FD923}"/>
    <hyperlink ref="D85" r:id="rId125" display="https://www.milesplit.com/teams/6870" xr:uid="{AAC2488F-8FCD-AE48-B236-72488CE49647}"/>
    <hyperlink ref="F84" r:id="rId126" display="https://www.milesplit.com/meets/295157" xr:uid="{DBB7415A-7B68-0443-BF14-495F06B27A08}"/>
    <hyperlink ref="D86" r:id="rId127" display="https://www.milesplit.com/athletes/5258967" xr:uid="{F7CA4EF8-99C9-0843-88B9-BCED176831D2}"/>
    <hyperlink ref="D87" r:id="rId128" display="https://www.milesplit.com/teams/3968" xr:uid="{A1407D7B-BC57-DA43-85B9-0E083905CAC7}"/>
    <hyperlink ref="F86" r:id="rId129" display="https://www.milesplit.com/meets/286576" xr:uid="{6C443C3A-2FB4-6849-B1AA-118CD2B7340D}"/>
    <hyperlink ref="D88" r:id="rId130" display="https://www.milesplit.com/athletes/4654992" xr:uid="{19AF3FE6-9C8D-424E-8CC9-D9D73CB7FB18}"/>
    <hyperlink ref="D89" r:id="rId131" display="https://www.milesplit.com/teams/3987" xr:uid="{D6A9D093-A72A-8D4F-9B20-6BA6620C6913}"/>
    <hyperlink ref="F88" r:id="rId132" display="https://www.milesplit.com/meets/296413" xr:uid="{5D232392-B66A-8246-8FCE-90A5B0FF7753}"/>
    <hyperlink ref="D90" r:id="rId133" display="https://www.milesplit.com/athletes/4770436" xr:uid="{52EFE0E2-341B-D145-9A81-6654619FC94C}"/>
    <hyperlink ref="D91" r:id="rId134" display="https://www.milesplit.com/teams/19293" xr:uid="{31834B9D-7329-6C4B-8D00-69F185C3D79D}"/>
    <hyperlink ref="F90" r:id="rId135" display="https://www.milesplit.com/meets/294109" xr:uid="{3E60465C-122E-4D4B-9A84-ADDE563F0B42}"/>
    <hyperlink ref="D92" r:id="rId136" display="https://www.milesplit.com/athletes/5652191" xr:uid="{BC87D2B0-59BC-4C40-B514-67BE6F43ECA9}"/>
    <hyperlink ref="D93" r:id="rId137" display="https://www.milesplit.com/teams/3996" xr:uid="{8B01D216-ADF1-1F45-AA73-F05CDCDAA7C9}"/>
    <hyperlink ref="F92" r:id="rId138" display="https://www.milesplit.com/meets/305652" xr:uid="{5ADA61E1-83FA-D448-A875-78D878E6A4E5}"/>
    <hyperlink ref="D94" r:id="rId139" display="https://www.milesplit.com/athletes/6629068" xr:uid="{81B400BF-5120-CD40-B811-8499F824D653}"/>
    <hyperlink ref="D95" r:id="rId140" display="https://www.milesplit.com/teams/5942" xr:uid="{ACDF1D8A-F6F4-624D-B592-0AC695E2C600}"/>
    <hyperlink ref="F94" r:id="rId141" display="https://www.milesplit.com/meets/286575" xr:uid="{6DCFDEC9-B94C-4848-B4B5-2AA8C2A11442}"/>
    <hyperlink ref="D96" r:id="rId142" display="https://www.milesplit.com/athletes/4725359" xr:uid="{8651FA25-CE5F-5E4E-8351-2375CA604F9C}"/>
    <hyperlink ref="D97" r:id="rId143" display="https://www.milesplit.com/teams/14779" xr:uid="{24032491-C4E9-8D46-B491-A912B8DCAE9E}"/>
    <hyperlink ref="F96" r:id="rId144" display="https://www.milesplit.com/meets/294109" xr:uid="{D3EB03AD-086A-BA46-A1BD-31609EA45B86}"/>
    <hyperlink ref="D98" r:id="rId145" display="https://www.milesplit.com/athletes/2948454" xr:uid="{D6350B2D-21F6-F84B-83D1-5A10B541C4CA}"/>
    <hyperlink ref="D99" r:id="rId146" display="https://www.milesplit.com/teams/11732" xr:uid="{52D7C8E3-3F1D-F54E-932F-29A7C810DFB5}"/>
    <hyperlink ref="F98" r:id="rId147" display="https://www.milesplit.com/meets/293667" xr:uid="{F5A96F14-E99B-4341-8A39-01CE735F0BBD}"/>
    <hyperlink ref="D100" r:id="rId148" display="https://www.milesplit.com/athletes/5479876" xr:uid="{DF105DFA-91E8-054C-B91F-E953D66D13CD}"/>
    <hyperlink ref="D101" r:id="rId149" display="https://www.milesplit.com/teams/2568" xr:uid="{28079825-3537-174A-B2ED-4AD858063479}"/>
    <hyperlink ref="F100" r:id="rId150" display="https://www.milesplit.com/meets/296323" xr:uid="{0C6B5EC6-B207-EE49-94AD-C863CF172AC8}"/>
    <hyperlink ref="D102" r:id="rId151" display="https://www.milesplit.com/athletes/4535375" xr:uid="{76B12B79-DE14-CB42-8027-C0F8162169F0}"/>
    <hyperlink ref="D103" r:id="rId152" display="https://www.milesplit.com/teams/9423" xr:uid="{A83BB937-8066-DF4E-A285-46ECA706CFD6}"/>
    <hyperlink ref="F102" r:id="rId153" display="https://www.milesplit.com/meets/298054" xr:uid="{0F1A67FC-E6E4-A642-9CEC-E3A1A7A8FCA4}"/>
    <hyperlink ref="D104" r:id="rId154" display="https://www.milesplit.com/athletes/5470647" xr:uid="{B3176A0D-3AE2-B140-9FF1-DCCEE5FC7FFE}"/>
    <hyperlink ref="D105" r:id="rId155" display="https://www.milesplit.com/teams/23642" xr:uid="{3AA97EFE-569B-184D-8177-81B061604B00}"/>
    <hyperlink ref="F104" r:id="rId156" display="https://www.milesplit.com/meets/295360" xr:uid="{0B01E8A0-95E0-7846-ADA4-EDF0B8F5D22F}"/>
    <hyperlink ref="D106" r:id="rId157" display="https://www.milesplit.com/athletes/4517277" xr:uid="{84E3CE4B-ADE0-BF40-8668-F6DBDAE6FBCF}"/>
    <hyperlink ref="D107" r:id="rId158" display="https://www.milesplit.com/teams/4069" xr:uid="{10D00187-049D-1443-BD2E-01D4FDEFC406}"/>
    <hyperlink ref="F106" r:id="rId159" display="https://www.milesplit.com/meets/296413" xr:uid="{4130090B-8DC9-E745-8E10-219133173CF7}"/>
    <hyperlink ref="D108" r:id="rId160" display="https://www.milesplit.com/athletes/3842970" xr:uid="{E16239EF-D863-7C4D-8A74-38E35E8F76ED}"/>
    <hyperlink ref="D109" r:id="rId161" display="https://www.milesplit.com/teams/612" xr:uid="{C2A41493-5C71-A944-A863-EAC1BB5B7E0E}"/>
    <hyperlink ref="F108" r:id="rId162" display="https://www.milesplit.com/meets/295157" xr:uid="{A9D879CA-C14B-444E-888E-C5689C9AA77B}"/>
    <hyperlink ref="D110" r:id="rId163" display="https://www.milesplit.com/athletes/5483659" xr:uid="{111EDC9B-DDB0-0443-AF3D-E58389FB285F}"/>
    <hyperlink ref="D111" r:id="rId164" display="https://www.milesplit.com/teams/18337" xr:uid="{D2A8B8F3-939C-C940-8282-AADC6AEC0AB3}"/>
    <hyperlink ref="F110" r:id="rId165" display="https://www.milesplit.com/meets/298084" xr:uid="{208E7F1C-771D-7042-82D6-0CE79AC397D3}"/>
    <hyperlink ref="D112" r:id="rId166" display="https://www.milesplit.com/athletes/5044959" xr:uid="{E8BE8698-7444-AD42-B646-EFF102108D36}"/>
    <hyperlink ref="D113" r:id="rId167" display="https://www.milesplit.com/teams/18362" xr:uid="{13AB2ED1-32DD-944E-992D-51CF0C40B1DF}"/>
    <hyperlink ref="F112" r:id="rId168" display="https://www.milesplit.com/meets/295360" xr:uid="{ABDC619E-F4E1-0D4B-B1D8-5C785CC1878B}"/>
    <hyperlink ref="D114" r:id="rId169" display="https://www.milesplit.com/athletes/4511949" xr:uid="{99EA8218-CB9B-7244-94E6-76EBC73CAE89}"/>
    <hyperlink ref="D115" r:id="rId170" display="https://www.milesplit.com/teams/7347" xr:uid="{13632706-67D5-6142-9EE9-40652D819D24}"/>
    <hyperlink ref="F114" r:id="rId171" display="https://www.milesplit.com/meets/294109" xr:uid="{6DEB96BC-4028-704E-93D9-65E770BBD38A}"/>
    <hyperlink ref="D116" r:id="rId172" display="https://www.milesplit.com/athletes/5445380" xr:uid="{C5376375-AF80-0544-A66F-453EAA9DEE87}"/>
    <hyperlink ref="D117" r:id="rId173" display="https://www.milesplit.com/teams/18792" xr:uid="{9C7C2FCD-3F54-214C-AFC2-1F9712519CAE}"/>
    <hyperlink ref="F116" r:id="rId174" display="https://www.milesplit.com/meets/291723" xr:uid="{BC94EDB5-FB90-BC4E-A465-D482E3F93F90}"/>
    <hyperlink ref="D118" r:id="rId175" display="https://www.milesplit.com/athletes/4654617" xr:uid="{56E0F034-C065-9A4E-BF05-B52BFC11D07C}"/>
    <hyperlink ref="D119" r:id="rId176" display="https://www.milesplit.com/teams/29571" xr:uid="{4CD336FA-DDF8-624F-9296-1F4EB7BC7D60}"/>
    <hyperlink ref="F118" r:id="rId177" display="https://www.milesplit.com/meets/301404" xr:uid="{85D07A53-6831-9841-A56D-A5E9E0604962}"/>
    <hyperlink ref="D120" r:id="rId178" display="https://www.milesplit.com/athletes/4868030" xr:uid="{571BEB19-6013-3041-B50D-56B2D2F1EDCC}"/>
    <hyperlink ref="D121" r:id="rId179" display="https://www.milesplit.com/teams/4249" xr:uid="{E7935FC9-E798-3B49-BBB1-BC612B3DF471}"/>
    <hyperlink ref="F120" r:id="rId180" display="https://www.milesplit.com/meets/296412" xr:uid="{559ABFF5-129E-1547-8854-539D8FB3DF5A}"/>
    <hyperlink ref="D122" r:id="rId181" display="https://www.milesplit.com/athletes/3727818" xr:uid="{BE3CE610-026B-1747-AF10-3C681E652989}"/>
    <hyperlink ref="D123" r:id="rId182" display="https://www.milesplit.com/teams/32081" xr:uid="{BEE5761B-E53F-C14E-B427-CD8B098A3109}"/>
    <hyperlink ref="F122" r:id="rId183" display="https://www.milesplit.com/meets/305593" xr:uid="{CDAB4417-F74E-1440-B3EB-023DD83863E2}"/>
    <hyperlink ref="D124" r:id="rId184" display="https://www.milesplit.com/athletes/5590575" xr:uid="{6F2EDA2D-9B7A-7243-8FFC-28831126A435}"/>
    <hyperlink ref="D125" r:id="rId185" display="https://www.milesplit.com/teams/14700" xr:uid="{BC289AC9-8691-B340-8991-790A0A187731}"/>
    <hyperlink ref="F124" r:id="rId186" display="https://www.milesplit.com/meets/293667" xr:uid="{225DA8DF-0A5C-DB4B-863B-00F950CDB944}"/>
    <hyperlink ref="D126" r:id="rId187" display="https://www.milesplit.com/athletes/4538219" xr:uid="{955C0164-95C4-AD4C-A269-A3FF1278D019}"/>
    <hyperlink ref="D127" r:id="rId188" display="https://www.milesplit.com/teams/9558" xr:uid="{A2F4A3A4-01A7-0F46-B988-B9E0179C411A}"/>
    <hyperlink ref="F126" r:id="rId189" display="https://www.milesplit.com/meets/298054" xr:uid="{BB389BEA-B190-A749-8C4B-E1DC2849F3C6}"/>
    <hyperlink ref="D128" r:id="rId190" display="https://www.milesplit.com/athletes/5048136" xr:uid="{4D201B2A-3545-8248-A770-E783EF634F39}"/>
    <hyperlink ref="D129" r:id="rId191" display="https://www.milesplit.com/teams/15881" xr:uid="{0CCFD196-EC5A-A849-9032-C7E4EC7AEB29}"/>
    <hyperlink ref="F128" r:id="rId192" display="https://www.milesplit.com/meets/299210" xr:uid="{2E952985-237F-C549-AC2E-17E71901B481}"/>
    <hyperlink ref="D130" r:id="rId193" display="https://www.milesplit.com/athletes/6306813" xr:uid="{EBB64BA9-C5A9-6148-B262-E8F51C2CD9D0}"/>
    <hyperlink ref="D131" r:id="rId194" display="https://www.milesplit.com/teams/12800" xr:uid="{146A052E-5634-3B46-B547-C26BCBE9150D}"/>
    <hyperlink ref="F130" r:id="rId195" display="https://www.milesplit.com/meets/303156" xr:uid="{55DD3285-44CA-4540-B42B-A3F0D64D1AB1}"/>
    <hyperlink ref="D132" r:id="rId196" display="https://www.milesplit.com/athletes/6322668" xr:uid="{E2AB4AF3-478F-A74D-87E3-59E42F7DC826}"/>
    <hyperlink ref="D133" r:id="rId197" display="https://www.milesplit.com/teams/2599" xr:uid="{30A1BF21-F6A2-454A-A585-47929754BA9B}"/>
    <hyperlink ref="F132" r:id="rId198" display="https://www.milesplit.com/meets/296323" xr:uid="{99C31818-E92B-DF4F-8510-E50D8F51F37B}"/>
    <hyperlink ref="D134" r:id="rId199" display="https://www.milesplit.com/athletes/5444037" xr:uid="{CC092E1A-675C-5F47-A784-63300433E863}"/>
    <hyperlink ref="D135" r:id="rId200" display="https://www.milesplit.com/teams/148" xr:uid="{CB063351-BE90-CA49-A582-EA6BEE6EF111}"/>
    <hyperlink ref="F134" r:id="rId201" display="https://www.milesplit.com/meets/293667" xr:uid="{10930BA4-7DC2-AF4D-88B6-5A826FC1E207}"/>
    <hyperlink ref="D136" r:id="rId202" display="https://www.milesplit.com/athletes/3012366" xr:uid="{2A171C2E-ADBB-B145-8307-90B8816744D6}"/>
    <hyperlink ref="D137" r:id="rId203" display="https://www.milesplit.com/teams/16314" xr:uid="{745B0D66-0158-DA4F-95FB-025E319779CD}"/>
    <hyperlink ref="F136" r:id="rId204" display="https://www.milesplit.com/meets/292372" xr:uid="{80F461B2-1B23-7242-A694-930B5AF947B8}"/>
    <hyperlink ref="D138" r:id="rId205" display="https://www.milesplit.com/athletes/4558016" xr:uid="{34801379-AA7B-B647-AB31-07DA40BBCDE1}"/>
    <hyperlink ref="D139" r:id="rId206" display="https://www.milesplit.com/teams/11722" xr:uid="{1517991C-84F7-E14B-A5C4-392382DDF48E}"/>
    <hyperlink ref="F138" r:id="rId207" display="https://www.milesplit.com/meets/294109" xr:uid="{1375BDD1-1AD4-314E-9AAD-C467EC49935D}"/>
    <hyperlink ref="D140" r:id="rId208" display="https://www.milesplit.com/athletes/5715882" xr:uid="{A08DD50B-4768-6745-85DB-621A8DE25B33}"/>
    <hyperlink ref="D141" r:id="rId209" display="https://www.milesplit.com/teams/6514" xr:uid="{032C333E-3467-0748-A61F-8C40A133884B}"/>
    <hyperlink ref="F140" r:id="rId210" display="https://www.milesplit.com/meets/293517" xr:uid="{24CA6670-75E8-5B41-BDBE-A5BBA73904DA}"/>
    <hyperlink ref="D142" r:id="rId211" display="https://www.milesplit.com/athletes/5456713" xr:uid="{904D443C-720B-5F43-AEC0-12420DCFFFE4}"/>
    <hyperlink ref="D143" r:id="rId212" display="https://www.milesplit.com/teams/7849" xr:uid="{29D56556-514F-994F-A0BD-38C0490ED902}"/>
    <hyperlink ref="F142" r:id="rId213" display="https://www.milesplit.com/meets/297159" xr:uid="{8A50574B-64C9-4F46-AEC0-046BEB988412}"/>
    <hyperlink ref="D144" r:id="rId214" display="https://www.milesplit.com/athletes/3200614" xr:uid="{A3003E4B-2C30-3B4B-BCA1-76691BFA0C16}"/>
    <hyperlink ref="D145" r:id="rId215" display="https://www.milesplit.com/teams/16000" xr:uid="{F0B315D9-FBC9-0242-BAD1-9DD423BF46C0}"/>
    <hyperlink ref="F144" r:id="rId216" display="https://www.milesplit.com/meets/286262" xr:uid="{16B46062-E06B-434D-A18F-4EAF28015AD5}"/>
    <hyperlink ref="D146" r:id="rId217" display="https://www.milesplit.com/athletes/4639483" xr:uid="{0CE5454C-002D-3C41-8291-BB42B215FF4B}"/>
    <hyperlink ref="D147" r:id="rId218" display="https://www.milesplit.com/teams/11718" xr:uid="{CA7841F8-C31F-4C44-B803-63307E86ACD8}"/>
    <hyperlink ref="F146" r:id="rId219" display="https://www.milesplit.com/meets/294109" xr:uid="{7A8EB281-FCE9-2D43-BE5B-9CF54D2243BF}"/>
    <hyperlink ref="D148" r:id="rId220" display="https://www.milesplit.com/athletes/5582675" xr:uid="{DECA93D5-127B-DF4B-A101-D963CA1FA97E}"/>
    <hyperlink ref="D149" r:id="rId221" display="https://www.milesplit.com/teams/15381" xr:uid="{5F6B2CC7-FE8D-904D-87A0-EE69B59477B0}"/>
    <hyperlink ref="F148" r:id="rId222" display="https://www.milesplit.com/meets/298454" xr:uid="{274650BE-D7D1-A345-9DA5-904A775B5756}"/>
    <hyperlink ref="D150" r:id="rId223" display="https://www.milesplit.com/athletes/5491047" xr:uid="{AD7BC6E0-939D-8345-9B29-50F4A4746AE9}"/>
    <hyperlink ref="D151" r:id="rId224" display="https://www.milesplit.com/teams/29454" xr:uid="{789D5CC3-E4DC-1B46-9EB2-6AD2AA18623B}"/>
    <hyperlink ref="F150" r:id="rId225" display="https://www.milesplit.com/meets/286576" xr:uid="{D07B6211-0DAD-D641-BFDF-6B529DDEE775}"/>
    <hyperlink ref="D152" r:id="rId226" display="https://www.milesplit.com/athletes/4600146" xr:uid="{8B5A40AA-0A41-2240-969E-14E39177DB4E}"/>
    <hyperlink ref="D153" r:id="rId227" display="https://www.milesplit.com/teams/14507" xr:uid="{A684A538-7ABD-124E-974B-34EBA6CDEA79}"/>
    <hyperlink ref="F152" r:id="rId228" display="https://www.milesplit.com/meets/309176" xr:uid="{2D9BE50C-7E80-014E-9544-40B43ACF4D0E}"/>
    <hyperlink ref="D154" r:id="rId229" display="https://www.milesplit.com/athletes/5467767" xr:uid="{B6CF289F-1E22-FF4E-B044-6A9E941E105B}"/>
    <hyperlink ref="D155" r:id="rId230" display="https://www.milesplit.com/teams/4287" xr:uid="{5E8E2E3E-53B9-2544-ACB6-730D2E4F6714}"/>
    <hyperlink ref="F154" r:id="rId231" display="https://www.milesplit.com/meets/286576" xr:uid="{2B74A79B-6DD7-7A47-8EA5-4C42F2CAC396}"/>
    <hyperlink ref="D156" r:id="rId232" display="https://www.milesplit.com/athletes/4512449" xr:uid="{55920ED6-A26D-6F46-A709-C557DE1CE671}"/>
    <hyperlink ref="D157" r:id="rId233" display="https://www.milesplit.com/teams/9498" xr:uid="{BF7D5CAE-A5AE-7549-B975-2ED341AB6C8A}"/>
    <hyperlink ref="F156" r:id="rId234" display="https://www.milesplit.com/meets/298292" xr:uid="{533F4C75-0911-1A4D-813E-92FE882EEE58}"/>
    <hyperlink ref="D158" r:id="rId235" display="https://www.milesplit.com/athletes/5477026" xr:uid="{25B189BB-C518-7B4B-9690-190F19AB588C}"/>
    <hyperlink ref="D159" r:id="rId236" display="https://www.milesplit.com/teams/36108" xr:uid="{F864F312-F802-4A4E-98EB-926F02C8753F}"/>
    <hyperlink ref="F158" r:id="rId237" display="https://www.milesplit.com/meets/292372" xr:uid="{77AA8371-3C20-554E-9144-38D4F402741F}"/>
    <hyperlink ref="D160" r:id="rId238" display="https://www.milesplit.com/athletes/4549300" xr:uid="{F1F7C054-3DA6-F34B-8E46-4AD7CC54676C}"/>
    <hyperlink ref="D161" r:id="rId239" display="https://www.milesplit.com/teams/13913" xr:uid="{EFA8AFBA-01AA-094C-8BA2-8FDD9BD95B51}"/>
    <hyperlink ref="F160" r:id="rId240" display="https://www.milesplit.com/meets/286576" xr:uid="{4B8F06E6-7A22-8840-B59D-C3B91E698B6E}"/>
    <hyperlink ref="D162" r:id="rId241" display="https://www.milesplit.com/athletes/4511937" xr:uid="{9394AC7A-E10D-FA42-9B41-3159A3A0EFD2}"/>
    <hyperlink ref="D163" r:id="rId242" display="https://www.milesplit.com/teams/7347" xr:uid="{1527FDF1-F913-D441-9D22-A7DC36EF6654}"/>
    <hyperlink ref="F162" r:id="rId243" display="https://www.milesplit.com/meets/294109" xr:uid="{DE255108-F217-7944-9E78-6E2497D6B36D}"/>
    <hyperlink ref="D164" r:id="rId244" display="https://www.milesplit.com/athletes/4812602" xr:uid="{021AA50C-106A-F74E-A04C-9BB0156D9BED}"/>
    <hyperlink ref="D165" r:id="rId245" display="https://www.milesplit.com/teams/11722" xr:uid="{C3866F44-7B84-704C-AE3A-FAAEDA267B84}"/>
    <hyperlink ref="F164" r:id="rId246" display="https://www.milesplit.com/meets/294109" xr:uid="{F8D74C1D-480D-F14F-89FB-BDC980E5FE22}"/>
    <hyperlink ref="D166" r:id="rId247" display="https://www.milesplit.com/athletes/5376783" xr:uid="{896F45DA-72E3-0E4C-AEA6-FF7BB3E6F3EA}"/>
    <hyperlink ref="D167" r:id="rId248" display="https://www.milesplit.com/teams/9535" xr:uid="{BB2BB06E-5249-A746-8071-D61C47CC8CFB}"/>
    <hyperlink ref="F166" r:id="rId249" display="https://www.milesplit.com/meets/298054" xr:uid="{4867B6AA-7860-9B4C-89FE-13EB6BE7B8C4}"/>
    <hyperlink ref="D168" r:id="rId250" display="https://www.milesplit.com/athletes/5770448" xr:uid="{096090BF-7AED-3F4E-9048-91DE97FEFFA8}"/>
    <hyperlink ref="D169" r:id="rId251" display="https://www.milesplit.com/teams/19337" xr:uid="{C5E58B37-2C97-0D44-A181-4035EC6B5148}"/>
    <hyperlink ref="F168" r:id="rId252" display="https://www.milesplit.com/meets/284149" xr:uid="{BEECB2A6-3CE8-C147-82DB-F3A4EEB99687}"/>
    <hyperlink ref="D170" r:id="rId253" display="https://www.milesplit.com/athletes/4535574" xr:uid="{410F4894-A875-294D-9A0F-2856CE045F00}"/>
    <hyperlink ref="D171" r:id="rId254" display="https://www.milesplit.com/teams/9754" xr:uid="{291955EB-26AC-4E43-886F-79EA76FD8267}"/>
    <hyperlink ref="F170" r:id="rId255" display="https://www.milesplit.com/meets/298054" xr:uid="{183F73AE-4551-8B40-8BAE-256E383982AB}"/>
    <hyperlink ref="D172" r:id="rId256" display="https://www.milesplit.com/athletes/4717061" xr:uid="{1381B392-1309-1A45-9CCC-4CF48050C847}"/>
    <hyperlink ref="D173" r:id="rId257" display="https://www.milesplit.com/teams/19294" xr:uid="{B14A1F1B-9AA9-964A-A7A8-46A8F1F4B6CB}"/>
    <hyperlink ref="F172" r:id="rId258" display="https://www.milesplit.com/meets/294109" xr:uid="{C223ACE3-73E5-F742-A661-A7F14199C5C6}"/>
    <hyperlink ref="D174" r:id="rId259" display="https://www.milesplit.com/athletes/4578340" xr:uid="{59A9955C-45A1-FA49-873A-8D6D80C847FB}"/>
    <hyperlink ref="D175" r:id="rId260" display="https://www.milesplit.com/teams/11390" xr:uid="{8B7567F7-5F44-2C4A-BCF4-3AAE020CB981}"/>
    <hyperlink ref="F174" r:id="rId261" display="https://www.milesplit.com/meets/286576" xr:uid="{88AF8664-66AD-E043-BC29-340B8E0110A2}"/>
    <hyperlink ref="D176" r:id="rId262" display="https://www.milesplit.com/athletes/5128813" xr:uid="{78B26B4C-7A49-9142-B93E-608EFCD9E26D}"/>
    <hyperlink ref="D177" r:id="rId263" display="https://www.milesplit.com/teams/11890" xr:uid="{DA28C194-194A-0E4B-AC1D-3A23154E4BE1}"/>
    <hyperlink ref="F176" r:id="rId264" display="https://www.milesplit.com/meets/291722" xr:uid="{CFAF18A0-A4C5-164A-8BFB-1738004BE450}"/>
    <hyperlink ref="D178" r:id="rId265" display="https://www.milesplit.com/athletes/4518171" xr:uid="{41F1980D-F717-6D44-BBBC-02507BE5369D}"/>
    <hyperlink ref="D179" r:id="rId266" display="https://www.milesplit.com/teams/4803" xr:uid="{223D3F44-D69C-9741-B8AF-EB7790C24184}"/>
    <hyperlink ref="F178" r:id="rId267" display="https://www.milesplit.com/meets/291722" xr:uid="{18B8A768-56FD-4841-8044-FB7FBDD75975}"/>
    <hyperlink ref="D180" r:id="rId268" display="https://www.milesplit.com/athletes/7670270" xr:uid="{66923FD7-6A35-D544-90EA-4A9676A1F6CC}"/>
    <hyperlink ref="D181" r:id="rId269" display="https://www.milesplit.com/teams/29565" xr:uid="{BBC7A58A-DF1A-D04C-81B6-87AF83BAFCB5}"/>
    <hyperlink ref="F180" r:id="rId270" display="https://www.milesplit.com/meets/295930" xr:uid="{9D925083-B6F1-7449-BFC8-B2C5593585AC}"/>
    <hyperlink ref="D182" r:id="rId271" display="https://www.milesplit.com/athletes/6349910" xr:uid="{3C32E7D5-3660-1747-A670-776AE7CE54CF}"/>
    <hyperlink ref="D183" r:id="rId272" display="https://www.milesplit.com/teams/4181" xr:uid="{1A845941-0B46-1A4F-AC6E-E4BC6115D954}"/>
    <hyperlink ref="F182" r:id="rId273" display="https://www.milesplit.com/meets/295147" xr:uid="{2D80A854-EB8C-7B47-9C17-E73876B747A6}"/>
    <hyperlink ref="D184" r:id="rId274" display="https://www.milesplit.com/athletes/2250798" xr:uid="{34464B40-620F-CF4D-B0EC-E5683B88C509}"/>
    <hyperlink ref="D185" r:id="rId275" display="https://www.milesplit.com/teams/3737" xr:uid="{E502C414-DCB9-514A-94D5-CA397669AE77}"/>
    <hyperlink ref="F184" r:id="rId276" display="https://www.milesplit.com/meets/295157" xr:uid="{B3CF01B2-64BD-C946-8CD0-3DD4502E3205}"/>
    <hyperlink ref="D186" r:id="rId277" display="https://www.milesplit.com/athletes/5290339" xr:uid="{0DE9650C-942A-2143-A059-EDA649516060}"/>
    <hyperlink ref="D187" r:id="rId278" display="https://www.milesplit.com/teams/12800" xr:uid="{742A540E-183C-0C46-9CF0-CF1FB3C9EF26}"/>
    <hyperlink ref="F186" r:id="rId279" display="https://www.milesplit.com/meets/305593" xr:uid="{A65EA466-45A0-C447-8E08-31F496E5C603}"/>
    <hyperlink ref="D188" r:id="rId280" display="https://www.milesplit.com/athletes/4526625" xr:uid="{C8F0EBC2-04BE-7547-BBAB-82D248A2C159}"/>
    <hyperlink ref="D189" r:id="rId281" display="https://www.milesplit.com/teams/3085" xr:uid="{4ABA82BC-79B0-FA44-909E-2114C75D1CAE}"/>
    <hyperlink ref="F188" r:id="rId282" display="https://www.milesplit.com/meets/295147" xr:uid="{4BBD98F4-7BFC-CE49-A22F-60129A85D6EE}"/>
    <hyperlink ref="D190" r:id="rId283" display="https://www.milesplit.com/athletes/6210247" xr:uid="{2C99D981-092D-EA46-962E-611529A13C93}"/>
    <hyperlink ref="D191" r:id="rId284" display="https://www.milesplit.com/teams/44344" xr:uid="{D566685B-EAF6-B34A-B42E-62C72098A5F4}"/>
    <hyperlink ref="F190" r:id="rId285" display="https://www.milesplit.com/meets/295157" xr:uid="{70B650A7-9EAB-FB44-B94A-59A1C3601CD6}"/>
    <hyperlink ref="D192" r:id="rId286" display="https://www.milesplit.com/athletes/4588770" xr:uid="{4BEBD257-0C48-5440-8298-C452D5069023}"/>
    <hyperlink ref="D193" r:id="rId287" display="https://www.milesplit.com/teams/2558" xr:uid="{2F999EFD-E589-7248-8FCE-C1E1A4118A1F}"/>
    <hyperlink ref="F192" r:id="rId288" display="https://www.milesplit.com/meets/296323" xr:uid="{61092219-EB25-CE4E-9144-E3C14319CBE8}"/>
    <hyperlink ref="D194" r:id="rId289" display="https://www.milesplit.com/athletes/5003566" xr:uid="{46909538-B309-824A-8605-A970D236C4C5}"/>
    <hyperlink ref="D195" r:id="rId290" display="https://www.milesplit.com/teams/18140" xr:uid="{4BB98C87-1BA2-264B-9A78-46A730322E79}"/>
    <hyperlink ref="F194" r:id="rId291" display="https://www.milesplit.com/meets/298084" xr:uid="{67E91A0F-47D0-8949-9A12-401D25318DFC}"/>
    <hyperlink ref="D196" r:id="rId292" display="https://www.milesplit.com/athletes/4865350" xr:uid="{14B2C345-8FCE-0F42-B680-9BAA79721EBE}"/>
    <hyperlink ref="D197" r:id="rId293" display="https://www.milesplit.com/teams/9300" xr:uid="{9DC5FB28-54ED-9140-8C35-56B9C624D314}"/>
    <hyperlink ref="F196" r:id="rId294" display="https://www.milesplit.com/meets/286576" xr:uid="{2241D888-58B9-254B-AD66-D2C451CAC7F9}"/>
    <hyperlink ref="D198" r:id="rId295" display="https://www.milesplit.com/athletes/2874697" xr:uid="{D4CFCD30-CDA4-494A-802A-883D3615E77F}"/>
    <hyperlink ref="D199" r:id="rId296" display="https://www.milesplit.com/teams/42784" xr:uid="{7383BB60-8349-1D4E-A704-DAD9929593A5}"/>
    <hyperlink ref="F198" r:id="rId297" display="https://www.milesplit.com/meets/295296" xr:uid="{2F7E9DB9-310D-E54F-BAE9-7297A702F97D}"/>
    <hyperlink ref="D200" r:id="rId298" display="https://www.milesplit.com/athletes/4601464" xr:uid="{E90E8F3A-99BD-9D4E-BF4C-021EA6EF5A7C}"/>
    <hyperlink ref="D201" r:id="rId299" display="https://www.milesplit.com/teams/10953" xr:uid="{4726DA70-F9D7-854D-BC31-DE409B40C24F}"/>
    <hyperlink ref="F200" r:id="rId300" display="https://www.milesplit.com/meets/309176" xr:uid="{0786C39B-7E28-454A-8B1A-8EDF814979CF}"/>
    <hyperlink ref="D202" r:id="rId301" display="https://www.milesplit.com/athletes/4572492" xr:uid="{7E040B43-3C2C-3445-BD0F-F1E5D656CFE4}"/>
    <hyperlink ref="D203" r:id="rId302" display="https://www.milesplit.com/teams/14329" xr:uid="{730FC470-D71B-1E44-88C7-B59D7AFD5350}"/>
    <hyperlink ref="F202" r:id="rId303" display="https://www.milesplit.com/meets/299517" xr:uid="{4BE75E2E-FB58-C747-8C36-06BB7AD675E2}"/>
    <hyperlink ref="D204" r:id="rId304" display="https://www.milesplit.com/athletes/6414613" xr:uid="{4518C4EB-B48F-924C-8D4B-1934A338F716}"/>
    <hyperlink ref="D205" r:id="rId305" display="https://www.milesplit.com/teams/14652" xr:uid="{C30D95AB-790B-3841-9D94-EDAEC4B3C55E}"/>
    <hyperlink ref="F204" r:id="rId306" display="https://www.milesplit.com/meets/294109" xr:uid="{FE31C084-ADB1-614A-B37F-A87F30876D3E}"/>
    <hyperlink ref="D206" r:id="rId307" display="https://www.milesplit.com/athletes/5194575" xr:uid="{1DE5B471-3764-9041-8B56-7ACD63662259}"/>
    <hyperlink ref="D207" r:id="rId308" display="https://www.milesplit.com/teams/11890" xr:uid="{E1BC7976-6820-BC41-863D-1181E3D97D02}"/>
    <hyperlink ref="F206" r:id="rId309" display="https://www.milesplit.com/meets/291722" xr:uid="{07B9AC83-0E91-1247-BC44-4EA3880DFB0E}"/>
    <hyperlink ref="D208" r:id="rId310" display="https://www.milesplit.com/athletes/5765042" xr:uid="{4C37A217-38BF-DE40-94A1-45A77F916620}"/>
    <hyperlink ref="D209" r:id="rId311" display="https://www.milesplit.com/teams/2608" xr:uid="{3A1E2503-4234-3246-A624-FEE66078D8ED}"/>
    <hyperlink ref="F208" r:id="rId312" display="https://www.milesplit.com/meets/296323" xr:uid="{D6A4EDAD-54AC-6A40-94B7-9B09495D2464}"/>
    <hyperlink ref="D210" r:id="rId313" display="https://www.milesplit.com/athletes/4757325" xr:uid="{8BC8DF41-EB3A-1542-9CCF-552E95A58EDD}"/>
    <hyperlink ref="D211" r:id="rId314" display="https://www.milesplit.com/teams/18332" xr:uid="{D38BD8D2-D566-D940-841D-1C574A9388DE}"/>
    <hyperlink ref="F210" r:id="rId315" display="https://www.milesplit.com/meets/298084" xr:uid="{1FF1F16C-C627-284A-A980-EBD01E5C8624}"/>
    <hyperlink ref="D212" r:id="rId316" display="https://www.milesplit.com/athletes/3736360" xr:uid="{7EB078EA-1048-574B-A7C9-49E34B9D120E}"/>
    <hyperlink ref="D213" r:id="rId317" display="https://www.milesplit.com/teams/692" xr:uid="{45FEA6FF-9C90-8E47-B25A-A68B2D5D76D6}"/>
    <hyperlink ref="F212" r:id="rId318" display="https://www.milesplit.com/meets/286262" xr:uid="{388F0132-2632-4C40-98D2-199E710F2E32}"/>
    <hyperlink ref="D214" r:id="rId319" display="https://www.milesplit.com/athletes/3849143" xr:uid="{A52AEF84-F265-7543-B77E-E3C8FB06483A}"/>
    <hyperlink ref="D215" r:id="rId320" display="https://www.milesplit.com/teams/1258" xr:uid="{84A7C0FB-AD01-244D-B9BC-82E259A17A2D}"/>
    <hyperlink ref="F214" r:id="rId321" display="https://www.milesplit.com/meets/294900" xr:uid="{23450A1E-0978-8E46-8497-93174A4B9A05}"/>
    <hyperlink ref="D216" r:id="rId322" display="https://www.milesplit.com/athletes/6376413" xr:uid="{B419CC74-3BAC-7546-B00E-648D4F85F189}"/>
    <hyperlink ref="D217" r:id="rId323" display="https://www.milesplit.com/teams/7728" xr:uid="{0A5C2FBC-3512-F546-BD69-C6BD164F6660}"/>
    <hyperlink ref="F216" r:id="rId324" display="https://www.milesplit.com/meets/292483" xr:uid="{5111EB1A-9889-F448-ADAE-F080C87B3BF3}"/>
    <hyperlink ref="D218" r:id="rId325" display="https://www.milesplit.com/athletes/1339514" xr:uid="{66AC2AAF-CF66-9D43-8589-70897D379114}"/>
    <hyperlink ref="D219" r:id="rId326" display="https://www.milesplit.com/teams/2562" xr:uid="{47EBA8D3-0BDF-D44B-B51E-416D6625C898}"/>
    <hyperlink ref="F218" r:id="rId327" display="https://www.milesplit.com/meets/295985" xr:uid="{3EAC3A91-78B6-6449-A924-1DE79AE06D1A}"/>
    <hyperlink ref="D220" r:id="rId328" display="https://www.milesplit.com/athletes/4533639" xr:uid="{AB9C8970-F7B2-0641-A086-D5E8342BA892}"/>
    <hyperlink ref="D221" r:id="rId329" display="https://www.milesplit.com/teams/1228" xr:uid="{B040E9C2-E71F-0F4E-A619-F73ACE16A35F}"/>
    <hyperlink ref="F220" r:id="rId330" display="https://www.milesplit.com/meets/303844" xr:uid="{1ABB746E-8F92-E245-BA82-F9D3CE83D790}"/>
    <hyperlink ref="D222" r:id="rId331" display="https://www.milesplit.com/athletes/4696888" xr:uid="{3F2A28FC-AB1F-5D4F-B2A0-39959744DD39}"/>
    <hyperlink ref="D223" r:id="rId332" display="https://www.milesplit.com/teams/14291" xr:uid="{376804BF-463A-BC47-A5BC-1ACA065FE3F4}"/>
    <hyperlink ref="F222" r:id="rId333" display="https://www.milesplit.com/meets/295157" xr:uid="{0D326E92-53FF-174C-AC6C-EEED53B2881E}"/>
    <hyperlink ref="D224" r:id="rId334" display="https://www.milesplit.com/athletes/4828529" xr:uid="{2FDA6C6B-84C5-A249-BA15-D80CD0CE995F}"/>
    <hyperlink ref="D225" r:id="rId335" display="https://www.milesplit.com/teams/2632" xr:uid="{6A8BCE75-19DE-BB42-B579-326049EF8182}"/>
    <hyperlink ref="F224" r:id="rId336" display="https://www.milesplit.com/meets/298587" xr:uid="{B3ED52E6-9993-E04B-960F-E5741F96C292}"/>
    <hyperlink ref="D226" r:id="rId337" display="https://www.milesplit.com/athletes/4004577" xr:uid="{58B3BC58-22D1-A44F-B938-355999761F7D}"/>
    <hyperlink ref="D227" r:id="rId338" display="https://www.milesplit.com/teams/9715" xr:uid="{4284AA5A-39DD-3146-87F4-C8736E6C88A9}"/>
    <hyperlink ref="F226" r:id="rId339" display="https://www.milesplit.com/meets/298348" xr:uid="{A62B65B6-7A2D-1943-A050-BCBF565FF5CC}"/>
    <hyperlink ref="D228" r:id="rId340" display="https://www.milesplit.com/athletes/8614339" xr:uid="{CC796144-02E0-E644-91D9-59C16F36B486}"/>
    <hyperlink ref="D229" r:id="rId341" display="https://www.milesplit.com/teams/2560" xr:uid="{9F9B6FA6-3E3F-2B49-9DB9-9B6FD89A1105}"/>
    <hyperlink ref="F228" r:id="rId342" display="https://www.milesplit.com/meets/296323" xr:uid="{17FAE565-2FE7-C643-81A9-C2D941C0138C}"/>
    <hyperlink ref="D230" r:id="rId343" display="https://www.milesplit.com/athletes/7381804" xr:uid="{4718515D-7F12-3F44-96C9-C68ADB0DDB82}"/>
    <hyperlink ref="D231" r:id="rId344" display="https://www.milesplit.com/teams/16289" xr:uid="{006B0E67-CA7F-3846-B140-AC433F7A7642}"/>
    <hyperlink ref="F230" r:id="rId345" display="https://www.milesplit.com/meets/307327" xr:uid="{67B1E088-ED24-2E4A-9758-D7D2A4616FF4}"/>
    <hyperlink ref="D232" r:id="rId346" display="https://www.milesplit.com/athletes/6610883" xr:uid="{BEB78926-3416-9A42-97CC-30DE467D5B31}"/>
    <hyperlink ref="D233" r:id="rId347" display="https://www.milesplit.com/teams/28101" xr:uid="{7DC77E33-FE4B-144B-8BB6-07FF94C2B82B}"/>
    <hyperlink ref="F232" r:id="rId348" display="https://www.milesplit.com/meets/303001" xr:uid="{75F84A73-C4E8-8348-A107-4F502CC0D1E5}"/>
    <hyperlink ref="D234" r:id="rId349" display="https://www.milesplit.com/athletes/4530312" xr:uid="{49091D2A-10A2-7D4B-9B15-10B9A51E8849}"/>
    <hyperlink ref="D235" r:id="rId350" display="https://www.milesplit.com/teams/613" xr:uid="{7343DCED-77C4-4C4F-8A75-C28C143B5AFD}"/>
    <hyperlink ref="F234" r:id="rId351" display="https://www.milesplit.com/meets/286262" xr:uid="{B7A2399A-8735-AC42-8EAB-415EA5C8BC45}"/>
    <hyperlink ref="D236" r:id="rId352" display="https://www.milesplit.com/athletes/5767546" xr:uid="{511B3C93-3EAC-CF44-ACE1-79199382E77A}"/>
    <hyperlink ref="D237" r:id="rId353" display="https://www.milesplit.com/teams/3964" xr:uid="{525B99D6-8F5E-B740-8228-FD8BBE57BF0D}"/>
    <hyperlink ref="F236" r:id="rId354" display="https://www.milesplit.com/meets/296642" xr:uid="{A8A08D0A-98D8-E34A-9BAC-2BC20480A2E6}"/>
    <hyperlink ref="D238" r:id="rId355" display="https://www.milesplit.com/athletes/2292819" xr:uid="{3467D17E-0DE2-1B47-8D11-633FB3528436}"/>
    <hyperlink ref="D239" r:id="rId356" display="https://www.milesplit.com/teams/7015" xr:uid="{D6CFB245-A7D0-5049-BD8A-C01DCADD10F8}"/>
    <hyperlink ref="F238" r:id="rId357" display="https://www.milesplit.com/meets/294900" xr:uid="{8EB13135-B0CB-7844-BFDD-640A82F3E91F}"/>
    <hyperlink ref="D240" r:id="rId358" display="https://www.milesplit.com/athletes/2139325" xr:uid="{4DCE3AE1-D960-EC4D-B612-A6DAA91CD290}"/>
    <hyperlink ref="D241" r:id="rId359" display="https://www.milesplit.com/teams/2610" xr:uid="{69020E48-EFDD-E94E-BC17-16622418DA0E}"/>
    <hyperlink ref="F240" r:id="rId360" display="https://www.milesplit.com/meets/294901" xr:uid="{AC0D98CC-297B-FE42-B015-C497FBF37D2D}"/>
    <hyperlink ref="D242" r:id="rId361" display="https://www.milesplit.com/athletes/4610000" xr:uid="{648F021A-5757-4E4B-B4A1-1465B26597E2}"/>
    <hyperlink ref="D243" r:id="rId362" display="https://www.milesplit.com/teams/3356" xr:uid="{838083C5-5266-8845-BE9C-91D4BAAA7659}"/>
    <hyperlink ref="F242" r:id="rId363" display="https://www.milesplit.com/meets/299121" xr:uid="{F9DE718A-479C-5E4F-957C-55B564959A6C}"/>
    <hyperlink ref="D244" r:id="rId364" display="https://www.milesplit.com/athletes/5563801" xr:uid="{CEEC92CB-8FE1-054A-87BB-B3857C619CD9}"/>
    <hyperlink ref="D245" r:id="rId365" display="https://www.milesplit.com/teams/8238" xr:uid="{2858B325-80A1-094C-B8CC-9C8E642EED87}"/>
    <hyperlink ref="F244" r:id="rId366" display="https://www.milesplit.com/meets/299188" xr:uid="{08197DFF-8BA4-4647-A58A-4CF995843648}"/>
    <hyperlink ref="D246" r:id="rId367" display="https://www.milesplit.com/athletes/6899696" xr:uid="{87B5E289-3659-1F46-9D68-BB8252DB0037}"/>
    <hyperlink ref="D247" r:id="rId368" display="https://www.milesplit.com/teams/26719" xr:uid="{3582F120-A1BC-E144-A31F-6502210A6567}"/>
    <hyperlink ref="F246" r:id="rId369" display="https://www.milesplit.com/meets/291722" xr:uid="{DF0FE596-F7BA-E940-97CB-CFE2585E9454}"/>
    <hyperlink ref="D248" r:id="rId370" display="https://www.milesplit.com/athletes/5771604" xr:uid="{CB0A13F0-21BC-AB40-883E-D0975555B392}"/>
    <hyperlink ref="D249" r:id="rId371" display="https://www.milesplit.com/teams/11810" xr:uid="{6F2E94A9-438A-D84E-9E8E-7256D7CE6D28}"/>
    <hyperlink ref="F248" r:id="rId372" display="https://www.milesplit.com/meets/293382" xr:uid="{164EC8EB-04E8-8440-8D46-1697F35C05DA}"/>
    <hyperlink ref="D250" r:id="rId373" display="https://www.milesplit.com/athletes/5368788" xr:uid="{05C794D5-7AF6-A64E-B639-BC888E5A1678}"/>
    <hyperlink ref="D251" r:id="rId374" display="https://www.milesplit.com/teams/19242" xr:uid="{73724DEB-9B30-E447-92E5-2C0CFE9C2BCD}"/>
    <hyperlink ref="F250" r:id="rId375" display="https://www.milesplit.com/meets/294109" xr:uid="{3A49AAAF-D5A3-5C49-AB66-004DD5F33379}"/>
    <hyperlink ref="D252" r:id="rId376" display="https://www.milesplit.com/athletes/4590916" xr:uid="{9ED8868D-E767-A144-9C60-8B3F57DFD136}"/>
    <hyperlink ref="D253" r:id="rId377" display="https://www.milesplit.com/teams/43095" xr:uid="{A459773B-9DE2-E448-943D-9F6F92A31227}"/>
    <hyperlink ref="F252" r:id="rId378" display="https://www.milesplit.com/meets/301890" xr:uid="{ACC56A10-B8AC-E045-BFBD-241A6C194DDA}"/>
    <hyperlink ref="D254" r:id="rId379" display="https://www.milesplit.com/athletes/4554112" xr:uid="{EE63D01B-5859-824E-912B-186072D221DA}"/>
    <hyperlink ref="D255" r:id="rId380" display="https://www.milesplit.com/teams/4216" xr:uid="{C427A6E6-8F35-F444-87C0-CA5C0BA0CEC2}"/>
    <hyperlink ref="F254" r:id="rId381" display="https://www.milesplit.com/meets/286576" xr:uid="{7F777128-2FB6-8C49-B047-3D8CC6AB4DAD}"/>
    <hyperlink ref="D256" r:id="rId382" display="https://www.milesplit.com/athletes/5453877" xr:uid="{91F71008-DA79-F742-8CEF-CD53C95F5EEA}"/>
    <hyperlink ref="D257" r:id="rId383" display="https://www.milesplit.com/teams/7344" xr:uid="{83727155-9BAB-7147-BB0C-81F8FC08FDBA}"/>
    <hyperlink ref="F256" r:id="rId384" display="https://www.milesplit.com/meets/296326" xr:uid="{2326525C-9C11-E443-A2A8-7F6000D7CAFE}"/>
    <hyperlink ref="D258" r:id="rId385" display="https://www.milesplit.com/athletes/5742447" xr:uid="{C93BB9BA-1314-CA45-B21C-DA35FE5D8E7D}"/>
    <hyperlink ref="D259" r:id="rId386" display="https://www.milesplit.com/teams/20131" xr:uid="{1D81943A-222B-5346-991F-DFABC0294DCD}"/>
    <hyperlink ref="F258" r:id="rId387" display="https://www.milesplit.com/meets/295296" xr:uid="{1DE5AFF1-45FF-8A45-9FE6-8704740484E1}"/>
    <hyperlink ref="D260" r:id="rId388" display="https://www.milesplit.com/athletes/4862009" xr:uid="{0A9F2151-53B8-EE4B-A4F8-0ECA5605D5DB}"/>
    <hyperlink ref="D261" r:id="rId389" display="https://www.milesplit.com/teams/11262" xr:uid="{5EB27BB9-3148-ED49-AD49-8F7BC4B72B02}"/>
    <hyperlink ref="F260" r:id="rId390" display="https://www.milesplit.com/meets/294109" xr:uid="{0E87C7F4-B1F3-CA44-B072-17361FD5BCE7}"/>
    <hyperlink ref="D262" r:id="rId391" display="https://www.milesplit.com/athletes/4625183" xr:uid="{55960A8B-2E9C-7446-889B-67A8547BCFE2}"/>
    <hyperlink ref="D263" r:id="rId392" display="https://www.milesplit.com/teams/3298" xr:uid="{8E33FD3C-0133-C741-9EB2-2A328B322B76}"/>
    <hyperlink ref="F262" r:id="rId393" display="https://www.milesplit.com/meets/299169" xr:uid="{FB6AC44B-F1BF-1A40-B7D2-A4E895549A7A}"/>
    <hyperlink ref="D264" r:id="rId394" display="https://www.milesplit.com/athletes/7158364" xr:uid="{B565CFEC-1B36-FF4C-ABCB-822DEF46614E}"/>
    <hyperlink ref="D265" r:id="rId395" display="https://www.milesplit.com/teams/11919" xr:uid="{C825F7D2-213D-EE41-9B82-1F332533A16F}"/>
    <hyperlink ref="F264" r:id="rId396" display="https://www.milesplit.com/meets/294901" xr:uid="{4B8AA271-4689-BF4A-9D46-1FDDDE16FCEB}"/>
    <hyperlink ref="D266" r:id="rId397" display="https://www.milesplit.com/athletes/4608053" xr:uid="{10710544-D4B8-384B-9667-8D5AB403BCEE}"/>
    <hyperlink ref="D267" r:id="rId398" display="https://www.milesplit.com/teams/18082" xr:uid="{682F32B4-C818-0244-89CD-A8B0A05C8A9E}"/>
    <hyperlink ref="F266" r:id="rId399" display="https://www.milesplit.com/meets/298064" xr:uid="{FCF1E3A4-2FAF-764A-8887-C375E72B39D9}"/>
    <hyperlink ref="D268" r:id="rId400" display="https://www.milesplit.com/athletes/5952504" xr:uid="{CC9F1D42-6966-1441-AC81-0E31F7F34C27}"/>
    <hyperlink ref="D269" r:id="rId401" display="https://www.milesplit.com/teams/13774" xr:uid="{ADED75D4-7AE8-7142-80A6-25D327D58296}"/>
    <hyperlink ref="F268" r:id="rId402" display="https://www.milesplit.com/meets/299729" xr:uid="{E6BCE07A-021D-2740-87F5-B13457014F34}"/>
    <hyperlink ref="D270" r:id="rId403" display="https://www.milesplit.com/athletes/4601885" xr:uid="{829685D8-CA34-6546-8C00-7932A7C18CBE}"/>
    <hyperlink ref="D271" r:id="rId404" display="https://www.milesplit.com/teams/17496" xr:uid="{889848D0-CB7F-8840-A8E2-3871C635168C}"/>
    <hyperlink ref="F270" r:id="rId405" display="https://www.milesplit.com/meets/293517" xr:uid="{AE9DB88C-C1F1-C949-A793-362AD069652A}"/>
    <hyperlink ref="D272" r:id="rId406" display="https://www.milesplit.com/athletes/4625894" xr:uid="{52D85A25-574E-1242-B376-9FA008539B6C}"/>
    <hyperlink ref="D273" r:id="rId407" display="https://www.milesplit.com/teams/14067" xr:uid="{77B91D69-C23D-924C-A995-1A9FF2385AB2}"/>
    <hyperlink ref="F272" r:id="rId408" display="https://www.milesplit.com/meets/299508" xr:uid="{C70A954F-FA78-A045-ABE9-D4A47BEF939A}"/>
    <hyperlink ref="D274" r:id="rId409" display="https://www.milesplit.com/athletes/5502407" xr:uid="{1B8D3AB1-5BAD-824F-9867-88691A2A9373}"/>
    <hyperlink ref="D275" r:id="rId410" display="https://www.milesplit.com/teams/7824" xr:uid="{4B6A2344-D822-B548-8F03-82948059B96D}"/>
    <hyperlink ref="F274" r:id="rId411" display="https://www.milesplit.com/meets/297159" xr:uid="{1A9C9AFE-DFCD-7C47-B565-8AE149908FF8}"/>
    <hyperlink ref="D276" r:id="rId412" display="https://www.milesplit.com/athletes/4619337" xr:uid="{78648EAB-44F2-C343-9CEF-A02D11D8A698}"/>
    <hyperlink ref="D277" r:id="rId413" display="https://www.milesplit.com/teams/18712" xr:uid="{F08F0FE5-2C30-924A-A206-EE5ECE5C04A1}"/>
    <hyperlink ref="F276" r:id="rId414" display="https://www.milesplit.com/meets/298309" xr:uid="{E1D8E91F-745C-7348-A952-4167007EA0DA}"/>
    <hyperlink ref="D278" r:id="rId415" display="https://www.milesplit.com/athletes/4650897" xr:uid="{1A241DDB-1F5B-954A-8A3C-FE09B4216260}"/>
    <hyperlink ref="D279" r:id="rId416" display="https://www.milesplit.com/teams/15963" xr:uid="{2A88A1D4-B4A8-E646-ACCC-0BB441EBC822}"/>
    <hyperlink ref="F278" r:id="rId417" display="https://www.milesplit.com/meets/298064" xr:uid="{FEF046CA-CF7F-F449-80D4-82CFA96BBF1B}"/>
    <hyperlink ref="D280" r:id="rId418" display="https://www.milesplit.com/athletes/6436378" xr:uid="{D32CD603-D707-4A49-8D18-37EB1F7DD0A6}"/>
    <hyperlink ref="D281" r:id="rId419" display="https://www.milesplit.com/teams/16312" xr:uid="{34B03602-DC72-AE47-8136-81928EC81743}"/>
    <hyperlink ref="F280" r:id="rId420" display="https://www.milesplit.com/meets/298084" xr:uid="{08CD6451-04BB-0A44-A22E-749351F1C641}"/>
    <hyperlink ref="D282" r:id="rId421" display="https://www.milesplit.com/athletes/4589829" xr:uid="{2C64B9B6-6385-BA45-AA4F-15C71F95CF5F}"/>
    <hyperlink ref="D283" r:id="rId422" display="https://www.milesplit.com/teams/3975" xr:uid="{B6494B05-D51D-894A-BA0A-C55478AC47E4}"/>
    <hyperlink ref="F282" r:id="rId423" display="https://www.milesplit.com/meets/296413" xr:uid="{B994DFE2-DF0B-3440-86B7-F35FB5EF14C5}"/>
    <hyperlink ref="D284" r:id="rId424" display="https://www.milesplit.com/athletes/5655857" xr:uid="{AE2621F3-28EF-A946-A577-B29DBA1C442A}"/>
    <hyperlink ref="D285" r:id="rId425" display="https://www.milesplit.com/teams/4315" xr:uid="{B2B165F1-A209-4643-A6C6-206A850B27EB}"/>
    <hyperlink ref="F284" r:id="rId426" display="https://www.milesplit.com/meets/296400" xr:uid="{8D6E7F78-1AB6-1441-B9BA-711E02CF9598}"/>
    <hyperlink ref="D286" r:id="rId427" display="https://www.milesplit.com/athletes/4646797" xr:uid="{5F98D9FF-7432-C64B-A453-A1B7B74BF56A}"/>
    <hyperlink ref="D287" r:id="rId428" display="https://www.milesplit.com/teams/20380" xr:uid="{DFFC98E9-1D24-D24C-AB70-DFA9B2780422}"/>
    <hyperlink ref="F286" r:id="rId429" display="https://www.milesplit.com/meets/299517" xr:uid="{AADF9463-41C7-6542-8333-57D6EF8BA895}"/>
    <hyperlink ref="D288" r:id="rId430" display="https://www.milesplit.com/athletes/5506988" xr:uid="{F6C7C62B-496A-D84B-89E3-7950F31B7EC7}"/>
    <hyperlink ref="D289" r:id="rId431" display="https://www.milesplit.com/teams/9568" xr:uid="{84727209-A245-6346-8E12-8D38F3C70188}"/>
    <hyperlink ref="F288" r:id="rId432" display="https://www.milesplit.com/meets/289722" xr:uid="{81B1528E-BF77-3940-8568-972FAE4ACC25}"/>
    <hyperlink ref="D290" r:id="rId433" display="https://www.milesplit.com/athletes/4647285" xr:uid="{FE881537-88B2-D048-ACFA-971B2EAC102F}"/>
    <hyperlink ref="D291" r:id="rId434" display="https://www.milesplit.com/teams/4212" xr:uid="{DE9712E2-87C8-1946-8BBA-0665590DC59A}"/>
    <hyperlink ref="F290" r:id="rId435" display="https://www.milesplit.com/meets/296413" xr:uid="{EA7605CA-D3C3-7A41-A493-6E3438DC73C6}"/>
    <hyperlink ref="D292" r:id="rId436" display="https://www.milesplit.com/athletes/7293631" xr:uid="{F9A49C40-150E-9B49-A862-8A39D87F5436}"/>
    <hyperlink ref="D293" r:id="rId437" display="https://www.milesplit.com/teams/10272" xr:uid="{96CEC7AD-FC2B-1741-B61B-86879F5FC88F}"/>
    <hyperlink ref="F292" r:id="rId438" display="https://www.milesplit.com/meets/295157" xr:uid="{99CFC21B-9CD7-334C-808A-957AB11FAFF0}"/>
    <hyperlink ref="D294" r:id="rId439" display="https://www.milesplit.com/athletes/3022585" xr:uid="{647DE4E2-634C-BD4B-BACE-5A9328D0D388}"/>
    <hyperlink ref="D295" r:id="rId440" display="https://www.milesplit.com/teams/43084" xr:uid="{468769D3-D492-BB43-93A6-0A04F160CE69}"/>
    <hyperlink ref="F294" r:id="rId441" display="https://www.milesplit.com/meets/309065" xr:uid="{5D9CE34E-ADE1-694C-A625-17378D50E4B5}"/>
    <hyperlink ref="D296" r:id="rId442" display="https://www.milesplit.com/athletes/4566815" xr:uid="{F6244641-FC6E-A440-BFF3-1AA905C14953}"/>
    <hyperlink ref="D297" r:id="rId443" display="https://www.milesplit.com/teams/14526" xr:uid="{985C0040-31C0-D545-A712-8808756C49AB}"/>
    <hyperlink ref="F296" r:id="rId444" display="https://www.milesplit.com/meets/298084" xr:uid="{A4221411-16AA-AC44-9E32-ED5EC42FDF3B}"/>
    <hyperlink ref="D298" r:id="rId445" display="https://www.milesplit.com/athletes/4513542" xr:uid="{BBFA8243-0AB8-614A-817E-C0AF9952D43D}"/>
    <hyperlink ref="D299" r:id="rId446" display="https://www.milesplit.com/teams/2599" xr:uid="{670AB4ED-61A2-EB4F-9DD8-350384E3EFAD}"/>
    <hyperlink ref="F298" r:id="rId447" display="https://www.milesplit.com/meets/284149" xr:uid="{DA6878E6-E8CE-F64D-AC31-A0C4470EE777}"/>
    <hyperlink ref="D300" r:id="rId448" display="https://www.milesplit.com/athletes/5768563" xr:uid="{1B18C949-AA96-9E4C-8B6A-E3452C72F914}"/>
    <hyperlink ref="D301" r:id="rId449" display="https://www.milesplit.com/teams/3353" xr:uid="{28AD1A53-A029-0149-9FD6-CA1BA6C7BAC8}"/>
    <hyperlink ref="F300" r:id="rId450" display="https://www.milesplit.com/meets/293363" xr:uid="{4516805A-4B7B-464E-B31D-4B0FE126FBA2}"/>
    <hyperlink ref="D302" r:id="rId451" display="https://www.milesplit.com/athletes/4559989" xr:uid="{9F53276E-9472-E645-8801-8C26FAF704C6}"/>
    <hyperlink ref="D303" r:id="rId452" display="https://www.milesplit.com/teams/2588" xr:uid="{EBE96DE1-A543-9546-8172-CF4F0D76CCBF}"/>
    <hyperlink ref="F302" r:id="rId453" display="https://www.milesplit.com/meets/293667" xr:uid="{E6BF8FC7-5BDD-154E-BA85-2B0A25E715A8}"/>
    <hyperlink ref="D304" r:id="rId454" display="https://www.milesplit.com/athletes/4609037" xr:uid="{45904486-3CAC-2745-8FF8-BC03DFD2696B}"/>
    <hyperlink ref="D305" r:id="rId455" display="https://www.milesplit.com/teams/22818" xr:uid="{BEA70448-6E36-0148-A7BB-A4E2C06EBFCB}"/>
    <hyperlink ref="F304" r:id="rId456" display="https://www.milesplit.com/meets/294109" xr:uid="{0B70FD6D-7A40-9A4A-BDF8-E41204D20174}"/>
    <hyperlink ref="D306" r:id="rId457" display="https://www.milesplit.com/athletes/4625189" xr:uid="{15F1F416-604A-C449-9089-D85484D8E9F6}"/>
    <hyperlink ref="D307" r:id="rId458" display="https://www.milesplit.com/teams/3320" xr:uid="{30E03A66-A212-4949-ADAD-DFAF50191E08}"/>
    <hyperlink ref="F306" r:id="rId459" display="https://www.milesplit.com/meets/301314" xr:uid="{1C4FF1B0-9613-C84F-92E2-270DC7BAE460}"/>
    <hyperlink ref="D308" r:id="rId460" display="https://www.milesplit.com/athletes/5613853" xr:uid="{537605D9-E1BC-C54F-BEB5-C46484916506}"/>
    <hyperlink ref="D309" r:id="rId461" display="https://www.milesplit.com/teams/39527" xr:uid="{D37B8F53-5655-9942-8445-C1A138FF44AC}"/>
    <hyperlink ref="F308" r:id="rId462" display="https://www.milesplit.com/meets/295157" xr:uid="{5733B26E-DB28-714B-B0CF-B7CC28CD5C4E}"/>
    <hyperlink ref="D310" r:id="rId463" display="https://www.milesplit.com/athletes/8205191" xr:uid="{1D157676-A344-1144-9C79-1CEFF8590BBC}"/>
    <hyperlink ref="D311" r:id="rId464" display="https://www.milesplit.com/teams/3345" xr:uid="{069724B2-C936-E24E-B3CA-A62F4273ADE8}"/>
    <hyperlink ref="F310" r:id="rId465" display="https://www.milesplit.com/meets/284149" xr:uid="{79A44ABF-3497-D446-823D-D534CA18DF10}"/>
    <hyperlink ref="D312" r:id="rId466" display="https://www.milesplit.com/athletes/4526713" xr:uid="{CEABF882-786C-C44B-914B-F265560AE0A5}"/>
    <hyperlink ref="D313" r:id="rId467" display="https://www.milesplit.com/teams/37087" xr:uid="{D91A7AE4-97C0-4141-B0ED-601548FB6575}"/>
    <hyperlink ref="F312" r:id="rId468" display="https://www.milesplit.com/meets/294109" xr:uid="{5824CE2E-AA1D-9B4A-A1A2-97434F29FA19}"/>
    <hyperlink ref="D314" r:id="rId469" display="https://www.milesplit.com/athletes/6415226" xr:uid="{9C7240F7-3D2A-654C-A689-2ED60D1CB090}"/>
    <hyperlink ref="D315" r:id="rId470" display="https://www.milesplit.com/teams/43149" xr:uid="{81EDCBE2-DFEB-2146-873F-4F821A45BC68}"/>
    <hyperlink ref="F314" r:id="rId471" display="https://www.milesplit.com/meets/299729" xr:uid="{AC5335AD-68A6-A349-A4BD-C725862E4EAC}"/>
    <hyperlink ref="D316" r:id="rId472" display="https://www.milesplit.com/athletes/5461967" xr:uid="{7C2795D8-1507-814F-A1FE-679894E197B6}"/>
    <hyperlink ref="D317" r:id="rId473" display="https://www.milesplit.com/teams/4063" xr:uid="{E63470C3-0940-9642-ACEF-62A17A10529E}"/>
    <hyperlink ref="F316" r:id="rId474" display="https://www.milesplit.com/meets/296411" xr:uid="{215EA762-F1BA-A247-B529-549C030FFC74}"/>
    <hyperlink ref="D318" r:id="rId475" display="https://www.milesplit.com/athletes/4583168" xr:uid="{2195A2A6-84ED-6945-AF3C-F8CCB7F1AC4D}"/>
    <hyperlink ref="D319" r:id="rId476" display="https://www.milesplit.com/teams/12541" xr:uid="{7C65DEBE-A261-DD4E-91AF-709BE2F5B28C}"/>
    <hyperlink ref="F318" r:id="rId477" display="https://www.milesplit.com/meets/305593" xr:uid="{92B2CD0D-2E24-3E41-8D12-D9150D7CC175}"/>
    <hyperlink ref="D320" r:id="rId478" display="https://www.milesplit.com/athletes/3655002" xr:uid="{2D8DF321-4FD3-D44A-B1F8-BAD6F065F8DE}"/>
    <hyperlink ref="D321" r:id="rId479" display="https://www.milesplit.com/teams/13450" xr:uid="{94277782-801E-3F4C-94EB-7A8457F7D2CC}"/>
    <hyperlink ref="F320" r:id="rId480" display="https://www.milesplit.com/meets/304809" xr:uid="{AF83F4A6-7931-2643-838D-EFA72F543052}"/>
    <hyperlink ref="D322" r:id="rId481" display="https://www.milesplit.com/athletes/4599638" xr:uid="{81EF2F7A-5C6F-1C4A-A4E0-7E941C42FC0E}"/>
    <hyperlink ref="D323" r:id="rId482" display="https://www.milesplit.com/teams/18263" xr:uid="{A182F57C-A802-B84D-B3CB-AD235B12AFDB}"/>
    <hyperlink ref="F322" r:id="rId483" display="https://www.milesplit.com/meets/292483" xr:uid="{2EFDE16F-CE36-854E-944E-0836A1EF7D11}"/>
    <hyperlink ref="D324" r:id="rId484" display="https://www.milesplit.com/athletes/5460868" xr:uid="{31CECD93-1052-394B-BBA8-4776476D707B}"/>
    <hyperlink ref="D325" r:id="rId485" display="https://www.milesplit.com/teams/128" xr:uid="{EA68C3E9-D5CB-3C44-95A1-495D3098051E}"/>
    <hyperlink ref="F324" r:id="rId486" display="https://www.milesplit.com/meets/299233" xr:uid="{4009EA65-063D-6445-93A9-AB68A7D29E10}"/>
    <hyperlink ref="D326" r:id="rId487" display="https://www.milesplit.com/athletes/6376536" xr:uid="{EAE96908-40A3-9145-8D3C-833EC58D7418}"/>
    <hyperlink ref="D327" r:id="rId488" display="https://www.milesplit.com/teams/7797" xr:uid="{B71B648C-4324-0D44-90E3-A9373C84BE5C}"/>
    <hyperlink ref="F326" r:id="rId489" display="https://www.milesplit.com/meets/297159" xr:uid="{76FE0298-AE3F-1846-88AF-2838CF5C6A13}"/>
    <hyperlink ref="D328" r:id="rId490" display="https://www.milesplit.com/athletes/5476663" xr:uid="{18EBA8A3-FA40-0947-8B92-E24062E46778}"/>
    <hyperlink ref="D329" r:id="rId491" display="https://www.milesplit.com/teams/12868" xr:uid="{3964D5CF-7FFB-3A46-A2B4-9C888AC6EA23}"/>
    <hyperlink ref="F328" r:id="rId492" display="https://www.milesplit.com/meets/303171" xr:uid="{EC6BE446-510E-5E46-936D-8857FEB564A3}"/>
    <hyperlink ref="D330" r:id="rId493" display="https://www.milesplit.com/athletes/5631675" xr:uid="{040A436B-49B1-CD4B-B405-C1E9F3CC3FDF}"/>
    <hyperlink ref="D331" r:id="rId494" display="https://www.milesplit.com/teams/22979" xr:uid="{F2FB38E3-24AD-7240-B5A1-14CDF653901A}"/>
    <hyperlink ref="F330" r:id="rId495" display="https://www.milesplit.com/meets/303169" xr:uid="{CBDC88C3-F57E-ED4C-8EF1-2240CC54E2AB}"/>
    <hyperlink ref="D332" r:id="rId496" display="https://www.milesplit.com/athletes/4530315" xr:uid="{635E7498-F64F-6743-BD59-B00CC15C6EF7}"/>
    <hyperlink ref="D333" r:id="rId497" display="https://www.milesplit.com/teams/613" xr:uid="{97BD5378-9528-CB4B-A282-4090AEB5CBDA}"/>
    <hyperlink ref="F332" r:id="rId498" display="https://www.milesplit.com/meets/286261" xr:uid="{7827B0CC-6288-F449-90DD-FF361DB2F334}"/>
    <hyperlink ref="D334" r:id="rId499" display="https://www.milesplit.com/athletes/5405031" xr:uid="{1CFAFFA9-282C-204C-90DE-50BCFE181FEF}"/>
    <hyperlink ref="D335" r:id="rId500" display="https://www.milesplit.com/teams/16202" xr:uid="{96B31694-1DA5-274B-8438-CD0A8FE56F00}"/>
    <hyperlink ref="F334" r:id="rId501" display="https://www.milesplit.com/meets/298078" xr:uid="{505ED68B-05FD-A647-8683-F1160945658C}"/>
    <hyperlink ref="D336" r:id="rId502" display="https://www.milesplit.com/athletes/4902914" xr:uid="{4174A4A2-714C-494C-A858-5E6FBF91639F}"/>
    <hyperlink ref="D337" r:id="rId503" display="https://www.milesplit.com/teams/9939" xr:uid="{04B9BB00-53C8-844D-8804-3AC42B5FAB1A}"/>
    <hyperlink ref="F336" r:id="rId504" display="https://www.milesplit.com/meets/298054" xr:uid="{D1EEA525-85BB-AF4C-9681-1463404D59A0}"/>
    <hyperlink ref="D338" r:id="rId505" display="https://www.milesplit.com/athletes/4594484" xr:uid="{2981845D-6B9F-C048-BA2B-8801709A4C8A}"/>
    <hyperlink ref="D339" r:id="rId506" display="https://www.milesplit.com/teams/10751" xr:uid="{E8CFB4B6-8088-9F47-8A7B-C4282474EDE6}"/>
    <hyperlink ref="F338" r:id="rId507" display="https://www.milesplit.com/meets/291722" xr:uid="{DFA7FEFC-1633-4344-A8E9-5F0CC0A5A987}"/>
    <hyperlink ref="D340" r:id="rId508" display="https://www.milesplit.com/athletes/4638558" xr:uid="{66B87B2F-51B7-1F46-AB5F-296E66176D55}"/>
    <hyperlink ref="D341" r:id="rId509" display="https://www.milesplit.com/teams/3308" xr:uid="{41C0E942-9E60-0E49-B606-01389442F33C}"/>
    <hyperlink ref="F340" r:id="rId510" display="https://www.milesplit.com/meets/302426" xr:uid="{FCC29415-3BB1-D846-B38C-DCF19AFD95C9}"/>
    <hyperlink ref="D342" r:id="rId511" display="https://www.milesplit.com/athletes/4622723" xr:uid="{2FAA0B91-CD0F-634A-BE89-DE60AEB2281A}"/>
    <hyperlink ref="D343" r:id="rId512" display="https://www.milesplit.com/teams/18238" xr:uid="{96FE5303-76FA-044F-9374-1694FD801AD6}"/>
    <hyperlink ref="F342" r:id="rId513" display="https://www.milesplit.com/meets/298084" xr:uid="{8E1CF2F6-0DE1-9D41-BA4C-E4E4E6712E88}"/>
    <hyperlink ref="D344" r:id="rId514" display="https://www.milesplit.com/athletes/4971960" xr:uid="{10592129-E403-DC4C-B6EC-02562E023170}"/>
    <hyperlink ref="D345" r:id="rId515" display="https://www.milesplit.com/teams/4395" xr:uid="{481000E8-9E19-1A48-B710-13ED19FE1953}"/>
    <hyperlink ref="F344" r:id="rId516" display="https://www.milesplit.com/meets/286261" xr:uid="{02535AF2-FAF4-4549-8287-2A56E0B1DE09}"/>
    <hyperlink ref="D346" r:id="rId517" display="https://www.milesplit.com/athletes/5492368" xr:uid="{E9534A8C-4C47-B340-85F1-8BB324DBAACA}"/>
    <hyperlink ref="D347" r:id="rId518" display="https://www.milesplit.com/teams/18712" xr:uid="{CB4E6F61-9149-E84D-B3C7-BF96CAE34F1A}"/>
    <hyperlink ref="F346" r:id="rId519" display="https://www.milesplit.com/meets/298054" xr:uid="{7AEFC391-99E8-8446-A160-C911556285AA}"/>
    <hyperlink ref="D348" r:id="rId520" display="https://www.milesplit.com/athletes/5003568" xr:uid="{25C6B512-1BD8-0E48-B7B6-832E6444EB69}"/>
    <hyperlink ref="D349" r:id="rId521" display="https://www.milesplit.com/teams/18140" xr:uid="{94007815-AF32-4A4A-ABD7-24F17B0BB8D0}"/>
    <hyperlink ref="F348" r:id="rId522" display="https://www.milesplit.com/meets/298084" xr:uid="{5DBB2F2F-AA0F-4E4D-946E-807F916183F3}"/>
    <hyperlink ref="D350" r:id="rId523" display="https://www.milesplit.com/athletes/6381206" xr:uid="{9D621225-CD42-CF49-84BD-0DDF22AD8719}"/>
    <hyperlink ref="D351" r:id="rId524" display="https://www.milesplit.com/teams/9774" xr:uid="{55066AD9-A51A-0D4A-9B09-B2222A31F102}"/>
    <hyperlink ref="F350" r:id="rId525" display="https://www.milesplit.com/meets/298054" xr:uid="{7CD01053-E809-FF44-9825-05A85CBD1339}"/>
    <hyperlink ref="D352" r:id="rId526" display="https://www.milesplit.com/athletes/4789914" xr:uid="{D39F52F9-69EB-F749-9E7F-887B84A94806}"/>
    <hyperlink ref="D353" r:id="rId527" display="https://www.milesplit.com/teams/4268" xr:uid="{301DB100-3593-5B40-A60F-A2DE5F2A925E}"/>
    <hyperlink ref="F352" r:id="rId528" display="https://www.milesplit.com/meets/296413" xr:uid="{C5FF8D5D-8567-264F-8424-318EF56FF5E8}"/>
    <hyperlink ref="D354" r:id="rId529" display="https://www.milesplit.com/athletes/4538221" xr:uid="{AFABD900-E3C6-F540-90BE-BDF62D9E96C5}"/>
    <hyperlink ref="D355" r:id="rId530" display="https://www.milesplit.com/teams/9615" xr:uid="{93093CD8-AB60-0944-886D-15EA89DB9147}"/>
    <hyperlink ref="F354" r:id="rId531" display="https://www.milesplit.com/meets/298054" xr:uid="{A1DFEF62-3A7F-BF48-B628-17FC26B644C2}"/>
    <hyperlink ref="D356" r:id="rId532" display="https://www.milesplit.com/athletes/5077688" xr:uid="{C562D574-90A0-4442-973D-E5C07186C6EE}"/>
    <hyperlink ref="D357" r:id="rId533" display="https://www.milesplit.com/teams/16231" xr:uid="{A09AE0C1-387E-CC4F-AC50-7AD3485281E2}"/>
    <hyperlink ref="F356" r:id="rId534" display="https://www.milesplit.com/meets/309115" xr:uid="{486F326C-2316-044B-B87A-047445C7D658}"/>
    <hyperlink ref="D358" r:id="rId535" display="https://www.milesplit.com/athletes/6367729" xr:uid="{909E9F9B-9935-2D4B-B7C5-079FE98718A8}"/>
    <hyperlink ref="D359" r:id="rId536" display="https://www.milesplit.com/teams/14158" xr:uid="{A2BF6957-A79B-4842-8A46-1A67861DC93C}"/>
    <hyperlink ref="F358" r:id="rId537" display="https://www.milesplit.com/meets/299517" xr:uid="{D5B65442-1A75-FA49-A234-50B28DCE2484}"/>
    <hyperlink ref="D360" r:id="rId538" display="https://www.milesplit.com/athletes/4678192" xr:uid="{35C87E71-5DCB-2241-B730-19D75C6BBA47}"/>
    <hyperlink ref="D361" r:id="rId539" display="https://www.milesplit.com/teams/3995" xr:uid="{EF9FF33A-0BEB-3542-8C2D-8C76177E6305}"/>
    <hyperlink ref="F360" r:id="rId540" display="https://www.milesplit.com/meets/296413" xr:uid="{5FB95ABB-C6B0-5741-8DE9-246925696D90}"/>
    <hyperlink ref="D362" r:id="rId541" display="https://www.milesplit.com/athletes/6786852" xr:uid="{96E236A2-0451-A24C-B9E6-4A7E8A83DF07}"/>
    <hyperlink ref="D363" r:id="rId542" display="https://www.milesplit.com/teams/18081" xr:uid="{3FCFA734-74C7-1B43-AE86-2C5204E98AF6}"/>
    <hyperlink ref="F362" r:id="rId543" display="https://www.milesplit.com/meets/298084" xr:uid="{5CEAD1B7-70BB-9046-B10C-1D577C90C567}"/>
    <hyperlink ref="D364" r:id="rId544" display="https://www.milesplit.com/athletes/6129112" xr:uid="{34F8E650-25B9-D14B-AD02-02918D811680}"/>
    <hyperlink ref="D365" r:id="rId545" display="https://www.milesplit.com/teams/11947" xr:uid="{9D6578B9-1808-6947-8E67-9B36F80DDA98}"/>
    <hyperlink ref="F364" r:id="rId546" display="https://www.milesplit.com/meets/294109" xr:uid="{AF1EC848-4DDD-DE4C-901D-222EE23C209C}"/>
    <hyperlink ref="D366" r:id="rId547" display="https://www.milesplit.com/athletes/7670837" xr:uid="{65287D9A-7C1F-F84C-8248-5EF0A8171120}"/>
    <hyperlink ref="D367" r:id="rId548" display="https://www.milesplit.com/teams/43420" xr:uid="{77A2BDE3-FD92-A74B-ADA4-D0A0259A9BD2}"/>
    <hyperlink ref="F366" r:id="rId549" display="https://www.milesplit.com/meets/293517" xr:uid="{856FC175-D198-904E-8484-FA18A2513D03}"/>
    <hyperlink ref="D368" r:id="rId550" display="https://www.milesplit.com/athletes/4572388" xr:uid="{EF02F4A7-B0B6-5545-A610-D7743E0B800E}"/>
    <hyperlink ref="D369" r:id="rId551" display="https://www.milesplit.com/teams/10755" xr:uid="{7835652B-379E-444C-8D50-0D5E376BEDBF}"/>
    <hyperlink ref="F368" r:id="rId552" display="https://www.milesplit.com/meets/295360" xr:uid="{52F8FEAB-92B1-5048-99A5-0CE41348DC52}"/>
    <hyperlink ref="D370" r:id="rId553" display="https://www.milesplit.com/athletes/2980545" xr:uid="{F69BDFDC-2900-2C48-A8BA-F543C2DE7FDC}"/>
    <hyperlink ref="D371" r:id="rId554" display="https://www.milesplit.com/teams/13450" xr:uid="{26E22743-C24A-D14C-951B-8DBA9B944FFE}"/>
    <hyperlink ref="F370" r:id="rId555" display="https://www.milesplit.com/meets/304809" xr:uid="{001ECF6B-5201-2044-A15F-391B61A607E8}"/>
    <hyperlink ref="D372" r:id="rId556" display="https://www.milesplit.com/athletes/6658527" xr:uid="{BE3B6DAF-2399-FD40-BA1F-03D28F553C26}"/>
    <hyperlink ref="D373" r:id="rId557" display="https://www.milesplit.com/teams/9172" xr:uid="{E06A7FB9-FB97-D64E-A775-BC21D281D44F}"/>
    <hyperlink ref="F372" r:id="rId558" display="https://www.milesplit.com/meets/289722" xr:uid="{7F7B76B1-5CD2-D344-B700-9C83D6786121}"/>
    <hyperlink ref="D374" r:id="rId559" display="https://www.milesplit.com/athletes/4717069" xr:uid="{7516B9F1-3522-D44D-99B3-20F8531D7ACA}"/>
    <hyperlink ref="D375" r:id="rId560" display="https://www.milesplit.com/teams/19435" xr:uid="{A98A2603-27D2-B14A-B0E3-8F0501C0ADB1}"/>
    <hyperlink ref="F374" r:id="rId561" display="https://www.milesplit.com/meets/294901" xr:uid="{F2CD9867-68AD-DB46-98B3-192B3585EC0F}"/>
    <hyperlink ref="D376" r:id="rId562" display="https://www.milesplit.com/athletes/4539826" xr:uid="{C5402FFA-9AF4-BB42-ABBD-09C8924EEA44}"/>
    <hyperlink ref="D377" r:id="rId563" display="https://www.milesplit.com/teams/10272" xr:uid="{D0BB37CD-5C1B-8C46-822A-87505AEAF21F}"/>
    <hyperlink ref="F376" r:id="rId564" display="https://www.milesplit.com/meets/301146" xr:uid="{017062DF-9180-9846-BE2C-DC8B39348720}"/>
    <hyperlink ref="D378" r:id="rId565" display="https://www.milesplit.com/athletes/4569899" xr:uid="{75EBBAF1-2AAC-5C49-A593-77D2D73C9848}"/>
    <hyperlink ref="D379" r:id="rId566" display="https://www.milesplit.com/teams/28146" xr:uid="{E9201593-4FCC-834A-B776-EA15CA350446}"/>
    <hyperlink ref="F378" r:id="rId567" display="https://www.milesplit.com/meets/295147" xr:uid="{6F7F080F-2A16-294B-B798-8BBF4236B66A}"/>
    <hyperlink ref="D380" r:id="rId568" display="https://www.milesplit.com/athletes/4564032" xr:uid="{973B0C8A-8828-504E-86F5-60F31A8F7AD2}"/>
    <hyperlink ref="D381" r:id="rId569" display="https://www.milesplit.com/teams/14158" xr:uid="{35C3A4EE-FE2D-0943-A257-2671D91FA4AC}"/>
    <hyperlink ref="F380" r:id="rId570" display="https://www.milesplit.com/meets/299517" xr:uid="{F2775917-B012-924D-866B-5402FF98A407}"/>
    <hyperlink ref="D382" r:id="rId571" display="https://www.milesplit.com/athletes/3466162" xr:uid="{A79AB19A-85CA-C446-B109-AE5B64BA40AD}"/>
    <hyperlink ref="D383" r:id="rId572" display="https://www.milesplit.com/teams/11525" xr:uid="{BBB21B2D-9CB3-4242-8CA4-E8BB6CF8EFC6}"/>
    <hyperlink ref="F382" r:id="rId573" display="https://www.milesplit.com/meets/284149" xr:uid="{2B71EE7B-B6CB-844C-931D-FBB89504C757}"/>
    <hyperlink ref="D384" r:id="rId574" display="https://www.milesplit.com/athletes/4717058" xr:uid="{126791D6-BE61-0241-8586-9EC5668FA23F}"/>
    <hyperlink ref="D385" r:id="rId575" display="https://www.milesplit.com/teams/15192" xr:uid="{6BB62826-73F1-BD48-8742-AC336678B823}"/>
    <hyperlink ref="F384" r:id="rId576" display="https://www.milesplit.com/meets/294109" xr:uid="{C7AAB294-5722-C347-A21E-8FC72296B37F}"/>
    <hyperlink ref="D386" r:id="rId577" display="https://www.milesplit.com/athletes/8127763" xr:uid="{ABD3696F-0B20-8D4E-9C6C-8F2EAC71B4CA}"/>
    <hyperlink ref="D387" r:id="rId578" display="https://www.milesplit.com/teams/10068" xr:uid="{137AAE04-A1C8-4648-8BF6-01A5918768A5}"/>
    <hyperlink ref="F386" r:id="rId579" display="https://www.milesplit.com/meets/298054" xr:uid="{7BFE1BE5-AF0D-D547-9C04-027D29EF44E8}"/>
    <hyperlink ref="D388" r:id="rId580" display="https://www.milesplit.com/athletes/6092215" xr:uid="{2DDF6CE8-D6DC-5949-B4B5-00C886E29D4F}"/>
    <hyperlink ref="D389" r:id="rId581" display="https://www.milesplit.com/teams/11536" xr:uid="{D5E18AB7-5C62-904A-98D2-368E7C6DD08C}"/>
    <hyperlink ref="F388" r:id="rId582" display="https://www.milesplit.com/meets/293382" xr:uid="{4D09F898-327F-7541-B55C-1E10C423FDE2}"/>
    <hyperlink ref="D390" r:id="rId583" display="https://www.milesplit.com/athletes/5534386" xr:uid="{E3BD6821-85B3-6945-9A55-208584DA8265}"/>
    <hyperlink ref="D391" r:id="rId584" display="https://www.milesplit.com/teams/12944" xr:uid="{75C58A5B-9641-334D-AE5C-16D7333A9441}"/>
    <hyperlink ref="F390" r:id="rId585" display="https://www.milesplit.com/meets/305593" xr:uid="{5898544B-1B2D-B542-90F7-12D98F48603C}"/>
    <hyperlink ref="D392" r:id="rId586" display="https://www.milesplit.com/athletes/5256666" xr:uid="{FB8F2856-8409-FA41-A97E-D514DEAB91A4}"/>
    <hyperlink ref="D393" r:id="rId587" display="https://www.milesplit.com/teams/9382" xr:uid="{93608987-4D4D-C04C-9644-C3A6FF38564A}"/>
    <hyperlink ref="F392" r:id="rId588" display="https://www.milesplit.com/meets/298054" xr:uid="{11109E56-0266-5F47-9AE3-32DCF8824F3B}"/>
    <hyperlink ref="D394" r:id="rId589" display="https://www.milesplit.com/athletes/5098089" xr:uid="{6BC6FA1B-2E3A-9040-8C21-C2E8FF1BF0B3}"/>
    <hyperlink ref="D395" r:id="rId590" display="https://www.milesplit.com/teams/8382" xr:uid="{828525E5-1224-894E-80A7-1C30822908D5}"/>
    <hyperlink ref="F394" r:id="rId591" display="https://www.milesplit.com/meets/294109" xr:uid="{54583B9E-7C58-C140-BE7B-1B824655DE03}"/>
    <hyperlink ref="D396" r:id="rId592" display="https://www.milesplit.com/athletes/3793775" xr:uid="{FB73C1B4-0E09-6940-9EC0-58ED328BAB7E}"/>
    <hyperlink ref="D397" r:id="rId593" display="https://www.milesplit.com/teams/13450" xr:uid="{E5CA93AB-9903-3540-8D94-EAEA68CEE49A}"/>
    <hyperlink ref="F396" r:id="rId594" display="https://www.milesplit.com/meets/304809" xr:uid="{9368D75A-3526-D143-A993-67121DE27002}"/>
    <hyperlink ref="D398" r:id="rId595" display="https://www.milesplit.com/athletes/4618766" xr:uid="{9B400D10-B8FE-064A-9480-6645CF9FAFCA}"/>
    <hyperlink ref="D399" r:id="rId596" display="https://www.milesplit.com/teams/9575" xr:uid="{0F73155F-ECF7-3C46-841F-C3218AD5998C}"/>
    <hyperlink ref="F398" r:id="rId597" display="https://www.milesplit.com/meets/298054" xr:uid="{41898A66-53EE-D849-8911-F86DDB08616E}"/>
    <hyperlink ref="D400" r:id="rId598" display="https://www.milesplit.com/athletes/4650849" xr:uid="{1815FBD8-1BB0-564F-829F-6BBBBC5FEAB9}"/>
    <hyperlink ref="D401" r:id="rId599" display="https://www.milesplit.com/teams/18222" xr:uid="{CF30422D-3602-7247-A6AA-53479CF73B0B}"/>
    <hyperlink ref="F400" r:id="rId600" display="https://www.milesplit.com/meets/305633" xr:uid="{9C09D0CC-3C7B-4842-8756-0F954361F8C2}"/>
    <hyperlink ref="D402" r:id="rId601" display="https://www.milesplit.com/athletes/5782839" xr:uid="{919D837F-44C1-3E4F-86C6-AE1F49A66C46}"/>
    <hyperlink ref="D403" r:id="rId602" display="https://www.milesplit.com/teams/12018" xr:uid="{F8711BCC-C47D-1F43-8A17-33B7AA52981D}"/>
    <hyperlink ref="F402" r:id="rId603" display="https://www.milesplit.com/meets/301951" xr:uid="{BAB688D1-56E3-3F40-BDEC-4FEB70CC3828}"/>
    <hyperlink ref="D404" r:id="rId604" display="https://www.milesplit.com/athletes/4509353" xr:uid="{3C3C88A6-8081-0549-BD38-7261499BF573}"/>
    <hyperlink ref="D405" r:id="rId605" display="https://www.milesplit.com/teams/2633" xr:uid="{B10EF3DD-9C9C-4B40-A19B-AA0A593705AA}"/>
    <hyperlink ref="F404" r:id="rId606" display="https://www.milesplit.com/meets/298587" xr:uid="{378B55A8-34CC-FC41-95EF-23FB349ECB09}"/>
    <hyperlink ref="D406" r:id="rId607" display="https://www.milesplit.com/athletes/6435483" xr:uid="{D74F07D0-BE55-1546-837A-AF12C5B7BAA3}"/>
    <hyperlink ref="D407" r:id="rId608" display="https://www.milesplit.com/teams/18105" xr:uid="{95CFFD30-BEFC-8C47-9E02-B25774E94071}"/>
    <hyperlink ref="F406" r:id="rId609" display="https://www.milesplit.com/meets/311158" xr:uid="{9CAFC8B2-AC88-8346-80FD-A258462BA03C}"/>
    <hyperlink ref="D408" r:id="rId610" display="https://www.milesplit.com/athletes/4576536" xr:uid="{F934A4F8-5526-E743-8C04-6B5E6F7045B9}"/>
    <hyperlink ref="D409" r:id="rId611" display="https://www.milesplit.com/teams/18126" xr:uid="{B51E3B70-96A1-A04F-A2C9-9CB37371146C}"/>
    <hyperlink ref="F408" r:id="rId612" display="https://www.milesplit.com/meets/305633" xr:uid="{26A620EC-A7A4-E74F-BEF8-07C0C033739F}"/>
    <hyperlink ref="D410" r:id="rId613" display="https://www.milesplit.com/athletes/1758172" xr:uid="{0F144BA6-0AF0-334A-8097-72232FFB896B}"/>
    <hyperlink ref="D411" r:id="rId614" display="https://www.milesplit.com/teams/1289" xr:uid="{2E410C11-3AD3-CD4D-9D80-C5229DA7D698}"/>
    <hyperlink ref="F410" r:id="rId615" display="https://www.milesplit.com/meets/294900" xr:uid="{A5F4081B-2A8A-8848-AEF0-7C5F7135133B}"/>
    <hyperlink ref="D412" r:id="rId616" display="https://www.milesplit.com/athletes/3922382" xr:uid="{33B669E2-3D14-154C-BF2F-46D716A5837F}"/>
    <hyperlink ref="D413" r:id="rId617" display="https://www.milesplit.com/teams/612" xr:uid="{4EF11FCE-5A34-D545-8A29-47CE1391A9DD}"/>
    <hyperlink ref="F412" r:id="rId618" display="https://www.milesplit.com/meets/286262" xr:uid="{E1F9FF05-4CAD-0D47-868C-73538CCCD4F0}"/>
    <hyperlink ref="D414" r:id="rId619" display="https://www.milesplit.com/athletes/4598486" xr:uid="{89D5D27D-D38E-B849-BC7F-3145BBC0171D}"/>
    <hyperlink ref="D415" r:id="rId620" display="https://www.milesplit.com/teams/4211" xr:uid="{9F62090A-CA37-C949-B7B0-A60C4B6BA382}"/>
    <hyperlink ref="F414" r:id="rId621" display="https://www.milesplit.com/meets/301280" xr:uid="{D9F77B94-4B10-7146-836B-52F38CAA24A8}"/>
    <hyperlink ref="D416" r:id="rId622" display="https://www.milesplit.com/athletes/5541323" xr:uid="{CBD227F1-E67F-CC4D-94EF-B54B74F938D8}"/>
    <hyperlink ref="D417" r:id="rId623" display="https://www.milesplit.com/teams/7800" xr:uid="{F1CC00BD-68A2-E240-8377-CC4EB416CC18}"/>
    <hyperlink ref="F416" r:id="rId624" display="https://www.milesplit.com/meets/299188" xr:uid="{5778EA1F-8731-804C-87B0-5C3F8D0E4339}"/>
    <hyperlink ref="D418" r:id="rId625" display="https://www.milesplit.com/athletes/4537975" xr:uid="{A3746BB1-5368-2A4A-81A8-C175D3797C91}"/>
    <hyperlink ref="D419" r:id="rId626" display="https://www.milesplit.com/teams/12296" xr:uid="{E9DE244E-022B-CE4E-99F2-0E3A4743F2DE}"/>
    <hyperlink ref="F418" r:id="rId627" display="https://www.milesplit.com/meets/305593" xr:uid="{7DD82705-A0EE-4046-BEF0-B87772E018FF}"/>
    <hyperlink ref="D420" r:id="rId628" display="https://www.milesplit.com/athletes/1653297" xr:uid="{492158B2-B715-A14F-86B2-D3E291DE9198}"/>
    <hyperlink ref="D421" r:id="rId629" display="https://www.milesplit.com/teams/3730" xr:uid="{F590B5E9-82CA-6841-983B-6E3E34A38739}"/>
    <hyperlink ref="F420" r:id="rId630" display="https://www.milesplit.com/meets/295157" xr:uid="{2DE13494-56BD-194E-BDEE-D9D66F8ED9AB}"/>
    <hyperlink ref="D422" r:id="rId631" display="https://www.milesplit.com/athletes/7495788" xr:uid="{6D2ECAC3-0BA6-EF48-95FE-0B8B9AE15162}"/>
    <hyperlink ref="D423" r:id="rId632" display="https://www.milesplit.com/teams/29558" xr:uid="{6607408D-DF0E-0E45-A15C-3CE3D86646DA}"/>
    <hyperlink ref="F422" r:id="rId633" display="https://www.milesplit.com/meets/305593" xr:uid="{3C74E451-63D1-7041-8A0A-DD33A8A52A38}"/>
    <hyperlink ref="D424" r:id="rId634" display="https://www.milesplit.com/athletes/5366568" xr:uid="{6A077DC9-CA47-E743-98FA-F5BA360A80D8}"/>
    <hyperlink ref="D425" r:id="rId635" display="https://www.milesplit.com/teams/9196" xr:uid="{F2F25E1D-8AFD-B64C-B263-8714F4D42398}"/>
    <hyperlink ref="F424" r:id="rId636" display="https://www.milesplit.com/meets/286576" xr:uid="{F4EFE40D-B0F4-EC47-BE1D-FF9E9DA7DDD5}"/>
    <hyperlink ref="D426" r:id="rId637" display="https://www.milesplit.com/athletes/5452834" xr:uid="{1C5748E1-51F3-8C43-8961-C3E6A9566416}"/>
    <hyperlink ref="D427" r:id="rId638" display="https://www.milesplit.com/teams/9614" xr:uid="{82AE6086-F1EC-7D41-BEF5-113F97B78DB4}"/>
    <hyperlink ref="F426" r:id="rId639" display="https://www.milesplit.com/meets/298054" xr:uid="{A6882DA6-3595-B441-9E89-753FE51D20F0}"/>
    <hyperlink ref="D428" r:id="rId640" display="https://www.milesplit.com/athletes/3531215" xr:uid="{77A16752-5895-B541-A872-C986119BCEC4}"/>
    <hyperlink ref="D429" r:id="rId641" display="https://www.milesplit.com/teams/3813" xr:uid="{53BA26E2-88C2-4743-BE8F-47D0675FA19E}"/>
    <hyperlink ref="F428" r:id="rId642" display="https://www.milesplit.com/meets/289722" xr:uid="{B1C94D5F-1F14-814A-8E03-1A7FAD77B2D0}"/>
    <hyperlink ref="D430" r:id="rId643" display="https://www.milesplit.com/athletes/7648014" xr:uid="{625BD2E0-2436-474F-BA89-2F54CB9A6449}"/>
    <hyperlink ref="D431" r:id="rId644" display="https://www.milesplit.com/teams/43095" xr:uid="{B4B68897-75B8-4742-A4FD-A06A5C1739D4}"/>
    <hyperlink ref="F430" r:id="rId645" display="https://www.milesplit.com/meets/301402" xr:uid="{93B86169-D8C4-D646-BCF1-92C56A25B770}"/>
    <hyperlink ref="D432" r:id="rId646" display="https://www.milesplit.com/athletes/4553691" xr:uid="{CAF76FE6-A4A0-954C-80FE-0C1A3C7F2305}"/>
    <hyperlink ref="D433" r:id="rId647" display="https://www.milesplit.com/teams/18036" xr:uid="{17B7601B-93B4-B94F-9464-7BFDE32A9371}"/>
    <hyperlink ref="F432" r:id="rId648" display="https://www.milesplit.com/meets/299493" xr:uid="{41732D10-0A98-1149-94ED-9194D0EF9CDF}"/>
    <hyperlink ref="D434" r:id="rId649" display="https://www.milesplit.com/athletes/6213938" xr:uid="{6A714A54-AC88-C244-91CA-C9AAA01EC670}"/>
    <hyperlink ref="D435" r:id="rId650" display="https://www.milesplit.com/teams/4231" xr:uid="{391FBDE6-DE1B-BE44-BB30-0FE96DEE0084}"/>
    <hyperlink ref="F434" r:id="rId651" display="https://www.milesplit.com/meets/296413" xr:uid="{B454B420-D4ED-DD4E-82EF-5EDE07E9BA9D}"/>
    <hyperlink ref="D436" r:id="rId652" display="https://www.milesplit.com/athletes/7667361" xr:uid="{0E9316B5-437F-FC45-B48E-14D307AA4F1F}"/>
    <hyperlink ref="D437" r:id="rId653" display="https://www.milesplit.com/teams/44344" xr:uid="{6CD15D85-5438-814A-BAF9-9076A25003D1}"/>
    <hyperlink ref="F436" r:id="rId654" display="https://www.milesplit.com/meets/289722" xr:uid="{EA56B52B-9F1C-1248-8085-A26CB4E6AA15}"/>
    <hyperlink ref="D438" r:id="rId655" display="https://www.milesplit.com/athletes/6693307" xr:uid="{0DA3FB9A-3402-CD4C-B0BA-8D460ADFBCD8}"/>
    <hyperlink ref="D439" r:id="rId656" display="https://www.milesplit.com/teams/18047" xr:uid="{9289039B-A26E-A249-88FC-A2297797E184}"/>
    <hyperlink ref="F438" r:id="rId657" display="https://www.milesplit.com/meets/307858" xr:uid="{75096DF0-2025-4F48-B83C-4E185412A985}"/>
    <hyperlink ref="D440" r:id="rId658" display="https://www.milesplit.com/athletes/2862519" xr:uid="{05BCA25B-B59A-5B4D-B32D-56AC915F1FC3}"/>
    <hyperlink ref="D441" r:id="rId659" display="https://www.milesplit.com/teams/3669" xr:uid="{2C81E839-4B88-584C-A717-CB081F29F623}"/>
    <hyperlink ref="F440" r:id="rId660" display="https://www.milesplit.com/meets/295157" xr:uid="{022466D0-0DD1-7B49-A039-7BC21FDA7DA3}"/>
    <hyperlink ref="D442" r:id="rId661" display="https://www.milesplit.com/athletes/7646545" xr:uid="{06DF6D68-66E7-9B4F-AF7F-3F2C1AF2D2B3}"/>
    <hyperlink ref="D443" r:id="rId662" display="https://www.milesplit.com/teams/43095" xr:uid="{E80C5548-97B9-E34D-BEDD-E266C1B69C0D}"/>
    <hyperlink ref="F442" r:id="rId663" display="https://www.milesplit.com/meets/301345" xr:uid="{853093AF-0CF7-464C-A1C3-3E9DA1D5F3BF}"/>
    <hyperlink ref="D444" r:id="rId664" display="https://www.milesplit.com/athletes/4565382" xr:uid="{2583A4F3-3181-7C47-94CD-8907008BC3C9}"/>
    <hyperlink ref="D445" r:id="rId665" display="https://www.milesplit.com/teams/14315" xr:uid="{EE7281CA-1B7C-C14E-A713-D199FE8EA021}"/>
    <hyperlink ref="F444" r:id="rId666" display="https://www.milesplit.com/meets/299517" xr:uid="{D05F5A5E-84F6-E64E-838E-A90059DF14D1}"/>
    <hyperlink ref="D446" r:id="rId667" display="https://www.milesplit.com/athletes/5550701" xr:uid="{03970282-FD3A-874E-B8C9-00E29432A2D5}"/>
    <hyperlink ref="D447" r:id="rId668" display="https://www.milesplit.com/teams/2871" xr:uid="{528FE902-5142-6542-AB98-9CF58B1C8E95}"/>
    <hyperlink ref="F446" r:id="rId669" display="https://www.milesplit.com/meets/294877" xr:uid="{6A8B5265-5804-1449-AB26-05BA8124DDEB}"/>
    <hyperlink ref="D448" r:id="rId670" display="https://www.milesplit.com/athletes/6430544" xr:uid="{95EFFD50-3660-0C4F-97F7-468090116B98}"/>
    <hyperlink ref="D449" r:id="rId671" display="https://www.milesplit.com/teams/9315" xr:uid="{67C4BDDE-748E-E84A-B166-147314A27935}"/>
    <hyperlink ref="F448" r:id="rId672" display="https://www.milesplit.com/meets/296413" xr:uid="{9637586A-88CC-6840-B24C-5943DCD2F3ED}"/>
    <hyperlink ref="D450" r:id="rId673" display="https://www.milesplit.com/athletes/4965669" xr:uid="{05E54DAC-FCBD-B945-853B-C14BDD3E551E}"/>
    <hyperlink ref="D451" r:id="rId674" display="https://www.milesplit.com/teams/7510" xr:uid="{6DD3BC02-42D3-0B4E-BD84-7BBED8331A61}"/>
    <hyperlink ref="F450" r:id="rId675" display="https://www.milesplit.com/meets/294109" xr:uid="{72A59F2C-E9E7-444D-9D93-E96E5C673A9A}"/>
    <hyperlink ref="D452" r:id="rId676" display="https://www.milesplit.com/athletes/5304691" xr:uid="{0B43833B-9069-F94D-BC49-EF381C684783}"/>
    <hyperlink ref="D453" r:id="rId677" display="https://www.milesplit.com/teams/10063" xr:uid="{A2A364E6-9561-A64C-BB68-21E626BFFDCB}"/>
    <hyperlink ref="F452" r:id="rId678" display="https://www.milesplit.com/meets/298054" xr:uid="{272F8375-C942-944E-A4C0-BE2D1FE0DDD4}"/>
    <hyperlink ref="D454" r:id="rId679" display="https://www.milesplit.com/athletes/4682483" xr:uid="{C862470D-D634-424E-A54B-8A238002F745}"/>
    <hyperlink ref="D455" r:id="rId680" display="https://www.milesplit.com/teams/13904" xr:uid="{6CADF9F3-30CD-4046-AAC5-CD9EE6C3E0AF}"/>
    <hyperlink ref="F454" r:id="rId681" display="https://www.milesplit.com/meets/298064" xr:uid="{B2F45868-140D-484F-AB80-ECB5C46D7DCB}"/>
    <hyperlink ref="D456" r:id="rId682" display="https://www.milesplit.com/athletes/2239711" xr:uid="{31196C66-E651-F641-98D3-42C25115449A}"/>
    <hyperlink ref="D457" r:id="rId683" display="https://www.milesplit.com/teams/3586" xr:uid="{57FDAD61-1185-244C-93ED-99CCB69A99C8}"/>
    <hyperlink ref="F456" r:id="rId684" display="https://www.milesplit.com/meets/303721" xr:uid="{E617796A-5FE7-9E4A-9C79-E854340F428D}"/>
    <hyperlink ref="D458" r:id="rId685" display="https://www.milesplit.com/athletes/4560871" xr:uid="{7E5D2BDA-1C85-4845-BF3F-CF1EB12FB3D7}"/>
    <hyperlink ref="D459" r:id="rId686" display="https://www.milesplit.com/teams/2579" xr:uid="{017B29BF-1DC5-7244-B198-FC335A8ADB1F}"/>
    <hyperlink ref="F458" r:id="rId687" display="https://www.milesplit.com/meets/293383" xr:uid="{8EE935B2-15EE-5F4D-8FD0-35BAB14A1F35}"/>
    <hyperlink ref="D460" r:id="rId688" display="https://www.milesplit.com/athletes/5113695" xr:uid="{32BCF005-F2F5-364B-B6B1-BD23714C45FD}"/>
    <hyperlink ref="D461" r:id="rId689" display="https://www.milesplit.com/teams/18506" xr:uid="{227B3009-0BD3-AE40-A622-DD2CAA846AAD}"/>
    <hyperlink ref="F460" r:id="rId690" display="https://www.milesplit.com/meets/293517" xr:uid="{8333C6D2-633A-BA4C-90BF-8AA2A6EC847A}"/>
    <hyperlink ref="D462" r:id="rId691" display="https://www.milesplit.com/athletes/4656281" xr:uid="{D4FFDFE9-BF19-CD45-ADDA-91DEE1C88398}"/>
    <hyperlink ref="D463" r:id="rId692" display="https://www.milesplit.com/teams/3999" xr:uid="{FAD85744-318D-F94A-AAA3-5D65413BBA2C}"/>
    <hyperlink ref="F462" r:id="rId693" display="https://www.milesplit.com/meets/296408" xr:uid="{B820F6EF-CC5D-1D4E-A1C4-316480589234}"/>
    <hyperlink ref="D464" r:id="rId694" display="https://www.milesplit.com/athletes/5537962" xr:uid="{4FE925BB-EDE4-F545-AB14-76B25562DB2F}"/>
    <hyperlink ref="D465" r:id="rId695" display="https://www.milesplit.com/teams/10953" xr:uid="{BA7A1EC5-8B9B-F041-8EF0-C345DE5072EA}"/>
    <hyperlink ref="F464" r:id="rId696" display="https://www.milesplit.com/meets/309176" xr:uid="{43C9E7E4-BA4B-D842-88EB-D38E57FF0E3D}"/>
    <hyperlink ref="D466" r:id="rId697" display="https://www.milesplit.com/athletes/2213395" xr:uid="{6914D591-EEC2-EE47-A896-68A20D7DB5AD}"/>
    <hyperlink ref="D467" r:id="rId698" display="https://www.milesplit.com/teams/4020" xr:uid="{E1D27FC1-9F27-ED48-A3EF-3C1EBBC0D52A}"/>
    <hyperlink ref="F466" r:id="rId699" display="https://www.milesplit.com/meets/293383" xr:uid="{FFC48098-77B5-4742-8D5D-269EF80F590F}"/>
    <hyperlink ref="D468" r:id="rId700" display="https://www.milesplit.com/athletes/6922812" xr:uid="{18C84CA2-7D95-9744-A24C-175019445782}"/>
    <hyperlink ref="D469" r:id="rId701" display="https://www.milesplit.com/teams/40491" xr:uid="{274E154B-B881-664C-8042-E72F05A58D31}"/>
    <hyperlink ref="F468" r:id="rId702" display="https://www.milesplit.com/meets/299188" xr:uid="{2A25441D-19B7-3F4E-9C90-006944ADA8B9}"/>
    <hyperlink ref="D470" r:id="rId703" display="https://www.milesplit.com/athletes/5800276" xr:uid="{E6A2FF93-9C92-5844-AF18-3DF862E3757F}"/>
    <hyperlink ref="D471" r:id="rId704" display="https://www.milesplit.com/teams/8384" xr:uid="{09A83B03-27AB-CB4D-937B-17EE3DB5A79C}"/>
    <hyperlink ref="F470" r:id="rId705" display="https://www.milesplit.com/meets/302035" xr:uid="{F304B091-AA4E-3E4B-B406-97E2E9BCD4EA}"/>
    <hyperlink ref="D472" r:id="rId706" display="https://www.milesplit.com/athletes/5731930" xr:uid="{7011011F-B333-1D4F-AC2C-84A988D3FB59}"/>
    <hyperlink ref="D473" r:id="rId707" display="https://www.milesplit.com/teams/2585" xr:uid="{74F8A9E6-80D1-7041-8912-762D2E8CAA6A}"/>
    <hyperlink ref="F472" r:id="rId708" display="https://www.milesplit.com/meets/295985" xr:uid="{E41E94DA-3D1E-B54D-A60B-9BBC085F1BAD}"/>
    <hyperlink ref="D474" r:id="rId709" display="https://www.milesplit.com/athletes/5112962" xr:uid="{852E0799-E7AF-E042-9CF7-1E1EF42D76C2}"/>
    <hyperlink ref="D475" r:id="rId710" display="https://www.milesplit.com/teams/4576" xr:uid="{8A043E94-7753-5241-8F41-4EACBFD27126}"/>
    <hyperlink ref="F474" r:id="rId711" display="https://www.milesplit.com/meets/293517" xr:uid="{6D85D117-CFAD-E248-A435-3E84F768A257}"/>
    <hyperlink ref="D476" r:id="rId712" display="https://www.milesplit.com/athletes/6347513" xr:uid="{CB5AD19C-BB25-484D-A06E-4DA53E8DB63B}"/>
    <hyperlink ref="D477" r:id="rId713" display="https://www.milesplit.com/teams/35727" xr:uid="{69C2EDEE-F578-A64C-AE5A-8CEB35D72718}"/>
    <hyperlink ref="F476" r:id="rId714" display="https://www.milesplit.com/meets/293517" xr:uid="{18521387-1583-194A-B9F1-980E32BB445C}"/>
    <hyperlink ref="D478" r:id="rId715" display="https://www.milesplit.com/athletes/9121282" xr:uid="{CB038724-B3B2-AD47-BA90-C3874BAB5314}"/>
    <hyperlink ref="D479" r:id="rId716" display="https://www.milesplit.com/teams/10021" xr:uid="{8AACE795-81FA-1B46-B917-B686943548EC}"/>
    <hyperlink ref="F478" r:id="rId717" display="https://www.milesplit.com/meets/298054" xr:uid="{53F85E1C-E13D-5044-A96D-AE9CDE1F444D}"/>
    <hyperlink ref="D480" r:id="rId718" display="https://www.milesplit.com/athletes/5033706" xr:uid="{A42ECE51-414F-A445-9C2A-4557C6D185EE}"/>
    <hyperlink ref="D481" r:id="rId719" display="https://www.milesplit.com/teams/14726" xr:uid="{DB67A182-DB8A-DE4F-94EE-C5530DDEA912}"/>
    <hyperlink ref="F480" r:id="rId720" display="https://www.milesplit.com/meets/307327" xr:uid="{16D0D79D-AD7D-B940-94FE-64A6A557ED0C}"/>
    <hyperlink ref="D482" r:id="rId721" display="https://www.milesplit.com/athletes/5502296" xr:uid="{241AAB44-A97E-D846-B8B3-55174A783537}"/>
    <hyperlink ref="D483" r:id="rId722" display="https://www.milesplit.com/teams/8203" xr:uid="{0520CC17-155D-6148-8E02-A1A871282114}"/>
    <hyperlink ref="F482" r:id="rId723" display="https://www.milesplit.com/meets/299210" xr:uid="{3C4EE974-9DD8-984F-A788-0EDA8C6B1D66}"/>
    <hyperlink ref="D484" r:id="rId724" display="https://www.milesplit.com/athletes/4576303" xr:uid="{C80BD842-2FD7-9143-B01C-32080B60310F}"/>
    <hyperlink ref="D485" r:id="rId725" display="https://www.milesplit.com/teams/18284" xr:uid="{C8303D92-992A-D34D-8F21-5F742836E116}"/>
    <hyperlink ref="F484" r:id="rId726" display="https://www.milesplit.com/meets/308738" xr:uid="{C9B41104-0C5F-B741-A05B-DE378CCDC7FE}"/>
    <hyperlink ref="D486" r:id="rId727" display="https://www.milesplit.com/athletes/5476573" xr:uid="{EFDFA92B-9B40-1147-8F78-15D9E8CBEE43}"/>
    <hyperlink ref="D487" r:id="rId728" display="https://www.milesplit.com/teams/12613" xr:uid="{4CF6150D-F1C5-3647-BB1A-B4EC72D26B29}"/>
    <hyperlink ref="F486" r:id="rId729" display="https://www.milesplit.com/meets/305593" xr:uid="{C7DEADEA-C8E9-2641-8ACB-C7B857140EDF}"/>
    <hyperlink ref="D488" r:id="rId730" display="https://www.milesplit.com/athletes/4571344" xr:uid="{091E7C56-234C-8243-B0FD-A8B8B53EDF85}"/>
    <hyperlink ref="D489" r:id="rId731" display="https://www.milesplit.com/teams/2870" xr:uid="{9C05C664-906A-7748-B3AE-363D442B56F0}"/>
    <hyperlink ref="F488" r:id="rId732" display="https://www.milesplit.com/meets/298288" xr:uid="{8E3D98D2-2F74-444E-ACF8-B34F73D9B95C}"/>
    <hyperlink ref="D490" r:id="rId733" display="https://www.milesplit.com/athletes/5763089" xr:uid="{E240D465-D765-5043-A716-4A18EB10119B}"/>
    <hyperlink ref="D491" r:id="rId734" display="https://www.milesplit.com/teams/9614" xr:uid="{9D337277-F0AF-8E46-9D81-7DB5B7C7AD8D}"/>
    <hyperlink ref="F490" r:id="rId735" display="https://www.milesplit.com/meets/298052" xr:uid="{57E0BB12-7CE1-D347-9DD1-DCFD46C5CDC9}"/>
    <hyperlink ref="D492" r:id="rId736" display="https://www.milesplit.com/athletes/5477547" xr:uid="{38870E5D-32DD-7D43-B9E3-DED688B320A4}"/>
    <hyperlink ref="D493" r:id="rId737" display="https://www.milesplit.com/teams/3880" xr:uid="{5F9E07DA-489F-AD41-A272-09BDE944A1E1}"/>
    <hyperlink ref="F492" r:id="rId738" display="https://www.milesplit.com/meets/302083" xr:uid="{E4BF7E60-1023-FA4D-B002-D411D88288D2}"/>
    <hyperlink ref="D494" r:id="rId739" display="https://www.milesplit.com/athletes/5600771" xr:uid="{910D61F7-63A8-5945-BD33-D82F00D4CDDC}"/>
    <hyperlink ref="D495" r:id="rId740" display="https://www.milesplit.com/teams/3977" xr:uid="{A4D222AF-6C35-F043-9DB3-84F6FEC79F3B}"/>
    <hyperlink ref="F494" r:id="rId741" display="https://www.milesplit.com/meets/297183" xr:uid="{5DBF1397-800A-2D48-BE8A-1E62BABDBF08}"/>
    <hyperlink ref="D496" r:id="rId742" display="https://www.milesplit.com/athletes/6639042" xr:uid="{D87D2E4E-00B5-8E4C-90D7-D80F46B6F11F}"/>
    <hyperlink ref="D497" r:id="rId743" display="https://www.milesplit.com/teams/15126" xr:uid="{FD7C4586-0588-3943-9518-E6FF50D3E74F}"/>
    <hyperlink ref="F496" r:id="rId744" display="https://www.milesplit.com/meets/296413" xr:uid="{29126D3D-A230-8646-A32B-21E8D8FDB59C}"/>
    <hyperlink ref="D498" r:id="rId745" display="https://www.milesplit.com/athletes/4635409" xr:uid="{5F70A19F-5BF1-AF4D-BB8B-455FD6201199}"/>
    <hyperlink ref="D499" r:id="rId746" display="https://www.milesplit.com/teams/12841" xr:uid="{93143C80-08E1-084F-BD52-5487EAC41746}"/>
    <hyperlink ref="F498" r:id="rId747" display="https://www.milesplit.com/meets/295157" xr:uid="{DAEACD1A-971C-8240-BB5D-534E94A7589B}"/>
    <hyperlink ref="D500" r:id="rId748" display="https://www.milesplit.com/athletes/5496375" xr:uid="{F7998F5B-1CB4-D14D-8586-56B56ACFAFF9}"/>
    <hyperlink ref="D501" r:id="rId749" display="https://www.milesplit.com/teams/12660" xr:uid="{48E5CA21-FEB2-CB4C-83EF-E83466BF1B61}"/>
    <hyperlink ref="F500" r:id="rId750" display="https://www.milesplit.com/meets/305593" xr:uid="{5B3A3B25-54E7-AA4B-94BF-29729FBF8BF8}"/>
    <hyperlink ref="D502" r:id="rId751" display="https://www.milesplit.com/athletes/4658961" xr:uid="{AC5CF52F-0AAB-6E40-8A4F-0F695C5C8604}"/>
    <hyperlink ref="D503" r:id="rId752" display="https://www.milesplit.com/teams/4175" xr:uid="{B3E86926-3B42-0740-9FB7-3D19661A1304}"/>
    <hyperlink ref="F502" r:id="rId753" display="https://www.milesplit.com/meets/302425" xr:uid="{511ADCE8-CC42-A140-96A1-0D14AF89A183}"/>
    <hyperlink ref="D504" r:id="rId754" display="https://www.milesplit.com/athletes/4764666" xr:uid="{FC5EC707-D958-2443-98A5-754D6FFB8F7D}"/>
    <hyperlink ref="D505" r:id="rId755" display="https://www.milesplit.com/teams/9317" xr:uid="{559638D6-7E3B-2846-82C1-D0FEA2AFCC1C}"/>
    <hyperlink ref="F504" r:id="rId756" display="https://www.milesplit.com/meets/298598" xr:uid="{DBBF226B-8DAC-9E45-9AF3-595AFC2A5A9D}"/>
    <hyperlink ref="D506" r:id="rId757" display="https://www.milesplit.com/athletes/7555627" xr:uid="{87C00868-79C1-1544-8B22-0A1C7A303D69}"/>
    <hyperlink ref="D507" r:id="rId758" display="https://www.milesplit.com/teams/1258" xr:uid="{BBCB9822-A89E-B941-8690-923FC670DBD8}"/>
    <hyperlink ref="F506" r:id="rId759" display="https://www.milesplit.com/meets/294900" xr:uid="{E6DEB08C-07AE-B34C-914A-1E2ECD683F75}"/>
    <hyperlink ref="D508" r:id="rId760" display="https://www.milesplit.com/athletes/5754028" xr:uid="{08D4D461-8B5A-3E4D-91C3-823D17C6D2D2}"/>
    <hyperlink ref="D509" r:id="rId761" display="https://www.milesplit.com/teams/613" xr:uid="{586A806E-1ED0-1847-8A3C-D1644A22CEBB}"/>
    <hyperlink ref="F508" r:id="rId762" display="https://www.milesplit.com/meets/286261" xr:uid="{8500167C-AF28-1548-82C0-244522410619}"/>
    <hyperlink ref="D510" r:id="rId763" display="https://www.milesplit.com/athletes/5779664" xr:uid="{40C79D43-5561-0844-81F0-EB7C122F93C9}"/>
    <hyperlink ref="D511" r:id="rId764" display="https://www.milesplit.com/teams/2576" xr:uid="{D7820762-1AF2-894E-A610-F2A207E0C49B}"/>
    <hyperlink ref="F510" r:id="rId765" display="https://www.milesplit.com/meets/294840" xr:uid="{B8C6CF9A-C0F9-504C-B16F-ECCE9BE8E952}"/>
    <hyperlink ref="D512" r:id="rId766" display="https://www.milesplit.com/athletes/5361777" xr:uid="{B7BCE681-3DC3-3248-8EA8-7B9C7B937A65}"/>
    <hyperlink ref="D513" r:id="rId767" display="https://www.milesplit.com/teams/42789" xr:uid="{8CE9657B-4322-1040-9CDF-E117000D4AD6}"/>
    <hyperlink ref="F512" r:id="rId768" display="https://www.milesplit.com/meets/303924" xr:uid="{92A4A567-8868-8147-B8F1-F0568DA72B65}"/>
    <hyperlink ref="D514" r:id="rId769" display="https://www.milesplit.com/athletes/5535569" xr:uid="{FF8790FB-9680-AC4F-8912-8917C0F3E7BF}"/>
    <hyperlink ref="D515" r:id="rId770" display="https://www.milesplit.com/teams/7728" xr:uid="{FA4049C8-45F6-0044-9FB8-025731CB8783}"/>
    <hyperlink ref="F514" r:id="rId771" display="https://www.milesplit.com/meets/297159" xr:uid="{034C2C30-1B79-4448-9293-C0DA28403285}"/>
    <hyperlink ref="D516" r:id="rId772" display="https://www.milesplit.com/athletes/4700937" xr:uid="{80FD4862-1CC2-1948-98B0-8971D52A6C9B}"/>
    <hyperlink ref="D517" r:id="rId773" display="https://www.milesplit.com/teams/3880" xr:uid="{70339554-551A-8A46-858F-2135B64AD9EA}"/>
    <hyperlink ref="F516" r:id="rId774" display="https://www.milesplit.com/meets/302083" xr:uid="{EF11FE58-FBA2-2B4F-9D07-D4D770E5AEB6}"/>
    <hyperlink ref="D518" r:id="rId775" display="https://www.milesplit.com/athletes/6483704" xr:uid="{31AC2276-1499-7A48-B7FB-CEC18EA1B156}"/>
    <hyperlink ref="D519" r:id="rId776" display="https://www.milesplit.com/teams/12879" xr:uid="{A8FCE7DD-CCA7-F342-B131-631D21C20B8C}"/>
    <hyperlink ref="F518" r:id="rId777" display="https://www.milesplit.com/meets/303169" xr:uid="{5611CDF5-D7FC-9D41-B5AE-D919B424C27C}"/>
    <hyperlink ref="D520" r:id="rId778" display="https://www.milesplit.com/athletes/4610127" xr:uid="{2FF709B3-A65E-A34A-B68F-3CDDA15B9251}"/>
    <hyperlink ref="D521" r:id="rId779" display="https://www.milesplit.com/teams/42323" xr:uid="{E03EBD86-78DA-7D4B-9B03-FEA28BA15BB2}"/>
    <hyperlink ref="F520" r:id="rId780" display="https://www.milesplit.com/meets/301321" xr:uid="{E06F7FFC-04E8-5941-91C1-82FF17159E2B}"/>
    <hyperlink ref="D522" r:id="rId781" display="https://www.milesplit.com/athletes/4835630" xr:uid="{4230B173-E127-A94D-96C9-910DABA9BD56}"/>
    <hyperlink ref="D523" r:id="rId782" display="https://www.milesplit.com/teams/2564" xr:uid="{40BECEE1-EF92-1440-9BFE-62BE5CC448B3}"/>
    <hyperlink ref="F522" r:id="rId783" display="https://www.milesplit.com/meets/295985" xr:uid="{1C551DEA-3B86-6547-A0BA-E08EB771517C}"/>
    <hyperlink ref="D524" r:id="rId784" display="https://www.milesplit.com/athletes/4562224" xr:uid="{184118EF-59F8-7540-B67C-D7486F199D19}"/>
    <hyperlink ref="D525" r:id="rId785" display="https://www.milesplit.com/teams/4073" xr:uid="{C5260AF0-E294-FC48-ABD6-0D4E66B5DE24}"/>
    <hyperlink ref="F524" r:id="rId786" display="https://www.milesplit.com/meets/286576" xr:uid="{FC1EE014-ACC6-2D41-8CBC-1D79873D16E5}"/>
    <hyperlink ref="D526" r:id="rId787" display="https://www.milesplit.com/athletes/4931947" xr:uid="{04DC1E7E-543D-0343-8CB9-A9B643C47E20}"/>
    <hyperlink ref="D527" r:id="rId788" display="https://www.milesplit.com/teams/11835" xr:uid="{797E00C2-A814-304C-95D0-AF03B6AB644D}"/>
    <hyperlink ref="F526" r:id="rId789" display="https://www.milesplit.com/meets/296263" xr:uid="{996D4EB6-DAC3-3643-AB61-38A956154D3D}"/>
    <hyperlink ref="D528" r:id="rId790" display="https://www.milesplit.com/athletes/7706613" xr:uid="{630B9895-0778-DB47-8006-7DDB7CA9052A}"/>
    <hyperlink ref="D529" r:id="rId791" display="https://www.milesplit.com/teams/28101" xr:uid="{E79D4177-A56A-BB47-BF3B-F9214AB60C80}"/>
    <hyperlink ref="F528" r:id="rId792" display="https://www.milesplit.com/meets/309065" xr:uid="{C5BAA56D-AD06-7449-BEBA-EEC3C7F19840}"/>
    <hyperlink ref="D530" r:id="rId793" display="https://www.milesplit.com/athletes/5382201" xr:uid="{C658D0B6-4241-4F47-8E6C-4664294456B7}"/>
    <hyperlink ref="D531" r:id="rId794" display="https://www.milesplit.com/teams/10469" xr:uid="{DEB97603-8276-C74E-8071-18143A03FAF2}"/>
    <hyperlink ref="F530" r:id="rId795" display="https://www.milesplit.com/meets/301146" xr:uid="{AFFDE775-526C-4848-83FB-682E133B396F}"/>
    <hyperlink ref="D532" r:id="rId796" display="https://www.milesplit.com/athletes/3713033" xr:uid="{CF8E065F-55D0-124F-B66C-611C4A5BD845}"/>
    <hyperlink ref="D533" r:id="rId797" display="https://www.milesplit.com/teams/5891" xr:uid="{A5CF5438-AB61-6B48-AA87-0E0658E925C7}"/>
    <hyperlink ref="F532" r:id="rId798" display="https://www.milesplit.com/meets/291722" xr:uid="{559D0231-9AD3-8443-8FCB-3E563A470D97}"/>
    <hyperlink ref="D534" r:id="rId799" display="https://www.milesplit.com/athletes/3109252" xr:uid="{AB094A06-6ACB-F54C-97A5-5E21A1229CDB}"/>
    <hyperlink ref="D535" r:id="rId800" display="https://www.milesplit.com/teams/20697" xr:uid="{8EE816CA-5978-E04F-B20D-28E6A26213D2}"/>
    <hyperlink ref="F534" r:id="rId801" display="https://www.milesplit.com/meets/294900" xr:uid="{F2D0180B-E982-4B41-9285-941B80A9E08A}"/>
    <hyperlink ref="D536" r:id="rId802" display="https://www.milesplit.com/athletes/3637894" xr:uid="{3CC12CFD-2734-4B40-941B-00113A68E2F9}"/>
    <hyperlink ref="D537" r:id="rId803" display="https://www.milesplit.com/teams/765" xr:uid="{6DE663D5-C31C-594A-ABE3-B7C13EEF4618}"/>
    <hyperlink ref="F536" r:id="rId804" display="https://www.milesplit.com/meets/286262" xr:uid="{ADACF601-8A85-9A47-AA8D-2E7D5FDD0120}"/>
    <hyperlink ref="D538" r:id="rId805" display="https://www.milesplit.com/athletes/6342893" xr:uid="{284DA913-ED36-F941-8C3E-04AFFFC8145F}"/>
    <hyperlink ref="D539" r:id="rId806" display="https://www.milesplit.com/teams/618" xr:uid="{84917144-6807-2D4D-92DA-21B69C81C050}"/>
    <hyperlink ref="F538" r:id="rId807" display="https://www.milesplit.com/meets/286259" xr:uid="{88AEFBCB-5F09-5341-AAF9-26F3061782F4}"/>
    <hyperlink ref="D540" r:id="rId808" display="https://www.milesplit.com/athletes/5694482" xr:uid="{FF7BDF4F-2F7F-C446-ACA3-18F4D67EF078}"/>
    <hyperlink ref="D541" r:id="rId809" display="https://www.milesplit.com/teams/3986" xr:uid="{1CFD5548-3BF9-7B43-817A-BD870812C08B}"/>
    <hyperlink ref="F540" r:id="rId810" display="https://www.milesplit.com/meets/296407" xr:uid="{C59EA8D5-953E-C84A-A4ED-60A528BFA379}"/>
    <hyperlink ref="D542" r:id="rId811" display="https://www.milesplit.com/athletes/4862229" xr:uid="{68C7C7E5-E677-664C-AE01-6595DE07B13A}"/>
    <hyperlink ref="D543" r:id="rId812" display="https://www.milesplit.com/teams/14709" xr:uid="{4E076C93-632D-C744-BBDE-FCA06D18E65A}"/>
    <hyperlink ref="F542" r:id="rId813" display="https://www.milesplit.com/meets/294901" xr:uid="{07B51006-7982-8A45-A318-192C8A708E13}"/>
    <hyperlink ref="D544" r:id="rId814" display="https://www.milesplit.com/athletes/5591936" xr:uid="{E3721C58-084A-AD46-A6FF-D0D8583CAB6B}"/>
    <hyperlink ref="D545" r:id="rId815" display="https://www.milesplit.com/teams/15257" xr:uid="{47538BBC-9DFC-1A4E-8571-38A488A0575B}"/>
    <hyperlink ref="F544" r:id="rId816" display="https://www.milesplit.com/meets/309113" xr:uid="{F74E206E-6CC9-6347-A429-6A76B0B7D6B0}"/>
    <hyperlink ref="D546" r:id="rId817" display="https://www.milesplit.com/athletes/5930239" xr:uid="{8011F8BD-6F61-4142-9BCD-F42A641826D8}"/>
    <hyperlink ref="D547" r:id="rId818" display="https://www.milesplit.com/teams/15048" xr:uid="{BD44FE74-DE9F-FB49-88DF-2604BFDA9569}"/>
    <hyperlink ref="F546" r:id="rId819" display="https://www.milesplit.com/meets/292483" xr:uid="{E7C39CB2-68EE-1842-A1F4-DD65910873A9}"/>
    <hyperlink ref="D548" r:id="rId820" display="https://www.milesplit.com/athletes/5718945" xr:uid="{922CC997-FC93-D947-8C45-75D6A061FB8E}"/>
    <hyperlink ref="D549" r:id="rId821" display="https://www.milesplit.com/teams/3969" xr:uid="{76099486-EBB0-3546-84A8-5D0AE7E31144}"/>
    <hyperlink ref="F548" r:id="rId822" display="https://www.milesplit.com/meets/293667" xr:uid="{04C91622-6C45-294D-9F06-3C3B934F45A8}"/>
    <hyperlink ref="D550" r:id="rId823" display="https://www.milesplit.com/athletes/5302318" xr:uid="{96450147-F472-9B48-82FF-711BB2B41CD5}"/>
    <hyperlink ref="D551" r:id="rId824" display="https://www.milesplit.com/teams/12873" xr:uid="{F8A5B4EA-8234-A148-810A-9ABA1898D148}"/>
    <hyperlink ref="F550" r:id="rId825" display="https://www.milesplit.com/meets/305593" xr:uid="{66B7CE2C-2AAD-8641-91DA-CF707C3CD21A}"/>
    <hyperlink ref="D552" r:id="rId826" display="https://www.milesplit.com/athletes/6883325" xr:uid="{9332879C-8EE0-224F-AD75-1CBC61D56D64}"/>
    <hyperlink ref="D553" r:id="rId827" display="https://www.milesplit.com/teams/2614" xr:uid="{6D898A15-224C-3347-861B-A6AD35072842}"/>
    <hyperlink ref="F552" r:id="rId828" display="https://www.milesplit.com/meets/293667" xr:uid="{9F4E864D-0BBA-594C-B4CD-1CCF55070630}"/>
    <hyperlink ref="D554" r:id="rId829" display="https://www.milesplit.com/athletes/5587967" xr:uid="{A8762C00-98FA-034E-88DE-4566C2F9985A}"/>
    <hyperlink ref="D555" r:id="rId830" display="https://www.milesplit.com/teams/11151" xr:uid="{EE652CD9-1B1D-BC4C-8826-0F34C5079888}"/>
    <hyperlink ref="F554" r:id="rId831" display="https://www.milesplit.com/meets/289722" xr:uid="{BC47F857-13BF-7A48-AEF9-E018CEAB4549}"/>
    <hyperlink ref="D556" r:id="rId832" display="https://www.milesplit.com/athletes/6301845" xr:uid="{1B040310-B7C9-A749-94F3-FAC9362BADAD}"/>
    <hyperlink ref="D557" r:id="rId833" display="https://www.milesplit.com/teams/23296" xr:uid="{DE7D783F-1516-3D48-8A98-E4A41ADE42F8}"/>
    <hyperlink ref="F556" r:id="rId834" display="https://www.milesplit.com/meets/295157" xr:uid="{4F4B42B9-82D2-144F-9035-9C556FFCED9C}"/>
    <hyperlink ref="D558" r:id="rId835" display="https://www.milesplit.com/athletes/4762798" xr:uid="{4072E763-31C0-FB46-B2C9-E155109A2C95}"/>
    <hyperlink ref="D559" r:id="rId836" display="https://www.milesplit.com/teams/4345" xr:uid="{B071EBC9-2B03-424D-A040-E50C4835D82D}"/>
    <hyperlink ref="F558" r:id="rId837" display="https://www.milesplit.com/meets/297184" xr:uid="{6E6E55CD-BA49-1F41-B1CB-A36E036C2BD7}"/>
    <hyperlink ref="D560" r:id="rId838" display="https://www.milesplit.com/athletes/2832249" xr:uid="{7DDE1AC4-B193-E94C-ABA1-453BDEF2281A}"/>
    <hyperlink ref="D561" r:id="rId839" display="https://www.milesplit.com/teams/7015" xr:uid="{0DC11B36-3EE8-3841-9B93-836D336B56A3}"/>
    <hyperlink ref="F560" r:id="rId840" display="https://www.milesplit.com/meets/294900" xr:uid="{554FB14E-851A-2343-90A6-85EF41D02D88}"/>
    <hyperlink ref="D562" r:id="rId841" display="https://www.milesplit.com/athletes/5835905" xr:uid="{9B0DA18D-BFAC-5A4B-9FE2-9770B3056E1A}"/>
    <hyperlink ref="D563" r:id="rId842" display="https://www.milesplit.com/teams/4166" xr:uid="{22B8EDDB-AFCF-9D4A-8F3B-8B56FA8BD211}"/>
    <hyperlink ref="F562" r:id="rId843" display="https://www.milesplit.com/meets/286256" xr:uid="{744E135B-93C1-5146-86F3-D3E7E2C5CFFA}"/>
    <hyperlink ref="D564" r:id="rId844" display="https://www.milesplit.com/athletes/5519916" xr:uid="{F93EC5F9-F4F1-1141-B8D7-7DF7F51DA962}"/>
    <hyperlink ref="D565" r:id="rId845" display="https://www.milesplit.com/teams/10645" xr:uid="{A7766CDF-090D-CD42-A3DD-8EF00975097B}"/>
    <hyperlink ref="F564" r:id="rId846" display="https://www.milesplit.com/meets/301892" xr:uid="{8B24FD99-6366-6247-AB94-AD05F8FB3FC9}"/>
    <hyperlink ref="D566" r:id="rId847" display="https://www.milesplit.com/athletes/5798269" xr:uid="{B9FA6A92-E489-774F-B0F9-AC0FD0F92F50}"/>
    <hyperlink ref="D567" r:id="rId848" display="https://www.milesplit.com/teams/4121" xr:uid="{160C93AD-8391-BC47-AC63-6F20D430745C}"/>
    <hyperlink ref="F566" r:id="rId849" display="https://www.milesplit.com/meets/296413" xr:uid="{7704844F-6843-F64B-83A2-AEAF5C26FCBA}"/>
    <hyperlink ref="D568" r:id="rId850" display="https://www.milesplit.com/athletes/5363759" xr:uid="{92137F39-B5F4-9A4A-8077-C138F023C4CD}"/>
    <hyperlink ref="D569" r:id="rId851" display="https://www.milesplit.com/teams/4095" xr:uid="{13B0D8CD-1E64-374E-A83B-6933F2EC01BC}"/>
    <hyperlink ref="F568" r:id="rId852" display="https://www.milesplit.com/meets/296408" xr:uid="{F4F83215-835C-8C47-BB2A-1AA3D12E5001}"/>
    <hyperlink ref="D570" r:id="rId853" display="https://www.milesplit.com/athletes/4656357" xr:uid="{38AF7724-C255-8741-9E02-2FE53FB404CE}"/>
    <hyperlink ref="D571" r:id="rId854" display="https://www.milesplit.com/teams/1027" xr:uid="{AC5B796B-F7D9-AB4E-BBD9-3025EEB09ECE}"/>
    <hyperlink ref="F570" r:id="rId855" display="https://www.milesplit.com/meets/302083" xr:uid="{53CAC3DB-3069-354C-A580-0F3E5B97EA78}"/>
    <hyperlink ref="D572" r:id="rId856" display="https://www.milesplit.com/athletes/5288029" xr:uid="{BF7EDA49-B466-DF4A-A3F1-4AFF5E81CDA0}"/>
    <hyperlink ref="D573" r:id="rId857" display="https://www.milesplit.com/teams/33830" xr:uid="{FD8B3590-7A92-AC48-A2D4-A18DF3F19CD8}"/>
    <hyperlink ref="F572" r:id="rId858" display="https://www.milesplit.com/meets/318313" xr:uid="{A05CE440-A648-734B-91F1-264C1932059D}"/>
    <hyperlink ref="D574" r:id="rId859" display="https://www.milesplit.com/athletes/4830942" xr:uid="{92996087-AA4C-1E4A-AF3C-44E1B9C2D8A1}"/>
    <hyperlink ref="D575" r:id="rId860" display="https://www.milesplit.com/teams/4964" xr:uid="{447C908C-FFB2-FC44-B915-AC7305FCDB3A}"/>
    <hyperlink ref="F574" r:id="rId861" display="https://www.milesplit.com/meets/301419" xr:uid="{1EF37CA9-B3FF-8A48-B5D2-CB85FA07141F}"/>
    <hyperlink ref="D576" r:id="rId862" display="https://www.milesplit.com/athletes/4882755" xr:uid="{404178CC-E4F9-C94A-8EB3-2F973537795F}"/>
    <hyperlink ref="D577" r:id="rId863" display="https://www.milesplit.com/teams/3969" xr:uid="{E20CFFA5-6341-C44F-9508-6C65B36CC07A}"/>
    <hyperlink ref="F576" r:id="rId864" display="https://www.milesplit.com/meets/293949" xr:uid="{18210009-3A0C-0A41-9AB3-FE2D5D50087B}"/>
    <hyperlink ref="D578" r:id="rId865" display="https://www.milesplit.com/athletes/6667992" xr:uid="{656BF22B-06CA-1D49-9C56-55A8C9160244}"/>
    <hyperlink ref="D579" r:id="rId866" display="https://www.milesplit.com/teams/4206" xr:uid="{77651273-47FA-1E49-ADE3-3166FBB0FC83}"/>
    <hyperlink ref="F578" r:id="rId867" display="https://www.milesplit.com/meets/297383" xr:uid="{BFA24113-9BD9-A340-99F7-121392798D60}"/>
    <hyperlink ref="D580" r:id="rId868" display="https://www.milesplit.com/athletes/5637678" xr:uid="{6648D0E7-1307-FD45-BD68-10415168DC70}"/>
    <hyperlink ref="D581" r:id="rId869" display="https://www.milesplit.com/teams/6593" xr:uid="{0C9568EA-7748-CB40-AC14-BA8D5BF9861B}"/>
    <hyperlink ref="F580" r:id="rId870" display="https://www.milesplit.com/meets/293517" xr:uid="{3E446868-1B9D-F44E-AAD5-D68EE55750BA}"/>
    <hyperlink ref="D582" r:id="rId871" display="https://www.milesplit.com/athletes/5505882" xr:uid="{8BD8D0A3-FF5E-6D4D-B20F-E57C21170DBA}"/>
    <hyperlink ref="D583" r:id="rId872" display="https://www.milesplit.com/teams/10074" xr:uid="{189F2157-0D7A-0A4A-AE6A-50B7ADFEB462}"/>
    <hyperlink ref="F582" r:id="rId873" display="https://www.milesplit.com/meets/289722" xr:uid="{D67BC8AD-8E05-324E-ACE1-3FB8619C47A2}"/>
    <hyperlink ref="D584" r:id="rId874" display="https://www.milesplit.com/athletes/4601374" xr:uid="{49DA05E7-4470-8640-AEE8-B492E3460AD9}"/>
    <hyperlink ref="D585" r:id="rId875" display="https://www.milesplit.com/teams/16288" xr:uid="{A20F9CEC-7AA6-764A-8245-9508AC036899}"/>
    <hyperlink ref="F584" r:id="rId876" display="https://www.milesplit.com/meets/305571" xr:uid="{A4212240-AA02-694C-B770-267B11C77C14}"/>
    <hyperlink ref="D586" r:id="rId877" display="https://www.milesplit.com/athletes/4600166" xr:uid="{09B96ACA-4517-674B-8F1D-F7F7F7061468}"/>
    <hyperlink ref="D587" r:id="rId878" display="https://www.milesplit.com/teams/15963" xr:uid="{741406D2-6F9C-2F4C-BEBA-081B98E452C2}"/>
    <hyperlink ref="F586" r:id="rId879" display="https://www.milesplit.com/meets/298059" xr:uid="{248BE4BF-EE88-4E47-A145-202C334D9510}"/>
    <hyperlink ref="D588" r:id="rId880" display="https://www.milesplit.com/athletes/4524137" xr:uid="{CF08AB30-42A3-7E48-BD60-06A4CCC5C953}"/>
    <hyperlink ref="D589" r:id="rId881" display="https://www.milesplit.com/teams/4360" xr:uid="{0AAE7A46-B405-9E4F-BEA6-FABF2BD77858}"/>
    <hyperlink ref="F588" r:id="rId882" display="https://www.milesplit.com/meets/298598" xr:uid="{7AF1EDF7-775F-9446-B7D3-E2F8826ACF9A}"/>
    <hyperlink ref="D590" r:id="rId883" display="https://www.milesplit.com/athletes/4610536" xr:uid="{BFABFD44-05A1-9245-9FEF-BA654B214410}"/>
    <hyperlink ref="D591" r:id="rId884" display="https://www.milesplit.com/teams/1367" xr:uid="{86A83C88-3C53-5F4F-B1A6-B52188625AA0}"/>
    <hyperlink ref="F590" r:id="rId885" display="https://www.milesplit.com/meets/295296" xr:uid="{2852A190-5D8A-B84B-92A8-97E8B93832AE}"/>
    <hyperlink ref="D592" r:id="rId886" display="https://www.milesplit.com/athletes/5591942" xr:uid="{B88E643B-155A-D24A-80FE-C3A43229929B}"/>
    <hyperlink ref="D593" r:id="rId887" display="https://www.milesplit.com/teams/15257" xr:uid="{B16A5F2C-E334-3A44-ADD5-45896A0F44B1}"/>
    <hyperlink ref="F592" r:id="rId888" display="https://www.milesplit.com/meets/307858" xr:uid="{B4128010-7EB5-D247-BEE5-7C2094FEDE94}"/>
    <hyperlink ref="D594" r:id="rId889" display="https://www.milesplit.com/athletes/5781177" xr:uid="{5012A2F2-CA89-8A49-97CF-34A12E05A175}"/>
    <hyperlink ref="D595" r:id="rId890" display="https://www.milesplit.com/teams/30373" xr:uid="{967CFC37-1885-3047-96E7-188B6F32AE16}"/>
    <hyperlink ref="F594" r:id="rId891" display="https://www.milesplit.com/meets/309065" xr:uid="{302DB59D-E078-4C4E-A692-4B47AFD8CD16}"/>
    <hyperlink ref="D596" r:id="rId892" display="https://www.milesplit.com/athletes/5316870" xr:uid="{F52348D4-E14C-A141-9CCA-503634DD8CE8}"/>
    <hyperlink ref="D597" r:id="rId893" display="https://www.milesplit.com/teams/3990" xr:uid="{12F05CD6-A1A3-6749-86F7-E4E8EBC07C1D}"/>
    <hyperlink ref="F596" r:id="rId894" display="https://www.milesplit.com/meets/296413" xr:uid="{92333B55-9484-5247-A13D-E47BB1CD1CD8}"/>
    <hyperlink ref="D598" r:id="rId895" display="https://www.milesplit.com/athletes/5122301" xr:uid="{B6947319-5556-8E4B-9C7E-E4FC4128FDAD}"/>
    <hyperlink ref="D599" r:id="rId896" display="https://www.milesplit.com/teams/4616" xr:uid="{D18FB806-A9BC-A442-A518-C2861CA075C1}"/>
    <hyperlink ref="F598" r:id="rId897" display="https://www.milesplit.com/meets/293517" xr:uid="{246A01BE-3E5A-6844-9627-4E742B03BAE5}"/>
    <hyperlink ref="D600" r:id="rId898" display="https://www.milesplit.com/athletes/4743332" xr:uid="{C544CCB4-B8FA-DA4D-A69C-55EA78F1B050}"/>
    <hyperlink ref="D601" r:id="rId899" display="https://www.milesplit.com/teams/11732" xr:uid="{FDE277D3-D0E5-074A-8927-891FFEFCEF9D}"/>
    <hyperlink ref="F600" r:id="rId900" display="https://www.milesplit.com/meets/293667" xr:uid="{314B6C6C-1DDF-844D-89DA-946DF2A6D168}"/>
    <hyperlink ref="D602" r:id="rId901" display="https://www.milesplit.com/athletes/4524603" xr:uid="{ED73A914-326D-FA4A-A400-6D096ECECF71}"/>
    <hyperlink ref="D603" r:id="rId902" display="https://www.milesplit.com/teams/4068" xr:uid="{051611BE-408A-DD4B-BFA3-30A9568D6D4C}"/>
    <hyperlink ref="F602" r:id="rId903" display="https://www.milesplit.com/meets/295959" xr:uid="{F6D6063C-94E1-F545-B3FA-C2A929A1B5CA}"/>
    <hyperlink ref="D604" r:id="rId904" display="https://www.milesplit.com/athletes/4744791" xr:uid="{068DB56A-38C1-874F-8A2D-69B816B5952A}"/>
    <hyperlink ref="D605" r:id="rId905" display="https://www.milesplit.com/teams/4206" xr:uid="{C2A18E95-1553-864A-B021-8D4F10632A1D}"/>
    <hyperlink ref="F604" r:id="rId906" display="https://www.milesplit.com/meets/297383" xr:uid="{F1F5F339-1962-5F4F-8E5F-BE276A5764D9}"/>
    <hyperlink ref="D606" r:id="rId907" display="https://www.milesplit.com/athletes/6422604" xr:uid="{5409AFEC-07A2-F641-9ADD-AF4B93EAE3CF}"/>
    <hyperlink ref="D607" r:id="rId908" display="https://www.milesplit.com/teams/18066" xr:uid="{9392398D-8E71-6D4C-8DEC-D14E2583A692}"/>
    <hyperlink ref="F606" r:id="rId909" display="https://www.milesplit.com/meets/307327" xr:uid="{49A19035-91FE-5341-9375-B516536B21F5}"/>
    <hyperlink ref="D608" r:id="rId910" display="https://www.milesplit.com/athletes/4278244" xr:uid="{35691481-9FAF-774C-81C7-3F5FAFE2919E}"/>
    <hyperlink ref="D609" r:id="rId911" display="https://www.milesplit.com/teams/3044" xr:uid="{A6585F1A-33C2-B64C-B85E-DB572FD5FBF7}"/>
    <hyperlink ref="F608" r:id="rId912" display="https://www.milesplit.com/meets/293667" xr:uid="{133AA57B-9A0D-2948-8E9E-E0F75739506C}"/>
    <hyperlink ref="D610" r:id="rId913" display="https://www.milesplit.com/athletes/6018827" xr:uid="{2D58FA15-6325-CB4C-AA9F-393B417D0E40}"/>
    <hyperlink ref="D611" r:id="rId914" display="https://www.milesplit.com/teams/3969" xr:uid="{15E8C57A-989B-C44B-9485-06DC96062E6D}"/>
    <hyperlink ref="F610" r:id="rId915" display="https://www.milesplit.com/meets/293667" xr:uid="{7616849F-3FCC-704D-BDE6-D99CFCA40511}"/>
    <hyperlink ref="D612" r:id="rId916" display="https://www.milesplit.com/athletes/5293511" xr:uid="{A28BFF52-8904-D54D-A6F5-38572B7E0EAF}"/>
    <hyperlink ref="D613" r:id="rId917" display="https://www.milesplit.com/teams/11033" xr:uid="{0E6B47AC-0F15-F745-B7F4-C39B89C2E995}"/>
    <hyperlink ref="F612" r:id="rId918" display="https://www.milesplit.com/meets/293667" xr:uid="{B656FA94-F8AF-6349-8C28-95CC626841AE}"/>
    <hyperlink ref="D614" r:id="rId919" display="https://www.milesplit.com/athletes/4674964" xr:uid="{5DF38D5D-3EEB-594D-8C1A-441B990E71E6}"/>
    <hyperlink ref="D615" r:id="rId920" display="https://www.milesplit.com/teams/3249" xr:uid="{98D817E7-648C-DF4C-8E93-966AACF0A785}"/>
    <hyperlink ref="F614" r:id="rId921" display="https://www.milesplit.com/meets/294480" xr:uid="{037D16C2-FDF5-5B4E-A73B-D7B3F0444CC4}"/>
    <hyperlink ref="D616" r:id="rId922" display="https://www.milesplit.com/athletes/4525075" xr:uid="{020A66BB-D016-6941-BE5A-94066C05413C}"/>
    <hyperlink ref="D617" r:id="rId923" display="https://www.milesplit.com/teams/9687" xr:uid="{0778007B-A2C1-7F46-9EC4-B8FAFFF5443D}"/>
    <hyperlink ref="F616" r:id="rId924" display="https://www.milesplit.com/meets/298054" xr:uid="{0B9B30EB-E56D-D244-9D23-C6BDDE62C2F1}"/>
    <hyperlink ref="D618" r:id="rId925" display="https://www.milesplit.com/athletes/8187674" xr:uid="{872325F1-0E03-694B-89F3-2C99DB90439F}"/>
    <hyperlink ref="D619" r:id="rId926" display="https://www.milesplit.com/teams/6124" xr:uid="{755EA54F-BBD7-2048-9818-9DB7702E58CF}"/>
    <hyperlink ref="F618" r:id="rId927" display="https://www.milesplit.com/meets/303721" xr:uid="{F8AC9FDC-A1D1-8D46-9159-AB9122F6A27F}"/>
    <hyperlink ref="D620" r:id="rId928" display="https://www.milesplit.com/athletes/5763091" xr:uid="{8058F1E9-0E28-4048-8CD0-568B062B6783}"/>
    <hyperlink ref="D621" r:id="rId929" display="https://www.milesplit.com/teams/9561" xr:uid="{041B6761-73CC-374C-A4B3-A5C5C780BC29}"/>
    <hyperlink ref="F620" r:id="rId930" display="https://www.milesplit.com/meets/295157" xr:uid="{343AC724-680C-0944-82C4-3145B9A9F8EE}"/>
    <hyperlink ref="D622" r:id="rId931" display="https://www.milesplit.com/athletes/5463294" xr:uid="{9EB47161-A844-AE46-B864-16954B3AC158}"/>
    <hyperlink ref="D623" r:id="rId932" display="https://www.milesplit.com/teams/623" xr:uid="{952CCF43-8E47-C74F-919D-6CE68DA40BDC}"/>
    <hyperlink ref="F622" r:id="rId933" display="https://www.milesplit.com/meets/286262" xr:uid="{DC7DA26E-0FBF-AD40-9BA1-82220006FA5F}"/>
    <hyperlink ref="D624" r:id="rId934" display="https://www.milesplit.com/athletes/5463449" xr:uid="{A450ABF4-8BF7-EE42-A6DE-A6CB65B8E883}"/>
    <hyperlink ref="D625" r:id="rId935" display="https://www.milesplit.com/teams/4004" xr:uid="{79865568-2099-CA45-BBD8-54E0D5B06B0A}"/>
    <hyperlink ref="F624" r:id="rId936" display="https://www.milesplit.com/meets/295959" xr:uid="{10F2568A-811D-464B-A6B0-7297485AAAB3}"/>
    <hyperlink ref="D626" r:id="rId937" display="https://www.milesplit.com/athletes/5595125" xr:uid="{F0476468-AA11-9A43-90B9-4F29E7C73C95}"/>
    <hyperlink ref="D627" r:id="rId938" display="https://www.milesplit.com/teams/9857" xr:uid="{A3D0904A-4FBB-884E-B8EA-596A604148B7}"/>
    <hyperlink ref="F626" r:id="rId939" display="https://www.milesplit.com/meets/298054" xr:uid="{9526B9FA-2832-6246-9414-D95B42811E74}"/>
    <hyperlink ref="D628" r:id="rId940" display="https://www.milesplit.com/athletes/5442182" xr:uid="{7D6FF41B-58AB-3C40-903C-F8771DF687DB}"/>
    <hyperlink ref="D629" r:id="rId941" display="https://www.milesplit.com/teams/4939" xr:uid="{4D94856D-F8D7-9C40-A5D2-FA0AA0F13365}"/>
    <hyperlink ref="F628" r:id="rId942" display="https://www.milesplit.com/meets/291721" xr:uid="{45A31CC4-EB9F-784A-BB04-4EBA64A820C3}"/>
    <hyperlink ref="D630" r:id="rId943" display="https://www.milesplit.com/athletes/6660677" xr:uid="{60F9A0AF-5B8E-814D-82D7-60F85EB16E52}"/>
    <hyperlink ref="D631" r:id="rId944" display="https://www.milesplit.com/teams/12038" xr:uid="{5AF2EC67-D3D2-0349-B5DC-F700D07E2A5B}"/>
    <hyperlink ref="F630" r:id="rId945" display="https://www.milesplit.com/meets/286576" xr:uid="{A159476A-C6D2-724D-B164-D284EC425946}"/>
    <hyperlink ref="D632" r:id="rId946" display="https://www.milesplit.com/athletes/4616897" xr:uid="{3962997C-CD7B-D14D-8DFB-96279A05835E}"/>
    <hyperlink ref="D633" r:id="rId947" display="https://www.milesplit.com/teams/19921" xr:uid="{2E76575B-147D-0D43-97E7-EF89746F361D}"/>
    <hyperlink ref="F632" r:id="rId948" display="https://www.milesplit.com/meets/303721" xr:uid="{7B606A0F-EAEA-D144-B9F1-94D4CD91FB24}"/>
    <hyperlink ref="D634" r:id="rId949" display="https://www.milesplit.com/athletes/4725358" xr:uid="{742FCC3F-4FD2-2F44-8BB0-BBBD2DF4B726}"/>
    <hyperlink ref="D635" r:id="rId950" display="https://www.milesplit.com/teams/19674" xr:uid="{9166B39D-77D0-9B4B-91F9-13CA09727609}"/>
    <hyperlink ref="F634" r:id="rId951" display="https://www.milesplit.com/meets/299151" xr:uid="{B152798B-0AAB-9C44-AE2F-336C9A52E182}"/>
    <hyperlink ref="D636" r:id="rId952" display="https://www.milesplit.com/athletes/6882704" xr:uid="{679358BB-71A8-2643-8684-DFC0F6BFA6A1}"/>
    <hyperlink ref="D637" r:id="rId953" display="https://www.milesplit.com/teams/4054" xr:uid="{D667FCCC-17F1-4844-B8E3-254422E6AA84}"/>
    <hyperlink ref="F636" r:id="rId954" display="https://www.milesplit.com/meets/296408" xr:uid="{F99DB0CE-19CB-2949-8EAB-B771E423C21E}"/>
    <hyperlink ref="D638" r:id="rId955" display="https://www.milesplit.com/athletes/4587191" xr:uid="{5656C228-AA3C-5E4B-8C46-CAA656FBD535}"/>
    <hyperlink ref="D639" r:id="rId956" display="https://www.milesplit.com/teams/16070" xr:uid="{09154C66-172C-6C4E-9340-14F3575CA22C}"/>
    <hyperlink ref="F638" r:id="rId957" display="https://www.milesplit.com/meets/298065" xr:uid="{687C481B-39AB-AB45-B56E-D4CB217491B8}"/>
    <hyperlink ref="D640" r:id="rId958" display="https://www.milesplit.com/athletes/1476009" xr:uid="{2F11C6B2-5B36-484E-BB44-251EA49B51DF}"/>
    <hyperlink ref="D641" r:id="rId959" display="https://www.milesplit.com/teams/1258" xr:uid="{A31487B5-73C2-0841-9231-964C70BBE0E6}"/>
    <hyperlink ref="F640" r:id="rId960" display="https://www.milesplit.com/meets/294900" xr:uid="{A72407F0-347C-9244-98E8-42469F322BF5}"/>
    <hyperlink ref="D642" r:id="rId961" display="https://www.milesplit.com/athletes/6645156" xr:uid="{8E0EA048-ADAC-C244-9226-8CB76413B83C}"/>
    <hyperlink ref="D643" r:id="rId962" display="https://www.milesplit.com/teams/3987" xr:uid="{4B36C397-9B3F-9A4B-A57B-1C2CC182D4AC}"/>
    <hyperlink ref="F642" r:id="rId963" display="https://www.milesplit.com/meets/296412" xr:uid="{E9687C68-4BD5-D84E-8C27-F16729A73300}"/>
    <hyperlink ref="D644" r:id="rId964" display="https://www.milesplit.com/athletes/4653598" xr:uid="{BC399509-4AF8-734A-9776-65EAC8EBB78B}"/>
    <hyperlink ref="D645" r:id="rId965" display="https://www.milesplit.com/teams/18100" xr:uid="{950F8DF0-773D-2C4F-B5C4-F4699BAA3A18}"/>
    <hyperlink ref="F644" r:id="rId966" display="https://www.milesplit.com/meets/308536" xr:uid="{502F8818-5A99-E040-B478-251E17FA7CA8}"/>
    <hyperlink ref="D646" r:id="rId967" display="https://www.milesplit.com/athletes/6347130" xr:uid="{4CF304AD-BE47-0A44-86D8-FC4DF0FBEDB9}"/>
    <hyperlink ref="D647" r:id="rId968" display="https://www.milesplit.com/teams/4779" xr:uid="{FE9F3C09-5C48-964F-A689-BED424368C1C}"/>
    <hyperlink ref="F646" r:id="rId969" display="https://www.milesplit.com/meets/291723" xr:uid="{ABC45384-7937-994C-B44C-293E1165B74D}"/>
    <hyperlink ref="D648" r:id="rId970" display="https://www.milesplit.com/athletes/3912199" xr:uid="{14F76A11-779A-9247-B34B-E6BE6AE34B88}"/>
    <hyperlink ref="D649" r:id="rId971" display="https://www.milesplit.com/teams/9474" xr:uid="{A9D89A99-1626-FB46-A02F-35847F7E4653}"/>
    <hyperlink ref="F648" r:id="rId972" display="https://www.milesplit.com/meets/298272" xr:uid="{659FAA11-EB72-0D45-ACFB-3D0761A4A201}"/>
    <hyperlink ref="D650" r:id="rId973" display="https://www.milesplit.com/athletes/3014825" xr:uid="{FD4C747C-68BE-5742-B1DC-457D650A4C13}"/>
    <hyperlink ref="D651" r:id="rId974" display="https://www.milesplit.com/teams/13450" xr:uid="{6828B9E4-11D2-8F47-B60B-80BD85DCA3C2}"/>
    <hyperlink ref="F650" r:id="rId975" display="https://www.milesplit.com/meets/304809" xr:uid="{E5961731-38C3-5E47-8B1D-6E918563C861}"/>
    <hyperlink ref="D652" r:id="rId976" display="https://www.milesplit.com/athletes/3369959" xr:uid="{8775E39C-A736-E34C-870F-C464D3730B2B}"/>
    <hyperlink ref="D653" r:id="rId977" display="https://www.milesplit.com/teams/2836" xr:uid="{FDA3A2B6-4D13-4546-8A19-E06A14D2D66D}"/>
    <hyperlink ref="F652" r:id="rId978" display="https://www.milesplit.com/meets/296323" xr:uid="{7CA825E9-2EBD-9441-B6F6-9E12BF567B7F}"/>
    <hyperlink ref="D654" r:id="rId979" display="https://www.milesplit.com/athletes/5929777" xr:uid="{F61EC00E-FF12-0D4A-95BE-DA3DBB065B91}"/>
    <hyperlink ref="D655" r:id="rId980" display="https://www.milesplit.com/teams/3265" xr:uid="{EA3E3058-F890-2241-81E0-D682AE636C41}"/>
    <hyperlink ref="F654" r:id="rId981" display="https://www.milesplit.com/meets/296331" xr:uid="{80E67B8C-3271-ED42-8669-D9D68BECEAFE}"/>
    <hyperlink ref="D656" r:id="rId982" display="https://www.milesplit.com/athletes/4852602" xr:uid="{A03B5FDC-C2FE-9D49-B482-4977319AFE7E}"/>
    <hyperlink ref="D657" r:id="rId983" display="https://www.milesplit.com/teams/4347" xr:uid="{15F51BEB-AD41-6945-9ECA-22B88E2F1C73}"/>
    <hyperlink ref="F656" r:id="rId984" display="https://www.milesplit.com/meets/298073" xr:uid="{F2C90BC7-4667-A74C-8132-8156EDBD578C}"/>
    <hyperlink ref="D658" r:id="rId985" display="https://www.milesplit.com/athletes/4601347" xr:uid="{FF7678C5-5919-D14E-AC2E-ED6E09F5E6D7}"/>
    <hyperlink ref="D659" r:id="rId986" display="https://www.milesplit.com/teams/12207" xr:uid="{B0A4B8EF-4ED2-BB4A-B3A9-5D7906D886A0}"/>
    <hyperlink ref="F658" r:id="rId987" display="https://www.milesplit.com/meets/298059" xr:uid="{669C4D5F-C944-0C43-96F8-94B1462B54EE}"/>
    <hyperlink ref="D660" r:id="rId988" display="https://www.milesplit.com/athletes/5559667" xr:uid="{30F8CF9B-8A0D-FA43-B1A4-CC61C7083D4B}"/>
    <hyperlink ref="D661" r:id="rId989" display="https://www.milesplit.com/teams/18363" xr:uid="{6648456B-1A5B-6043-9F25-4CA09BDBBE9A}"/>
    <hyperlink ref="F660" r:id="rId990" display="https://www.milesplit.com/meets/298084" xr:uid="{932D1D8C-1458-744C-8576-E5CE2E9669C6}"/>
    <hyperlink ref="D662" r:id="rId991" display="https://www.milesplit.com/athletes/5479875" xr:uid="{29876754-E212-D241-9C5B-444BF7D760D0}"/>
    <hyperlink ref="D663" r:id="rId992" display="https://www.milesplit.com/teams/2568" xr:uid="{07514625-9513-A64E-98FF-B31F66124E6B}"/>
    <hyperlink ref="F662" r:id="rId993" display="https://www.milesplit.com/meets/293667" xr:uid="{D59219FF-E213-B847-996C-8795B5C6CA1D}"/>
    <hyperlink ref="D664" r:id="rId994" display="https://www.milesplit.com/athletes/7381806" xr:uid="{6AFA4D8A-0D48-614B-B9D4-E02966BDD381}"/>
    <hyperlink ref="D665" r:id="rId995" display="https://www.milesplit.com/teams/18239" xr:uid="{BFDB638F-3C4B-364A-AE4E-FBC4BB6F0BA1}"/>
    <hyperlink ref="F664" r:id="rId996" display="https://www.milesplit.com/meets/295360" xr:uid="{63887BC7-D914-7A4C-BA6A-F1DA36876B46}"/>
    <hyperlink ref="D666" r:id="rId997" display="https://www.milesplit.com/athletes/5622297" xr:uid="{C3C55797-BC42-C04B-BFC4-B05136C585CB}"/>
    <hyperlink ref="D667" r:id="rId998" display="https://www.milesplit.com/teams/4023" xr:uid="{97EE7E60-68BA-4A49-85E7-1B1CEEE35BCD}"/>
    <hyperlink ref="F666" r:id="rId999" display="https://www.milesplit.com/meets/298073" xr:uid="{15F4301C-C1C0-DB44-B60E-15BB99A683A1}"/>
    <hyperlink ref="D668" r:id="rId1000" display="https://www.milesplit.com/athletes/4583003" xr:uid="{FE381846-ED55-1943-86F4-F01B03BE0A0B}"/>
    <hyperlink ref="D669" r:id="rId1001" display="https://www.milesplit.com/teams/12768" xr:uid="{7D3E5444-E4A4-6449-8AB9-063596947A3B}"/>
    <hyperlink ref="F668" r:id="rId1002" display="https://www.milesplit.com/meets/309508" xr:uid="{59FFCCA7-D43A-654C-B70E-1A5D35D2F50B}"/>
    <hyperlink ref="D670" r:id="rId1003" display="https://www.milesplit.com/athletes/8252612" xr:uid="{795DC744-64C5-E742-9DC0-C3183144DA68}"/>
    <hyperlink ref="D671" r:id="rId1004" display="https://www.milesplit.com/teams/9646" xr:uid="{6A091EC0-A729-D445-9F25-26DBB644D39E}"/>
    <hyperlink ref="F670" r:id="rId1005" display="https://www.milesplit.com/meets/298054" xr:uid="{43EDAE00-2105-F643-A7B0-419A83103892}"/>
    <hyperlink ref="D672" r:id="rId1006" display="https://www.milesplit.com/athletes/5807382" xr:uid="{121EBB44-B817-A64C-A966-8FD5B6220C30}"/>
    <hyperlink ref="D673" r:id="rId1007" display="https://www.milesplit.com/teams/4034" xr:uid="{AD0DCB68-A2D1-FC45-BF6E-4539AD1F56B3}"/>
    <hyperlink ref="F672" r:id="rId1008" display="https://www.milesplit.com/meets/293667" xr:uid="{C00B0E8C-2AF2-A440-BF3B-F200D3AF3F48}"/>
    <hyperlink ref="D674" r:id="rId1009" display="https://www.milesplit.com/athletes/4576307" xr:uid="{9D7B9E07-5A56-734B-ADBF-47AAE5DDCDD1}"/>
    <hyperlink ref="D675" r:id="rId1010" display="https://www.milesplit.com/teams/18351" xr:uid="{367A89E2-4082-FE46-B409-4474B9796F36}"/>
    <hyperlink ref="F674" r:id="rId1011" display="https://www.milesplit.com/meets/305637" xr:uid="{C8722B1F-CE9F-7340-8915-71E8064EB08B}"/>
    <hyperlink ref="D676" r:id="rId1012" display="https://www.milesplit.com/athletes/6952647" xr:uid="{8C374104-2F55-A74B-9D5E-368DF8011AD9}"/>
    <hyperlink ref="D677" r:id="rId1013" display="https://www.milesplit.com/teams/39567" xr:uid="{5E68E861-05C5-D04A-810E-2AEAC3362D8D}"/>
    <hyperlink ref="F676" r:id="rId1014" display="https://www.milesplit.com/meets/303721" xr:uid="{B45AA156-9CB2-984B-B5D7-FEC1DA321317}"/>
    <hyperlink ref="D678" r:id="rId1015" display="https://www.milesplit.com/athletes/4831496" xr:uid="{1526EDD0-6C88-C846-A546-2273228ADF0B}"/>
    <hyperlink ref="D679" r:id="rId1016" display="https://www.milesplit.com/teams/4104" xr:uid="{0FC3EB55-DF98-1A49-913F-AC227E39DAF2}"/>
    <hyperlink ref="F678" r:id="rId1017" display="https://www.milesplit.com/meets/296412" xr:uid="{2B0BD825-72E0-4847-970B-461943C66679}"/>
    <hyperlink ref="D680" r:id="rId1018" display="https://www.milesplit.com/athletes/2277703" xr:uid="{8AD0C77F-06B0-BF4E-B3E4-BB1B19421E05}"/>
    <hyperlink ref="D681" r:id="rId1019" display="https://www.milesplit.com/teams/431" xr:uid="{588B33CE-7DA4-C447-B001-E8DCB3EF70EE}"/>
    <hyperlink ref="F680" r:id="rId1020" display="https://www.milesplit.com/meets/291339" xr:uid="{FD7F2466-4F0F-594F-A2D7-B4E8280FCC1E}"/>
    <hyperlink ref="D682" r:id="rId1021" display="https://www.milesplit.com/athletes/4600242" xr:uid="{AE99DBB0-A44F-1448-8634-1F3003DF677C}"/>
    <hyperlink ref="D683" r:id="rId1022" display="https://www.milesplit.com/teams/18105" xr:uid="{7E19259B-A675-9E41-9B35-F7B5F9485712}"/>
    <hyperlink ref="F682" r:id="rId1023" display="https://www.milesplit.com/meets/306133" xr:uid="{2C077034-8065-4046-B3C7-79D1996C0754}"/>
    <hyperlink ref="D684" r:id="rId1024" display="https://www.milesplit.com/athletes/3711326" xr:uid="{D534E9FA-D656-0540-B389-140CE8A4B637}"/>
    <hyperlink ref="D685" r:id="rId1025" display="https://www.milesplit.com/teams/5942" xr:uid="{233B6340-B97C-7B40-BEA8-E9DEE1F6838C}"/>
    <hyperlink ref="F684" r:id="rId1026" display="https://www.milesplit.com/meets/294901" xr:uid="{E68B5B6C-B518-B749-9728-BE28290DA7FB}"/>
    <hyperlink ref="D686" r:id="rId1027" display="https://www.milesplit.com/athletes/7368215" xr:uid="{6454BD85-0EAD-6046-A550-19A23E33930A}"/>
    <hyperlink ref="D687" r:id="rId1028" display="https://www.milesplit.com/teams/643" xr:uid="{611D1E02-F850-F246-9683-2AB3415D3FD6}"/>
    <hyperlink ref="F686" r:id="rId1029" display="https://www.milesplit.com/meets/286262" xr:uid="{D5A55400-1C2E-D748-B1CF-97231509D9C6}"/>
    <hyperlink ref="D688" r:id="rId1030" display="https://www.milesplit.com/athletes/5656267" xr:uid="{2E820677-2B92-B041-A8C2-3FB6C2010A48}"/>
    <hyperlink ref="D689" r:id="rId1031" display="https://www.milesplit.com/teams/7797" xr:uid="{8FC4D8DC-472B-664B-84E2-179E69AC02C6}"/>
    <hyperlink ref="F688" r:id="rId1032" display="https://www.milesplit.com/meets/297159" xr:uid="{21E1D50B-5C01-724C-94D2-D837D8032A2B}"/>
    <hyperlink ref="D690" r:id="rId1033" display="https://www.milesplit.com/athletes/6110901" xr:uid="{F1DC343B-5378-EB40-8E82-47999B705F3B}"/>
    <hyperlink ref="D691" r:id="rId1034" display="https://www.milesplit.com/teams/29558" xr:uid="{BC62ADF9-CD89-F642-8322-6DF80A1AC926}"/>
    <hyperlink ref="F690" r:id="rId1035" display="https://www.milesplit.com/meets/305593" xr:uid="{3F664C9F-1D79-0942-98A3-1263B9B2C339}"/>
    <hyperlink ref="D692" r:id="rId1036" display="https://www.milesplit.com/athletes/5573286" xr:uid="{BCA92AA5-2C94-B340-9834-1028E65C27C8}"/>
    <hyperlink ref="D693" r:id="rId1037" display="https://www.milesplit.com/teams/16309" xr:uid="{91972616-2E3C-6F42-9100-DB04AE02B965}"/>
    <hyperlink ref="F692" r:id="rId1038" display="https://www.milesplit.com/meets/295948" xr:uid="{7EE8182A-8E78-E746-8EBE-31296D5D079B}"/>
    <hyperlink ref="D694" r:id="rId1039" display="https://www.milesplit.com/athletes/4755588" xr:uid="{2C3107F3-B745-144E-AF4D-4C226681E152}"/>
    <hyperlink ref="D695" r:id="rId1040" display="https://www.milesplit.com/teams/4003" xr:uid="{75716256-36E5-1440-B8C7-ECA85A70EBCE}"/>
    <hyperlink ref="F694" r:id="rId1041" display="https://www.milesplit.com/meets/296411" xr:uid="{45D382CE-00FA-B940-82CA-DFAAD0D6AFC3}"/>
    <hyperlink ref="D696" r:id="rId1042" display="https://www.milesplit.com/athletes/7223802" xr:uid="{4A6DBEA8-3B06-4C4B-BF0A-6C72DAC37E7D}"/>
    <hyperlink ref="D697" r:id="rId1043" display="https://www.milesplit.com/teams/31722" xr:uid="{9AD29794-9C21-E146-B666-EBAC3876EDFF}"/>
    <hyperlink ref="F696" r:id="rId1044" display="https://www.milesplit.com/meets/305593" xr:uid="{C09CADC6-AD5C-3647-A124-BAA859DB2BB8}"/>
    <hyperlink ref="D698" r:id="rId1045" display="https://www.milesplit.com/athletes/7653920" xr:uid="{8B72B527-19FE-5C4F-BB17-ECCD2EA9DFF4}"/>
    <hyperlink ref="D699" r:id="rId1046" display="https://www.milesplit.com/teams/43095" xr:uid="{D5CC579F-98DA-E04E-9ED8-8C0853AF448E}"/>
    <hyperlink ref="F698" r:id="rId1047" display="https://www.milesplit.com/meets/301890" xr:uid="{1B0C66D2-F311-1E49-B5B6-5C07A586F686}"/>
    <hyperlink ref="D700" r:id="rId1048" display="https://www.milesplit.com/athletes/4041723" xr:uid="{AE1EC678-3210-0442-A81D-BD7F027686D1}"/>
    <hyperlink ref="D701" r:id="rId1049" display="https://www.milesplit.com/teams/692" xr:uid="{08B02B3F-8A16-6542-AC1C-4AAF6DBD28FC}"/>
    <hyperlink ref="F700" r:id="rId1050" display="https://www.milesplit.com/meets/286254" xr:uid="{CDDC2458-E586-504E-9A2C-930940672CFA}"/>
    <hyperlink ref="D702" r:id="rId1051" display="https://www.milesplit.com/athletes/4566817" xr:uid="{B368F756-34D0-4E40-B07F-001888F8A0DC}"/>
    <hyperlink ref="D703" r:id="rId1052" display="https://www.milesplit.com/teams/26632" xr:uid="{99B8D44C-8E0B-4449-BAA0-2AD196330093}"/>
    <hyperlink ref="F702" r:id="rId1053" display="https://www.milesplit.com/meets/309176" xr:uid="{070F823B-4E6A-0948-8FB0-B94EBD52DD1E}"/>
    <hyperlink ref="D704" r:id="rId1054" display="https://www.milesplit.com/athletes/4326418" xr:uid="{A2CCEC5D-C2AC-E845-9B9B-9FF4A0DF4318}"/>
    <hyperlink ref="D705" r:id="rId1055" display="https://www.milesplit.com/teams/7408" xr:uid="{E0E0D0B0-0CE7-024B-9439-B14B01B6A200}"/>
    <hyperlink ref="F704" r:id="rId1056" display="https://www.milesplit.com/meets/291721" xr:uid="{00CD2C49-B2A0-3A4C-BE27-663AF723FC0E}"/>
    <hyperlink ref="D706" r:id="rId1057" display="https://www.milesplit.com/athletes/2842874" xr:uid="{4EF70DB4-3033-0B45-A543-D255F14AEDB3}"/>
    <hyperlink ref="D707" r:id="rId1058" display="https://www.milesplit.com/teams/9190" xr:uid="{00327D7E-5413-BB40-A383-63C810225896}"/>
    <hyperlink ref="F706" r:id="rId1059" display="https://www.milesplit.com/meets/286262" xr:uid="{F1CA42A4-02BE-204D-9412-6B3E6B33E343}"/>
    <hyperlink ref="D708" r:id="rId1060" display="https://www.milesplit.com/athletes/7292502" xr:uid="{3F7DC9BC-6112-AC41-95A7-8E2F4F9231C0}"/>
    <hyperlink ref="D709" r:id="rId1061" display="https://www.milesplit.com/teams/7086" xr:uid="{3C0CB18D-207F-3A41-977A-5A0A7305B60D}"/>
    <hyperlink ref="F708" r:id="rId1062" display="https://www.milesplit.com/meets/298054" xr:uid="{35A1C3D3-18A2-044F-BCE3-365C82104000}"/>
    <hyperlink ref="D710" r:id="rId1063" display="https://www.milesplit.com/athletes/5491305" xr:uid="{D400742C-7F37-5E41-8583-320516DA27C9}"/>
    <hyperlink ref="D711" r:id="rId1064" display="https://www.milesplit.com/teams/4589" xr:uid="{B298E5E2-F713-AE46-B405-66248653F32B}"/>
    <hyperlink ref="F710" r:id="rId1065" display="https://www.milesplit.com/meets/293517" xr:uid="{AC78F467-0FF5-F94D-A91B-F600E0741DE8}"/>
    <hyperlink ref="D712" r:id="rId1066" display="https://www.milesplit.com/athletes/4653748" xr:uid="{35013A1F-2512-5443-9103-DA1A091F0793}"/>
    <hyperlink ref="D713" r:id="rId1067" display="https://www.milesplit.com/teams/18111" xr:uid="{059F1793-0E41-684D-8DD6-F07CB38D55C9}"/>
    <hyperlink ref="F712" r:id="rId1068" display="https://www.milesplit.com/meets/308536" xr:uid="{8CE5EF93-B123-7340-83F2-7AC90BD5913E}"/>
    <hyperlink ref="D714" r:id="rId1069" display="https://www.milesplit.com/athletes/8601578" xr:uid="{6C8433E4-BD16-4148-8CEE-8629866D9CD7}"/>
    <hyperlink ref="D715" r:id="rId1070" display="https://www.milesplit.com/teams/14360" xr:uid="{06C4651F-F73F-C147-A532-3831EF44C1FE}"/>
    <hyperlink ref="F714" r:id="rId1071" display="https://www.milesplit.com/meets/301951" xr:uid="{11F80102-7B1B-5C46-BA51-36BF006AF633}"/>
    <hyperlink ref="D716" r:id="rId1072" display="https://www.milesplit.com/athletes/6629480" xr:uid="{FBEE68B8-F0F2-134A-9965-B232C6ED12E9}"/>
    <hyperlink ref="D717" r:id="rId1073" display="https://www.milesplit.com/teams/2584" xr:uid="{C9B127A9-D982-9548-9D5C-C5B47B241437}"/>
    <hyperlink ref="F716" r:id="rId1074" display="https://www.milesplit.com/meets/293667" xr:uid="{27941083-4762-2941-B882-0FC8275B13B2}"/>
    <hyperlink ref="D718" r:id="rId1075" display="https://www.milesplit.com/athletes/5024888" xr:uid="{224011A5-E33E-7347-B4B3-AF262A4F8E02}"/>
    <hyperlink ref="D719" r:id="rId1076" display="https://www.milesplit.com/teams/36108" xr:uid="{9ADDB01F-AED2-CA47-9541-0C1C65628272}"/>
    <hyperlink ref="F718" r:id="rId1077" display="https://www.milesplit.com/meets/292373" xr:uid="{2A0CBCBC-AC69-404C-A132-627F134FDF3F}"/>
    <hyperlink ref="D720" r:id="rId1078" display="https://www.milesplit.com/athletes/5613535" xr:uid="{0F853A76-700B-F548-AE46-57272647B6DB}"/>
    <hyperlink ref="D721" r:id="rId1079" display="https://www.milesplit.com/teams/11061" xr:uid="{5B16E0ED-544B-DE4D-AD29-847B2B297243}"/>
    <hyperlink ref="F720" r:id="rId1080" display="https://www.milesplit.com/meets/293667" xr:uid="{867C3A8E-F63E-5845-A2BA-3981CFB03DD5}"/>
    <hyperlink ref="D722" r:id="rId1081" display="https://www.milesplit.com/athletes/4525085" xr:uid="{3D7CDF8B-D055-6245-BF4B-D5E462766C3F}"/>
    <hyperlink ref="D723" r:id="rId1082" display="https://www.milesplit.com/teams/9527" xr:uid="{0D08BFB7-17F5-DB47-8815-159D190F9290}"/>
    <hyperlink ref="F722" r:id="rId1083" display="https://www.milesplit.com/meets/298054" xr:uid="{C8DCDBD8-5ACF-634A-9C50-791CB8FA34E6}"/>
    <hyperlink ref="D724" r:id="rId1084" display="https://www.milesplit.com/athletes/5360820" xr:uid="{35FC4085-7AAB-F444-AB17-780145184B3B}"/>
    <hyperlink ref="D725" r:id="rId1085" display="https://www.milesplit.com/teams/12610" xr:uid="{7B7DB0A1-997B-8540-9DBE-DC91621C5926}"/>
    <hyperlink ref="F724" r:id="rId1086" display="https://www.milesplit.com/meets/305593" xr:uid="{AE505434-4AF5-CA49-9A5C-9B107F8987CB}"/>
    <hyperlink ref="D726" r:id="rId1087" display="https://www.milesplit.com/athletes/6646121" xr:uid="{B68F291A-00E1-744D-A3DA-13BC13143FA4}"/>
    <hyperlink ref="D727" r:id="rId1088" display="https://www.milesplit.com/teams/4234" xr:uid="{CA24F87E-88C8-1744-AAD8-FCCE88BEA230}"/>
    <hyperlink ref="F726" r:id="rId1089" display="https://www.milesplit.com/meets/296411" xr:uid="{8BB4C5C5-DF10-CB4E-9DAA-CE2471854B46}"/>
    <hyperlink ref="D728" r:id="rId1090" display="https://www.milesplit.com/athletes/5297973" xr:uid="{6AD27BBB-3E1E-BD41-92A9-106CC9FC5B61}"/>
    <hyperlink ref="D729" r:id="rId1091" display="https://www.milesplit.com/teams/18261" xr:uid="{F12D9339-E2CD-964B-BFFC-3F840CE3BDAA}"/>
    <hyperlink ref="F728" r:id="rId1092" display="https://www.milesplit.com/meets/295157" xr:uid="{CE37AB5D-935D-B74E-8F23-B04036438521}"/>
    <hyperlink ref="D730" r:id="rId1093" display="https://www.milesplit.com/athletes/4694759" xr:uid="{271DF927-FAB8-194C-94BF-9210C87BA2EE}"/>
    <hyperlink ref="D731" r:id="rId1094" display="https://www.milesplit.com/teams/18052" xr:uid="{6CD36668-0B91-F94F-9327-E15EF72249D2}"/>
    <hyperlink ref="F730" r:id="rId1095" display="https://www.milesplit.com/meets/299491" xr:uid="{C0B5BFB4-1393-5F46-B956-DAB25CC7A189}"/>
    <hyperlink ref="D732" r:id="rId1096" display="https://www.milesplit.com/athletes/3773793" xr:uid="{3EE07A00-6438-5247-A2D1-7B6633D4C8E6}"/>
    <hyperlink ref="D733" r:id="rId1097" display="https://www.milesplit.com/teams/16443" xr:uid="{8BD60E26-0082-FC48-9A11-CCFD7C014526}"/>
    <hyperlink ref="F732" r:id="rId1098" display="https://www.milesplit.com/meets/296532" xr:uid="{F5B6F20E-545D-B44B-BF7C-5CD9BD93EA04}"/>
    <hyperlink ref="D734" r:id="rId1099" display="https://www.milesplit.com/athletes/5341287" xr:uid="{5F26C6ED-2E13-8B46-95B3-EE571F0C562A}"/>
    <hyperlink ref="D735" r:id="rId1100" display="https://www.milesplit.com/teams/20127" xr:uid="{F3812399-2EC7-6A4C-AE9C-CF32D479FAF0}"/>
    <hyperlink ref="F734" r:id="rId1101" display="https://www.milesplit.com/meets/295355" xr:uid="{64A30EFD-2F71-A04C-9D66-4D2939AE7F4B}"/>
    <hyperlink ref="D736" r:id="rId1102" display="https://www.milesplit.com/athletes/4579087" xr:uid="{871F3C9E-2EFD-8046-BAE7-0D2EA22AE0CF}"/>
    <hyperlink ref="D737" r:id="rId1103" display="https://www.milesplit.com/teams/2560" xr:uid="{DD84FF22-5EE1-0640-A172-F872FA96945D}"/>
    <hyperlink ref="F736" r:id="rId1104" display="https://www.milesplit.com/meets/291548" xr:uid="{B31F8A95-0BF7-3348-BD70-AACD2232BD40}"/>
    <hyperlink ref="D738" r:id="rId1105" display="https://www.milesplit.com/athletes/7056454" xr:uid="{52190AF8-7386-E74D-B835-B0C195443020}"/>
    <hyperlink ref="D739" r:id="rId1106" display="https://www.milesplit.com/teams/43095" xr:uid="{7FF5B4F4-6F05-0F4D-BEF5-F2C56A8E50E7}"/>
    <hyperlink ref="F738" r:id="rId1107" display="https://www.milesplit.com/meets/305593" xr:uid="{1253B25F-3FBD-8B4A-8190-4F6E74001C2A}"/>
    <hyperlink ref="D740" r:id="rId1108" display="https://www.milesplit.com/athletes/5319197" xr:uid="{B0022F15-CE70-0A49-86D3-7AAEBC0752BB}"/>
    <hyperlink ref="D741" r:id="rId1109" display="https://www.milesplit.com/teams/8403" xr:uid="{0D10F585-67F0-4B4D-B4DB-18A174A1C0D0}"/>
    <hyperlink ref="F740" r:id="rId1110" display="https://www.milesplit.com/meets/296411" xr:uid="{9574B3E1-0E33-A24A-BB52-CFDB1617BEE2}"/>
    <hyperlink ref="D742" r:id="rId1111" display="https://www.milesplit.com/athletes/5343298" xr:uid="{389847A3-46E0-C047-8A7C-05641D90C54F}"/>
    <hyperlink ref="D743" r:id="rId1112" display="https://www.milesplit.com/teams/17707" xr:uid="{33B16D29-BD63-1B4F-AD12-F83BE5262352}"/>
    <hyperlink ref="F742" r:id="rId1113" display="https://www.milesplit.com/meets/293517" xr:uid="{99CEEA84-5AB9-534B-B011-C90B59D5E960}"/>
    <hyperlink ref="D744" r:id="rId1114" display="https://www.milesplit.com/athletes/3479680" xr:uid="{7F70964E-F452-C840-BED5-35E5CFFC37E3}"/>
    <hyperlink ref="D745" r:id="rId1115" display="https://www.milesplit.com/teams/16442" xr:uid="{2AF30B03-E039-A241-8737-AE2EA702F625}"/>
    <hyperlink ref="F744" r:id="rId1116" display="https://www.milesplit.com/meets/295628" xr:uid="{2C937D05-AA81-E944-BFFB-1BBF01348FDD}"/>
    <hyperlink ref="D746" r:id="rId1117" display="https://www.milesplit.com/athletes/7657285" xr:uid="{EEE6BE71-4C61-7A4E-946F-6D7E49541E9B}"/>
    <hyperlink ref="D747" r:id="rId1118" display="https://www.milesplit.com/teams/42784" xr:uid="{F35FE4DD-4E94-364C-A4B4-1BF615E3F5DF}"/>
    <hyperlink ref="F746" r:id="rId1119" display="https://www.milesplit.com/meets/295296" xr:uid="{58A09923-A9B9-3B49-A14C-DE4B89AEDF90}"/>
    <hyperlink ref="D748" r:id="rId1120" display="https://www.milesplit.com/athletes/5503189" xr:uid="{7664E9C0-979A-EF40-85D9-655826FB1161}"/>
    <hyperlink ref="D749" r:id="rId1121" display="https://www.milesplit.com/teams/3339" xr:uid="{A86A8F1F-5E63-C249-9561-BAAF9FFB4B67}"/>
    <hyperlink ref="F748" r:id="rId1122" display="https://www.milesplit.com/meets/302423" xr:uid="{4A78EC50-ECC6-6143-AC0C-D1C71C2F3B90}"/>
    <hyperlink ref="D750" r:id="rId1123" display="https://www.milesplit.com/athletes/3190087" xr:uid="{62D709F1-46F9-E44C-B2B8-B37FC3B68D1D}"/>
    <hyperlink ref="D751" r:id="rId1124" display="https://www.milesplit.com/teams/2203" xr:uid="{26C3D8B7-9962-0049-8B23-7F9DEFE5492D}"/>
    <hyperlink ref="F750" r:id="rId1125" display="https://www.milesplit.com/meets/286262" xr:uid="{FC474657-415C-784D-A5E9-0DFD512D02DC}"/>
    <hyperlink ref="D752" r:id="rId1126" display="https://www.milesplit.com/athletes/4701335" xr:uid="{855695F0-50B1-3E48-981F-1687CE9ED0BA}"/>
    <hyperlink ref="D753" r:id="rId1127" display="https://www.milesplit.com/teams/13904" xr:uid="{56908C04-7276-0442-9E05-9D0109F1F21B}"/>
    <hyperlink ref="F752" r:id="rId1128" display="https://www.milesplit.com/meets/305497" xr:uid="{4F4E6FDD-6339-EF49-9850-B6D5FB17ED22}"/>
    <hyperlink ref="D754" r:id="rId1129" display="https://www.milesplit.com/athletes/6654423" xr:uid="{0E38CCE6-A49C-3F44-9627-89785225802E}"/>
    <hyperlink ref="D755" r:id="rId1130" display="https://www.milesplit.com/teams/8395" xr:uid="{D64E02D7-61AF-EE4D-A1C6-6A6681E37884}"/>
    <hyperlink ref="F754" r:id="rId1131" display="https://www.milesplit.com/meets/296413" xr:uid="{AF8BC8EA-86FC-1C46-A2E7-36584E7E1C77}"/>
    <hyperlink ref="D756" r:id="rId1132" display="https://www.milesplit.com/athletes/6239473" xr:uid="{7A7EC9CC-B8C7-4440-8467-E805159F6C07}"/>
    <hyperlink ref="D757" r:id="rId1133" display="https://www.milesplit.com/teams/2680" xr:uid="{6A347D33-4E7B-E74E-92D9-4C6D20AA0842}"/>
    <hyperlink ref="F756" r:id="rId1134" display="https://www.milesplit.com/meets/296323" xr:uid="{AD0A7056-A631-474E-8442-1176F46EF8A0}"/>
    <hyperlink ref="D758" r:id="rId1135" display="https://www.milesplit.com/athletes/5455362" xr:uid="{0BD32CDD-391D-024D-8E31-E8660CDB4640}"/>
    <hyperlink ref="D759" r:id="rId1136" display="https://www.milesplit.com/teams/4005" xr:uid="{00CFC4A9-9F9C-E143-B395-DBB0049828C2}"/>
    <hyperlink ref="F758" r:id="rId1137" display="https://www.milesplit.com/meets/293667" xr:uid="{C1EE90C3-878F-BB4E-9625-0754D21CCC9E}"/>
    <hyperlink ref="D760" r:id="rId1138" display="https://www.milesplit.com/athletes/6160984" xr:uid="{D8CE7250-8F47-9C4A-A504-A4100F7D780A}"/>
    <hyperlink ref="D761" r:id="rId1139" display="https://www.milesplit.com/teams/12492" xr:uid="{1345C912-3807-E144-B99D-693915F8302E}"/>
    <hyperlink ref="F760" r:id="rId1140" display="https://www.milesplit.com/meets/309657" xr:uid="{BA470024-1B54-EC46-8F00-EF157373903E}"/>
    <hyperlink ref="D762" r:id="rId1141" display="https://www.milesplit.com/athletes/5464049" xr:uid="{D28D5B15-0D0C-3F4D-8A77-133F945BF5CA}"/>
    <hyperlink ref="D763" r:id="rId1142" display="https://www.milesplit.com/teams/7748" xr:uid="{BBC460A8-264C-434E-B753-EDA122A58967}"/>
    <hyperlink ref="F762" r:id="rId1143" display="https://www.milesplit.com/meets/299188" xr:uid="{665F5A04-5F11-3740-AFB1-2EB77DA0942E}"/>
    <hyperlink ref="D764" r:id="rId1144" display="https://www.milesplit.com/athletes/6663367" xr:uid="{688C4058-B661-154C-B616-BDE36EAAAA07}"/>
    <hyperlink ref="D765" r:id="rId1145" display="https://www.milesplit.com/teams/3568" xr:uid="{52A4DB10-E755-A84B-9405-0EBB9B66A526}"/>
    <hyperlink ref="F764" r:id="rId1146" display="https://www.milesplit.com/meets/292750" xr:uid="{E66BB6C1-8502-5243-B519-D7FC36AA6476}"/>
    <hyperlink ref="D766" r:id="rId1147" display="https://www.milesplit.com/athletes/4566814" xr:uid="{345613FE-2E39-5744-B76F-E9671494AA4E}"/>
    <hyperlink ref="D767" r:id="rId1148" display="https://www.milesplit.com/teams/14595" xr:uid="{BE2C3DFF-C65B-E546-84AB-2B98CA7DB97B}"/>
    <hyperlink ref="F766" r:id="rId1149" display="https://www.milesplit.com/meets/298078" xr:uid="{A187BDB6-FB57-B34F-A77D-121670E45F5A}"/>
    <hyperlink ref="D768" r:id="rId1150" display="https://www.milesplit.com/athletes/4622712" xr:uid="{573D773F-4BEB-2F4C-8B9F-8A0B1AEE05C5}"/>
    <hyperlink ref="D769" r:id="rId1151" display="https://www.milesplit.com/teams/18217" xr:uid="{BE0EDC16-54A1-8C4C-83E2-7F866869AB89}"/>
    <hyperlink ref="F768" r:id="rId1152" display="https://www.milesplit.com/meets/298084" xr:uid="{B11DC368-3E13-6F48-B82F-E1DE1011DE45}"/>
    <hyperlink ref="D770" r:id="rId1153" display="https://www.milesplit.com/athletes/4601348" xr:uid="{CBE7C33F-4D31-0A4E-BD33-C80E26A49D99}"/>
    <hyperlink ref="D771" r:id="rId1154" display="https://www.milesplit.com/teams/12207" xr:uid="{4CBCC5CD-471E-8147-8740-2EF28DB04E0D}"/>
    <hyperlink ref="F770" r:id="rId1155" display="https://www.milesplit.com/meets/298064" xr:uid="{488355B1-7604-934E-97C7-8166236B3E31}"/>
    <hyperlink ref="D772" r:id="rId1156" display="https://www.milesplit.com/athletes/4538127" xr:uid="{DBCDF68E-218D-D143-AF14-7165CEFEE5ED}"/>
    <hyperlink ref="D773" r:id="rId1157" display="https://www.milesplit.com/teams/10017" xr:uid="{07D6319F-42BC-FE4E-9781-1C86EAEB1E26}"/>
    <hyperlink ref="F772" r:id="rId1158" display="https://www.milesplit.com/meets/298348" xr:uid="{807881B0-E8FA-054A-9B29-8E80BC6D992C}"/>
    <hyperlink ref="D774" r:id="rId1159" display="https://www.milesplit.com/athletes/4781021" xr:uid="{26F39268-E222-A34B-A5D1-80D129F904DF}"/>
    <hyperlink ref="D775" r:id="rId1160" display="https://www.milesplit.com/teams/16316" xr:uid="{41FBCD1F-91CB-9341-B068-1E91FCC34AA2}"/>
    <hyperlink ref="F774" r:id="rId1161" display="https://www.milesplit.com/meets/293517" xr:uid="{9B3478B6-4FB9-AF4A-B5AA-C4516CD5D8F7}"/>
    <hyperlink ref="D776" r:id="rId1162" display="https://www.milesplit.com/athletes/5139422" xr:uid="{533F9015-3CDF-D04B-BFFA-651679F38238}"/>
    <hyperlink ref="D777" r:id="rId1163" display="https://www.milesplit.com/teams/14110" xr:uid="{9A98E84C-F706-D94A-8760-59CD870EBBE2}"/>
    <hyperlink ref="F776" r:id="rId1164" display="https://www.milesplit.com/meets/299517" xr:uid="{44DC4C31-C819-644A-B215-7B744BBC9396}"/>
    <hyperlink ref="D778" r:id="rId1165" display="https://www.milesplit.com/athletes/4711436" xr:uid="{0041A8F7-4502-C84D-83FF-DAF23D997826}"/>
    <hyperlink ref="D779" r:id="rId1166" display="https://www.milesplit.com/teams/20030" xr:uid="{620A61C2-E6FA-374A-9F4E-B982A23E2201}"/>
    <hyperlink ref="F778" r:id="rId1167" display="https://www.milesplit.com/meets/295296" xr:uid="{1E36A8C0-0078-BE4B-BE01-B0E7DFDBABD8}"/>
    <hyperlink ref="D780" r:id="rId1168" display="https://www.milesplit.com/athletes/6502709" xr:uid="{81F8B587-CF9A-4847-B3BB-82951E848FA3}"/>
    <hyperlink ref="D781" r:id="rId1169" display="https://www.milesplit.com/teams/13904" xr:uid="{00ADF7AA-0BBA-914F-8D04-2E8BC0529B9F}"/>
    <hyperlink ref="F780" r:id="rId1170" display="https://www.milesplit.com/meets/305497" xr:uid="{827D74A1-B5FD-2D45-A199-961F4DC96B9C}"/>
    <hyperlink ref="D782" r:id="rId1171" display="https://www.milesplit.com/athletes/4651135" xr:uid="{935DED91-A656-5D45-97A7-9D99F24730EF}"/>
    <hyperlink ref="D783" r:id="rId1172" display="https://www.milesplit.com/teams/6833" xr:uid="{A34349A8-2D9B-024B-9DB1-3520578FFFB4}"/>
    <hyperlink ref="F782" r:id="rId1173" display="https://www.milesplit.com/meets/293517" xr:uid="{61AE7BDF-75E3-4C47-99A1-8C8838FA2BBE}"/>
    <hyperlink ref="D784" r:id="rId1174" display="https://www.milesplit.com/athletes/4540775" xr:uid="{043319E3-8AE5-4B46-94DA-558C9660A6DA}"/>
    <hyperlink ref="D785" r:id="rId1175" display="https://www.milesplit.com/teams/3627" xr:uid="{F697A954-9A86-C343-8D6B-81DBFF89C2AC}"/>
    <hyperlink ref="F784" r:id="rId1176" display="https://www.milesplit.com/meets/303721" xr:uid="{8BA9F57E-AC7C-2042-B28F-A9469C0084CF}"/>
    <hyperlink ref="D786" r:id="rId1177" display="https://www.milesplit.com/athletes/5265505" xr:uid="{504355D8-AA43-114B-BDAC-EFC80A690F75}"/>
    <hyperlink ref="D787" r:id="rId1178" display="https://www.milesplit.com/teams/21826" xr:uid="{AC762BA1-B958-9B42-847E-C4E65A7F1056}"/>
    <hyperlink ref="F786" r:id="rId1179" display="https://www.milesplit.com/meets/295355" xr:uid="{CE511040-036A-9B49-980C-427E2B2C69C7}"/>
    <hyperlink ref="D788" r:id="rId1180" display="https://www.milesplit.com/athletes/6268391" xr:uid="{56A67653-39C9-2948-A5BA-914052331046}"/>
    <hyperlink ref="D789" r:id="rId1181" display="https://www.milesplit.com/teams/18247" xr:uid="{D338CA77-0C47-D047-9E03-CD4885F5D34C}"/>
    <hyperlink ref="F788" r:id="rId1182" display="https://www.milesplit.com/meets/298084" xr:uid="{B10E67C6-8BF3-7542-8822-F7FC1280F421}"/>
    <hyperlink ref="D790" r:id="rId1183" display="https://www.milesplit.com/athletes/4743480" xr:uid="{6F5213D3-DB04-3045-A9C6-3C8DAE1E0F04}"/>
    <hyperlink ref="D791" r:id="rId1184" display="https://www.milesplit.com/teams/42226" xr:uid="{2700DAB9-D4C2-A94A-B482-77426C4307A6}"/>
    <hyperlink ref="F790" r:id="rId1185" display="https://www.milesplit.com/meets/309065" xr:uid="{CA9BE9D0-59B1-4C41-BE3C-640A6FE55D8C}"/>
    <hyperlink ref="D792" r:id="rId1186" display="https://www.milesplit.com/athletes/7448209" xr:uid="{482F5C3D-09CB-D84A-A967-421B443A3C59}"/>
    <hyperlink ref="D793" r:id="rId1187" display="https://www.milesplit.com/teams/1584" xr:uid="{63E77926-D907-0744-9F8E-E133CC925BF1}"/>
    <hyperlink ref="F792" r:id="rId1188" display="https://www.milesplit.com/meets/292410" xr:uid="{D53F5A8A-D657-1E48-B27C-1750ED505578}"/>
    <hyperlink ref="D794" r:id="rId1189" display="https://www.milesplit.com/athletes/4698062" xr:uid="{CDAD7DDB-2BC2-FB48-AAEC-2726D1E81313}"/>
    <hyperlink ref="D795" r:id="rId1190" display="https://www.milesplit.com/teams/615" xr:uid="{D1B3353F-9027-264E-B6FF-E5315F6F8071}"/>
    <hyperlink ref="F794" r:id="rId1191" display="https://www.milesplit.com/meets/286259" xr:uid="{C4838559-EFB8-2346-8866-C47B957062AC}"/>
    <hyperlink ref="D796" r:id="rId1192" display="https://www.milesplit.com/athletes/3874195" xr:uid="{C95DFDF6-0067-D34A-844A-2BBFC9A83B10}"/>
    <hyperlink ref="D797" r:id="rId1193" display="https://www.milesplit.com/teams/11384" xr:uid="{FD2C2B97-EA33-0742-9200-E9BFEEC6D3CE}"/>
    <hyperlink ref="F796" r:id="rId1194" display="https://www.milesplit.com/meets/286576" xr:uid="{BF20CB18-85AC-B646-98BF-2E168A59EEE3}"/>
    <hyperlink ref="D798" r:id="rId1195" display="https://www.milesplit.com/athletes/5260537" xr:uid="{EEBC02F7-793C-6946-BDC4-98B3D7FB0146}"/>
    <hyperlink ref="D799" r:id="rId1196" display="https://www.milesplit.com/teams/9966" xr:uid="{8D8A5C01-CDC1-0148-81D3-52EBFA33DFC6}"/>
    <hyperlink ref="F798" r:id="rId1197" display="https://www.milesplit.com/meets/298054" xr:uid="{5DED0903-DB77-9944-805A-D1CD7A7361B9}"/>
    <hyperlink ref="D800" r:id="rId1198" display="https://www.milesplit.com/athletes/5230889" xr:uid="{A422AD2C-86B4-8242-9E86-05A182197C3D}"/>
    <hyperlink ref="D801" r:id="rId1199" display="https://www.milesplit.com/teams/28195" xr:uid="{37294874-6BB6-2B49-9BBD-91F08A37CFC6}"/>
    <hyperlink ref="F800" r:id="rId1200" display="https://www.milesplit.com/meets/295296" xr:uid="{AA8D17BB-6262-B04D-84FE-0DB9AFD591BC}"/>
    <hyperlink ref="D802" r:id="rId1201" display="https://www.milesplit.com/athletes/4580037" xr:uid="{2855BC23-DF2A-DA40-983A-46492E1FC974}"/>
    <hyperlink ref="D803" r:id="rId1202" display="https://www.milesplit.com/teams/35797" xr:uid="{9DF0ED2F-6186-2743-8445-597652F546EC}"/>
    <hyperlink ref="F802" r:id="rId1203" display="https://www.milesplit.com/meets/291722" xr:uid="{CEB31C37-37B4-FF4B-81E7-4170403B2859}"/>
    <hyperlink ref="D804" r:id="rId1204" display="https://www.milesplit.com/athletes/7660897" xr:uid="{1F7DE618-EBA5-B64B-AB08-D918558061B2}"/>
    <hyperlink ref="D805" r:id="rId1205" display="https://www.milesplit.com/teams/38867" xr:uid="{7A758B1F-D553-F946-8F23-A54CE413EB23}"/>
    <hyperlink ref="F804" r:id="rId1206" display="https://www.milesplit.com/meets/292483" xr:uid="{8EFFA18B-A73F-1248-92E5-69230916044B}"/>
    <hyperlink ref="D806" r:id="rId1207" display="https://www.milesplit.com/athletes/5096181" xr:uid="{A51F480F-614E-3849-A181-E99F0A6E03D7}"/>
    <hyperlink ref="D807" r:id="rId1208" display="https://www.milesplit.com/teams/692" xr:uid="{DF729366-A3B3-9644-8158-E9471078E5B6}"/>
    <hyperlink ref="F806" r:id="rId1209" display="https://www.milesplit.com/meets/286261" xr:uid="{3D225121-23D0-BB4E-9176-AA3D834AA34E}"/>
    <hyperlink ref="D808" r:id="rId1210" display="https://www.milesplit.com/athletes/3645360" xr:uid="{23422AF2-A7DD-714D-9E98-3482A032B829}"/>
    <hyperlink ref="D809" r:id="rId1211" display="https://www.milesplit.com/teams/624" xr:uid="{D128195E-DFE5-F843-9C06-23D723CC30A5}"/>
    <hyperlink ref="F808" r:id="rId1212" display="https://www.milesplit.com/meets/286262" xr:uid="{DB59DDBB-4429-2648-B9F7-EC9AF6EC5BC8}"/>
    <hyperlink ref="D810" r:id="rId1213" display="https://www.milesplit.com/athletes/5255969" xr:uid="{E41139D4-F005-1A4D-95A8-35298FE9648C}"/>
    <hyperlink ref="D811" r:id="rId1214" display="https://www.milesplit.com/teams/20336" xr:uid="{1B388E0A-897A-CB4E-BA33-335C0C5593BF}"/>
    <hyperlink ref="F810" r:id="rId1215" display="https://www.milesplit.com/meets/295359" xr:uid="{C4D6DD3B-AB23-3843-9FF6-9888E8AB4B55}"/>
    <hyperlink ref="D812" r:id="rId1216" display="https://www.milesplit.com/athletes/5539003" xr:uid="{B2BE03DF-9438-CD44-B2D0-6B9A65AD00B4}"/>
    <hyperlink ref="D813" r:id="rId1217" display="https://www.milesplit.com/teams/14137" xr:uid="{DE7792FC-7D7D-404D-97D8-EAA306975F64}"/>
    <hyperlink ref="F812" r:id="rId1218" display="https://www.milesplit.com/meets/310060" xr:uid="{6EB14130-C6B4-8D4A-BA89-964D7E833C1B}"/>
    <hyperlink ref="D814" r:id="rId1219" display="https://www.milesplit.com/athletes/5522156" xr:uid="{38F12825-2ED0-E444-AF07-F8C68C866D5D}"/>
    <hyperlink ref="D815" r:id="rId1220" display="https://www.milesplit.com/teams/12633" xr:uid="{75E4E9B4-286F-3B43-9D5A-9C66F8769C7F}"/>
    <hyperlink ref="F814" r:id="rId1221" display="https://www.milesplit.com/meets/309508" xr:uid="{F1DA681C-E022-9C45-9F6C-40CD8DE0720C}"/>
    <hyperlink ref="D816" r:id="rId1222" display="https://www.milesplit.com/athletes/4637569" xr:uid="{EA643452-4C6B-5E41-88B3-D0DA190B7843}"/>
    <hyperlink ref="D817" r:id="rId1223" display="https://www.milesplit.com/teams/14043" xr:uid="{B8595CC7-BC82-3048-A4ED-AD8D2644571C}"/>
    <hyperlink ref="F816" r:id="rId1224" display="https://www.milesplit.com/meets/310060" xr:uid="{CD28EC48-2CE6-F042-9129-D7452F9A97E7}"/>
    <hyperlink ref="D818" r:id="rId1225" display="https://www.milesplit.com/athletes/4560964" xr:uid="{901C05E7-62ED-2A4E-ACC2-638A4590497C}"/>
    <hyperlink ref="D819" r:id="rId1226" display="https://www.milesplit.com/teams/4210" xr:uid="{8DD3359C-26B6-F343-8290-82B2B65A4CA1}"/>
    <hyperlink ref="F818" r:id="rId1227" display="https://www.milesplit.com/meets/295959" xr:uid="{AABC2A42-29AE-F745-AEBC-7506AC72BCC1}"/>
    <hyperlink ref="D820" r:id="rId1228" display="https://www.milesplit.com/athletes/5033203" xr:uid="{25764736-2BD4-8D49-8990-6D01F76D7E36}"/>
    <hyperlink ref="D821" r:id="rId1229" display="https://www.milesplit.com/teams/19657" xr:uid="{2FA7AC3D-5002-014C-8546-13DF8976BA18}"/>
    <hyperlink ref="F820" r:id="rId1230" display="https://www.milesplit.com/meets/295930" xr:uid="{21BF50B2-3948-854E-B00D-BE983E313730}"/>
    <hyperlink ref="D822" r:id="rId1231" display="https://www.milesplit.com/athletes/2974452" xr:uid="{B31CDAED-2F82-6E46-B21A-E533F3DCCDB5}"/>
    <hyperlink ref="D823" r:id="rId1232" display="https://www.milesplit.com/teams/29489" xr:uid="{9B6FC18C-1763-A349-B0F7-6E70275326D9}"/>
    <hyperlink ref="F822" r:id="rId1233" display="https://www.milesplit.com/meets/292372" xr:uid="{FE8E7534-0F56-C34C-8152-BF6206A540AB}"/>
    <hyperlink ref="D824" r:id="rId1234" display="https://www.milesplit.com/athletes/5475251" xr:uid="{1ACA99C7-9D7E-9E46-B497-FC08C809092F}"/>
    <hyperlink ref="D825" r:id="rId1235" display="https://www.milesplit.com/teams/4784" xr:uid="{0CE230AB-1557-D94D-8EA0-40C256B65A91}"/>
    <hyperlink ref="F824" r:id="rId1236" display="https://www.milesplit.com/meets/291723" xr:uid="{B898F74D-5567-F745-8351-FBB82F822739}"/>
    <hyperlink ref="D826" r:id="rId1237" display="https://www.milesplit.com/athletes/4985485" xr:uid="{05360697-1C4B-1841-9D63-FF124CB5469F}"/>
    <hyperlink ref="D827" r:id="rId1238" display="https://www.milesplit.com/teams/4214" xr:uid="{949C5A39-FC0B-4E49-BA0C-60EF75519964}"/>
    <hyperlink ref="F826" r:id="rId1239" display="https://www.milesplit.com/meets/301184" xr:uid="{6F53CB7B-7794-B34F-A7BA-104ECBB1AAE7}"/>
    <hyperlink ref="D828" r:id="rId1240" display="https://www.milesplit.com/athletes/4553773" xr:uid="{CC143CB8-CD62-9B47-A97E-B65519BD8FCD}"/>
    <hyperlink ref="D829" r:id="rId1241" display="https://www.milesplit.com/teams/15254" xr:uid="{39B32A38-0F9D-F44B-94C3-8D40AC100EB0}"/>
    <hyperlink ref="F828" r:id="rId1242" display="https://www.milesplit.com/meets/299493" xr:uid="{210A6EFB-11A9-524E-BF04-0A5D8B2EB598}"/>
    <hyperlink ref="D830" r:id="rId1243" display="https://www.milesplit.com/athletes/6337050" xr:uid="{913EE10D-06E2-6046-AEC8-F3C5EB1B548F}"/>
    <hyperlink ref="D831" r:id="rId1244" display="https://www.milesplit.com/teams/3158" xr:uid="{C546FF38-9E8D-8443-8E03-B44BC42DDF0B}"/>
    <hyperlink ref="F830" r:id="rId1245" display="https://www.milesplit.com/meets/294877" xr:uid="{81FD5659-B20E-4B4C-A751-1162E6271C57}"/>
    <hyperlink ref="D832" r:id="rId1246" display="https://www.milesplit.com/athletes/3619003" xr:uid="{ED96ED3D-8103-8240-83DE-A13FEA587E6B}"/>
    <hyperlink ref="D833" r:id="rId1247" display="https://www.milesplit.com/teams/685" xr:uid="{7F603C2B-FF67-C54F-845D-E758E5F94948}"/>
    <hyperlink ref="F832" r:id="rId1248" display="https://www.milesplit.com/meets/296674" xr:uid="{17C9B5F3-DBA6-7B44-A8F6-5DCBF9FE10D4}"/>
    <hyperlink ref="D834" r:id="rId1249" display="https://www.milesplit.com/athletes/5506273" xr:uid="{FF7744FE-1177-1248-81E1-EFBB19D5C006}"/>
    <hyperlink ref="D835" r:id="rId1250" display="https://www.milesplit.com/teams/9441" xr:uid="{E5712D19-344D-464D-B879-97FCE656D0DF}"/>
    <hyperlink ref="F834" r:id="rId1251" display="https://www.milesplit.com/meets/298292" xr:uid="{4B26C53B-138A-B94B-867A-EE9A731EB35A}"/>
    <hyperlink ref="D836" r:id="rId1252" display="https://www.milesplit.com/athletes/5471086" xr:uid="{FF2F3ABE-0878-D74D-B3B5-63261E2D386B}"/>
    <hyperlink ref="D837" r:id="rId1253" display="https://www.milesplit.com/teams/10522" xr:uid="{868E4473-40CF-E84B-B6B3-298AA9E12EA3}"/>
    <hyperlink ref="F836" r:id="rId1254" display="https://www.milesplit.com/meets/301892" xr:uid="{7E25ACF3-C6FC-864D-AB26-A53D497F3D4F}"/>
    <hyperlink ref="D838" r:id="rId1255" display="https://www.milesplit.com/athletes/4601424" xr:uid="{01EAF26C-F0B1-A84B-8295-8560E6D85C8A}"/>
    <hyperlink ref="D839" r:id="rId1256" display="https://www.milesplit.com/teams/15537" xr:uid="{2B375B9E-44E7-6742-92E1-17A991BF1FBB}"/>
    <hyperlink ref="F838" r:id="rId1257" display="https://www.milesplit.com/meets/309176" xr:uid="{DA2800CF-55F4-7244-B3D2-EDEB92825472}"/>
    <hyperlink ref="D840" r:id="rId1258" display="https://www.milesplit.com/athletes/4650166" xr:uid="{0DF8AE55-C5C2-4340-8F7B-0B245A6A7FE0}"/>
    <hyperlink ref="D841" r:id="rId1259" display="https://www.milesplit.com/teams/18230" xr:uid="{553824B8-0DBC-6541-AE2E-C434117EF552}"/>
    <hyperlink ref="F840" r:id="rId1260" display="https://www.milesplit.com/meets/305633" xr:uid="{61BB9190-B50E-BF4A-A489-9FB5F0E8C3D0}"/>
    <hyperlink ref="D842" r:id="rId1261" display="https://www.milesplit.com/athletes/4584791" xr:uid="{3277C0F7-922C-6A48-9F03-F4356FA50F73}"/>
    <hyperlink ref="D843" r:id="rId1262" display="https://www.milesplit.com/teams/18377" xr:uid="{645A7CD1-C9A2-D44A-85D3-C7EC0C155BD2}"/>
    <hyperlink ref="F842" r:id="rId1263" display="https://www.milesplit.com/meets/299473" xr:uid="{B877A67C-B276-AE4A-B6DA-06D9FAB8FCA5}"/>
    <hyperlink ref="D844" r:id="rId1264" display="https://www.milesplit.com/athletes/7605795" xr:uid="{4EC6AF2E-31AD-EB42-A549-17C211A947BE}"/>
    <hyperlink ref="D845" r:id="rId1265" display="https://www.milesplit.com/teams/19554" xr:uid="{7B00AF64-ADB1-944A-A9CB-AFA8B3586178}"/>
    <hyperlink ref="F844" r:id="rId1266" display="https://www.milesplit.com/meets/293517" xr:uid="{3E8B089E-EF09-CA44-AD74-F581357098FE}"/>
    <hyperlink ref="D846" r:id="rId1267" display="https://www.milesplit.com/athletes/5445568" xr:uid="{C7E9AEFA-F177-5A4A-ACE2-35C554A812C7}"/>
    <hyperlink ref="D847" r:id="rId1268" display="https://www.milesplit.com/teams/3984" xr:uid="{D289FD8B-003F-2943-92C9-44C18246A317}"/>
    <hyperlink ref="F846" r:id="rId1269" display="https://www.milesplit.com/meets/295959" xr:uid="{A34FD8A9-F0CF-824F-9C8F-BEE815234E16}"/>
    <hyperlink ref="D848" r:id="rId1270" display="https://www.milesplit.com/athletes/4888130" xr:uid="{3C230ACB-8F4A-1F49-9020-AE5A5CF7A623}"/>
    <hyperlink ref="D849" r:id="rId1271" display="https://www.milesplit.com/teams/3258" xr:uid="{734964FE-7BC4-2446-B3CA-075ECD5832CA}"/>
    <hyperlink ref="F848" r:id="rId1272" display="https://www.milesplit.com/meets/286576" xr:uid="{C454C2DD-C3DA-F14C-AF54-28109207453E}"/>
    <hyperlink ref="D850" r:id="rId1273" display="https://www.milesplit.com/athletes/5590581" xr:uid="{FEA10ECD-8D2B-C94B-A315-FBA00CB3861D}"/>
    <hyperlink ref="D851" r:id="rId1274" display="https://www.milesplit.com/teams/14700" xr:uid="{F415095A-845A-A648-9A39-DA1C44285BDE}"/>
    <hyperlink ref="F850" r:id="rId1275" display="https://www.milesplit.com/meets/293667" xr:uid="{D8279C3C-9474-6C45-BCA2-602CB50D2251}"/>
    <hyperlink ref="D852" r:id="rId1276" display="https://www.milesplit.com/athletes/5779544" xr:uid="{A22DC56D-176A-D049-B72B-2DD29574C665}"/>
    <hyperlink ref="D853" r:id="rId1277" display="https://www.milesplit.com/teams/3265" xr:uid="{D01739BF-AA5D-9645-9AA8-0E0FA1C85C79}"/>
    <hyperlink ref="F852" r:id="rId1278" display="https://www.milesplit.com/meets/295562" xr:uid="{C6F9B921-681E-4E4D-B8E2-DDC6ECBA37A3}"/>
    <hyperlink ref="D854" r:id="rId1279" display="https://www.milesplit.com/athletes/5118780" xr:uid="{73C046C2-3C1D-9F4A-9055-C749D92C976D}"/>
    <hyperlink ref="D855" r:id="rId1280" display="https://www.milesplit.com/teams/4477" xr:uid="{9A5D13EE-853F-174A-96E3-CE4F4015BD53}"/>
    <hyperlink ref="F854" r:id="rId1281" display="https://www.milesplit.com/meets/304969" xr:uid="{912CDB3D-05BC-454E-A706-3EE905314057}"/>
    <hyperlink ref="D856" r:id="rId1282" display="https://www.milesplit.com/athletes/4984366" xr:uid="{5EC336DE-9290-6A40-A46E-9CF3BBFA8BE7}"/>
    <hyperlink ref="D857" r:id="rId1283" display="https://www.milesplit.com/teams/1277" xr:uid="{0D81AB51-AD5D-BB46-9CDD-4CAD89275F6D}"/>
    <hyperlink ref="F856" r:id="rId1284" display="https://www.milesplit.com/meets/299729" xr:uid="{F0B0D4B1-030A-CE44-BABE-B783A7DAF6AA}"/>
    <hyperlink ref="D858" r:id="rId1285" display="https://www.milesplit.com/athletes/5924696" xr:uid="{429E0C69-C7D4-954E-8568-ADC48C20850D}"/>
    <hyperlink ref="D859" r:id="rId1286" display="https://www.milesplit.com/teams/2344" xr:uid="{366E3501-9BEC-FC4C-8D56-DEB04E1EDF8B}"/>
    <hyperlink ref="F858" r:id="rId1287" display="https://www.milesplit.com/meets/299220" xr:uid="{B01F328C-6E89-F04C-B437-226EAEB1DD38}"/>
    <hyperlink ref="D860" r:id="rId1288" display="https://www.milesplit.com/athletes/5628629" xr:uid="{BB49508D-B2FF-EB44-9CA7-D51F96E028A3}"/>
    <hyperlink ref="D861" r:id="rId1289" display="https://www.milesplit.com/teams/15386" xr:uid="{D00958D1-8029-BE40-8754-9C1DDB1DE403}"/>
    <hyperlink ref="F860" r:id="rId1290" display="https://www.milesplit.com/meets/299226" xr:uid="{C3E54647-AB15-B04F-A0FD-B13C219221E8}"/>
    <hyperlink ref="D862" r:id="rId1291" display="https://www.milesplit.com/athletes/4524117" xr:uid="{6A7B8E11-BE30-F14E-B1D5-0C013BEB80B4}"/>
    <hyperlink ref="D863" r:id="rId1292" display="https://www.milesplit.com/teams/12100" xr:uid="{D2998839-1A45-534B-8185-24BC69FDE964}"/>
    <hyperlink ref="F862" r:id="rId1293" display="https://www.milesplit.com/meets/297181" xr:uid="{B306E27F-1D9D-BF46-995F-E5D6FC427C4B}"/>
    <hyperlink ref="D864" r:id="rId1294" display="https://www.milesplit.com/athletes/3837742" xr:uid="{1BD48414-962F-EE47-A466-61E24FA35A55}"/>
    <hyperlink ref="D865" r:id="rId1295" display="https://www.milesplit.com/teams/1289" xr:uid="{64DFC54C-DD66-0845-AC96-3B2896ABD851}"/>
    <hyperlink ref="F864" r:id="rId1296" display="https://www.milesplit.com/meets/294900" xr:uid="{DE7945C5-F167-3C49-A03F-4560F92B02C9}"/>
    <hyperlink ref="D866" r:id="rId1297" display="https://www.milesplit.com/athletes/2497409" xr:uid="{19FDCC5E-70A8-B942-9564-FF9AA35FDF78}"/>
    <hyperlink ref="D867" r:id="rId1298" display="https://www.milesplit.com/teams/148" xr:uid="{95C92D07-E3DC-2144-B234-9B38431283DF}"/>
    <hyperlink ref="F866" r:id="rId1299" display="https://www.milesplit.com/meets/293667" xr:uid="{90875803-6CA6-FE4E-880F-81FA7A990046}"/>
    <hyperlink ref="D868" r:id="rId1300" display="https://www.milesplit.com/athletes/4609208" xr:uid="{96348693-DA57-2147-9F22-E46AB1FC61B3}"/>
    <hyperlink ref="D869" r:id="rId1301" display="https://www.milesplit.com/teams/22549" xr:uid="{FAF650D0-3574-A947-AC86-03AC8CDE670E}"/>
    <hyperlink ref="F868" r:id="rId1302" display="https://www.milesplit.com/meets/295355" xr:uid="{625382B4-7172-8942-9604-F268889D6B20}"/>
    <hyperlink ref="D870" r:id="rId1303" display="https://www.milesplit.com/athletes/7437362" xr:uid="{12A3B338-79AC-C045-A51A-16DF536B31B9}"/>
    <hyperlink ref="D871" r:id="rId1304" display="https://www.milesplit.com/teams/14271" xr:uid="{BDEDBDC4-8E50-1C43-B5F1-5A71D7AC321B}"/>
    <hyperlink ref="F870" r:id="rId1305" display="https://www.milesplit.com/meets/299517" xr:uid="{846EA629-6A50-B849-B060-C469F79ED3B5}"/>
    <hyperlink ref="D872" r:id="rId1306" display="https://www.milesplit.com/athletes/5506951" xr:uid="{8B12A44F-E5BA-614A-84E5-5B37F553497C}"/>
    <hyperlink ref="D873" r:id="rId1307" display="https://www.milesplit.com/teams/9688" xr:uid="{B43E2AB2-B144-BE49-BB0D-937416F954DF}"/>
    <hyperlink ref="F872" r:id="rId1308" display="https://www.milesplit.com/meets/298054" xr:uid="{5F76A476-83D3-374B-BFDA-7A71BE9AAC79}"/>
    <hyperlink ref="D874" r:id="rId1309" display="https://www.milesplit.com/athletes/4733886" xr:uid="{A56E299B-8133-6E46-8189-5509D563865D}"/>
    <hyperlink ref="D875" r:id="rId1310" display="https://www.milesplit.com/teams/21467" xr:uid="{54B50415-E47C-D04A-B28B-5F3645CB4984}"/>
    <hyperlink ref="F874" r:id="rId1311" display="https://www.milesplit.com/meets/298083" xr:uid="{CCDEFDDB-FBC3-1B4E-B596-96AF7269708A}"/>
    <hyperlink ref="D876" r:id="rId1312" display="https://www.milesplit.com/athletes/4509366" xr:uid="{837B388F-FF27-C444-AB72-58F439FDE3BA}"/>
    <hyperlink ref="D877" r:id="rId1313" display="https://www.milesplit.com/teams/2633" xr:uid="{523915C2-16DD-2341-92C0-5C90787188B5}"/>
    <hyperlink ref="F876" r:id="rId1314" display="https://www.milesplit.com/meets/293667" xr:uid="{B220099E-8EBB-EF4A-B630-A7D26D7322C2}"/>
    <hyperlink ref="D878" r:id="rId1315" display="https://www.milesplit.com/athletes/6008004" xr:uid="{9A823199-17DB-B443-979F-61088BBAF7ED}"/>
    <hyperlink ref="D879" r:id="rId1316" display="https://www.milesplit.com/teams/23549" xr:uid="{62CB9072-07C1-204A-9430-7AB5DF0D6474}"/>
    <hyperlink ref="F878" r:id="rId1317" display="https://www.milesplit.com/meets/318313" xr:uid="{2CC18AE6-C428-8A47-B624-E6C891EF7E4F}"/>
    <hyperlink ref="D880" r:id="rId1318" display="https://www.milesplit.com/athletes/4882746" xr:uid="{40D3E8D0-D93D-0E46-A9A2-B013AA910A93}"/>
    <hyperlink ref="D881" r:id="rId1319" display="https://www.milesplit.com/teams/3966" xr:uid="{E0CEC7C7-974A-5545-9670-924ED28FD06C}"/>
    <hyperlink ref="F880" r:id="rId1320" display="https://www.milesplit.com/meets/295437" xr:uid="{3230D5C6-CC73-564B-9128-9913F18A7FDC}"/>
    <hyperlink ref="D882" r:id="rId1321" display="https://www.milesplit.com/athletes/5634233" xr:uid="{8DC475F9-EACB-8340-AA33-C61D5E8E79F8}"/>
    <hyperlink ref="D883" r:id="rId1322" display="https://www.milesplit.com/teams/4109" xr:uid="{962B868A-A822-4E48-A793-6168B07F05FD}"/>
    <hyperlink ref="F882" r:id="rId1323" display="https://www.milesplit.com/meets/298598" xr:uid="{D19C5E03-06F8-1148-AC58-C893A92AF038}"/>
    <hyperlink ref="D884" r:id="rId1324" display="https://www.milesplit.com/athletes/4616512" xr:uid="{68C677AF-4BB6-1044-88D2-1EFABBBF6340}"/>
    <hyperlink ref="D885" r:id="rId1325" display="https://www.milesplit.com/teams/18037" xr:uid="{AF6AC31D-210D-F94E-8E0A-4F8BE2D71DFD}"/>
    <hyperlink ref="F884" r:id="rId1326" display="https://www.milesplit.com/meets/305594" xr:uid="{C118B39E-DBE0-BB49-BDDE-10A2D4B561FC}"/>
    <hyperlink ref="D886" r:id="rId1327" display="https://www.milesplit.com/athletes/5113654" xr:uid="{5517DC6B-A213-8049-A921-268F58D68E29}"/>
    <hyperlink ref="D887" r:id="rId1328" display="https://www.milesplit.com/teams/4102" xr:uid="{8BB8D65C-1019-C247-8441-AB8CBEC5F79E}"/>
    <hyperlink ref="F886" r:id="rId1329" display="https://www.milesplit.com/meets/296412" xr:uid="{96903E2B-8BBC-A045-BE7C-4DE9553585EA}"/>
    <hyperlink ref="D888" r:id="rId1330" display="https://www.milesplit.com/athletes/4560962" xr:uid="{CB7DA14F-A39C-BC44-9F8C-53E9E65315BA}"/>
    <hyperlink ref="D889" r:id="rId1331" display="https://www.milesplit.com/teams/4210" xr:uid="{88A63BBA-21A5-7741-B1B0-3E5F47566AB2}"/>
    <hyperlink ref="F888" r:id="rId1332" display="https://www.milesplit.com/meets/295468" xr:uid="{383EB08C-0B51-D24B-9484-8E64F33F50BC}"/>
    <hyperlink ref="D890" r:id="rId1333" display="https://www.milesplit.com/athletes/5793525" xr:uid="{96D739E6-4F4E-954D-B6DB-8A4192689F48}"/>
    <hyperlink ref="D891" r:id="rId1334" display="https://www.milesplit.com/teams/10107" xr:uid="{CC398AA0-FD69-1844-976B-6F8E280E245B}"/>
    <hyperlink ref="F890" r:id="rId1335" display="https://www.milesplit.com/meets/298292" xr:uid="{D35B5246-4E90-0D45-956A-34B67E7EE73F}"/>
    <hyperlink ref="D892" r:id="rId1336" display="https://www.milesplit.com/athletes/4701337" xr:uid="{A0B41D67-9120-F941-9642-49A3CE5B15D6}"/>
    <hyperlink ref="D893" r:id="rId1337" display="https://www.milesplit.com/teams/13904" xr:uid="{BD357BD5-97B0-1049-92EE-EB24DAEA0ECF}"/>
    <hyperlink ref="F892" r:id="rId1338" display="https://www.milesplit.com/meets/298064" xr:uid="{83B808F2-07BE-C54A-A874-A8833105351E}"/>
    <hyperlink ref="D894" r:id="rId1339" display="https://www.milesplit.com/athletes/4824533" xr:uid="{0954B6EB-3A86-AB4B-A8C3-2FF4B5F69201}"/>
    <hyperlink ref="D895" r:id="rId1340" display="https://www.milesplit.com/teams/2196" xr:uid="{28730354-0341-9244-833B-30A832401903}"/>
    <hyperlink ref="F894" r:id="rId1341" display="https://www.milesplit.com/meets/296674" xr:uid="{8226A43D-EC3D-1A45-9D98-FC2E966217EC}"/>
    <hyperlink ref="D896" r:id="rId1342" display="https://www.milesplit.com/athletes/5432568" xr:uid="{0316A055-5E2A-524C-870E-457DC88BD026}"/>
    <hyperlink ref="D897" r:id="rId1343" display="https://www.milesplit.com/teams/4000" xr:uid="{0225AC08-B714-5D4E-A0F5-DAB1D0129015}"/>
    <hyperlink ref="F896" r:id="rId1344" display="https://www.milesplit.com/meets/296411" xr:uid="{58EC0B0F-A837-1346-8E63-E95E0B8F812D}"/>
    <hyperlink ref="D898" r:id="rId1345" display="https://www.milesplit.com/athletes/7326242" xr:uid="{61AE7A04-62F7-164B-AEE4-E69990B409B0}"/>
    <hyperlink ref="D899" r:id="rId1346" display="https://www.milesplit.com/teams/9742" xr:uid="{D96CA908-E219-DD43-9EFD-788EEF2451D1}"/>
    <hyperlink ref="F898" r:id="rId1347" display="https://www.milesplit.com/meets/298054" xr:uid="{B391D7E5-669A-9B45-825F-FD7CE936352C}"/>
    <hyperlink ref="D900" r:id="rId1348" display="https://www.milesplit.com/athletes/4960437" xr:uid="{014F3286-3270-3B48-9E7B-7379FE51307A}"/>
    <hyperlink ref="D901" r:id="rId1349" display="https://www.milesplit.com/teams/18029" xr:uid="{FFC46434-2DC7-EA45-93E7-BB4EEF388E5B}"/>
    <hyperlink ref="F900" r:id="rId1350" display="https://www.milesplit.com/meets/298083" xr:uid="{1224CF0D-6617-FF4A-A442-E6F8C2DD73D3}"/>
    <hyperlink ref="D902" r:id="rId1351" display="https://www.milesplit.com/athletes/4592305" xr:uid="{2E64FF73-C543-0246-9012-1C38B6479BF2}"/>
    <hyperlink ref="D903" r:id="rId1352" display="https://www.milesplit.com/teams/36108" xr:uid="{152B0236-6D0C-784A-8B21-42D18F707E1A}"/>
    <hyperlink ref="F902" r:id="rId1353" display="https://www.milesplit.com/meets/292480" xr:uid="{0925100D-E8DA-3741-8841-07E146F9912B}"/>
    <hyperlink ref="D904" r:id="rId1354" display="https://www.milesplit.com/athletes/5503806" xr:uid="{3FA46216-F937-164F-A1D7-E4B3680BAAFD}"/>
    <hyperlink ref="D905" r:id="rId1355" display="https://www.milesplit.com/teams/19782" xr:uid="{7422BB1B-0A9E-BA47-9B95-C127AD109DE1}"/>
    <hyperlink ref="F904" r:id="rId1356" display="https://www.milesplit.com/meets/295930" xr:uid="{427334CA-E91D-F349-8611-ED9CEC1BD361}"/>
    <hyperlink ref="D906" r:id="rId1357" display="https://www.milesplit.com/athletes/4844743" xr:uid="{64FC7AFB-A4B2-E04D-86EC-8311E3EDBF97}"/>
    <hyperlink ref="D907" r:id="rId1358" display="https://www.milesplit.com/teams/11735" xr:uid="{F668E5A0-5A2A-A84A-AA36-46009EE8F766}"/>
    <hyperlink ref="F906" r:id="rId1359" display="https://www.milesplit.com/meets/286575" xr:uid="{87B1E92A-12DC-254D-9C0A-6EE326C5E7C0}"/>
    <hyperlink ref="D908" r:id="rId1360" display="https://www.milesplit.com/athletes/7647553" xr:uid="{74B7E9B6-8CCF-544E-AAB7-99722198FB2E}"/>
    <hyperlink ref="D909" r:id="rId1361" display="https://www.milesplit.com/teams/7735" xr:uid="{C5B10EA0-D5A6-2E47-8E04-FE5C159B842F}"/>
    <hyperlink ref="F908" r:id="rId1362" display="https://www.milesplit.com/meets/299188" xr:uid="{D5FFEED0-8B85-BD44-AB98-D81D2F12A0C4}"/>
    <hyperlink ref="D910" r:id="rId1363" display="https://www.milesplit.com/athletes/7262233" xr:uid="{C4EF6807-8E2A-2C49-9A24-7F592A9C96DD}"/>
    <hyperlink ref="D911" r:id="rId1364" display="https://www.milesplit.com/teams/42324" xr:uid="{E69F83FD-0BB0-9E4F-994F-C90DA38D8F0B}"/>
    <hyperlink ref="F910" r:id="rId1365" display="https://www.milesplit.com/meets/301321" xr:uid="{C47FB505-340F-5E49-B9DE-478464024B42}"/>
    <hyperlink ref="D912" r:id="rId1366" display="https://www.milesplit.com/athletes/5439336" xr:uid="{20FE701A-4E16-ED49-BC28-444E4A605271}"/>
    <hyperlink ref="D913" r:id="rId1367" display="https://www.milesplit.com/teams/5025" xr:uid="{C0B99231-04C6-F547-BB03-CAE96479B251}"/>
    <hyperlink ref="F912" r:id="rId1368" display="https://www.milesplit.com/meets/291723" xr:uid="{1CF308F9-15FC-664D-9137-B0BB8ED5FCA3}"/>
    <hyperlink ref="D914" r:id="rId1369" display="https://www.milesplit.com/athletes/5408657" xr:uid="{04585A6A-1B9B-E642-9A83-45F74F292720}"/>
    <hyperlink ref="D915" r:id="rId1370" display="https://www.milesplit.com/teams/20082" xr:uid="{EF539427-DC6A-AD4B-8D13-207421A13A04}"/>
    <hyperlink ref="F914" r:id="rId1371" display="https://www.milesplit.com/meets/298067" xr:uid="{F32299D9-5DA9-FC4C-AFBC-205A71079D66}"/>
    <hyperlink ref="D916" r:id="rId1372" display="https://www.milesplit.com/athletes/4523428" xr:uid="{915D7FD1-7962-E241-A218-871B0D49CEF5}"/>
    <hyperlink ref="D917" r:id="rId1373" display="https://www.milesplit.com/teams/4367" xr:uid="{24227325-513B-4B40-B4E7-FA58B355C395}"/>
    <hyperlink ref="F916" r:id="rId1374" display="https://www.milesplit.com/meets/286261" xr:uid="{ACFEBF88-0072-3D43-992F-6FE015B696AD}"/>
    <hyperlink ref="D918" r:id="rId1375" display="https://www.milesplit.com/athletes/4601343" xr:uid="{E4354FEB-AA32-B544-87C6-E092DA8B63BA}"/>
    <hyperlink ref="D919" r:id="rId1376" display="https://www.milesplit.com/teams/10726" xr:uid="{8724594F-E80A-2047-8EDB-D3143953CF73}"/>
    <hyperlink ref="F918" r:id="rId1377" display="https://www.milesplit.com/meets/305497" xr:uid="{ED7C72C6-09FA-D940-92EC-4760B65620EA}"/>
    <hyperlink ref="D920" r:id="rId1378" display="https://www.milesplit.com/athletes/6650398" xr:uid="{472B9EBD-237B-534B-AD04-D660800521CD}"/>
    <hyperlink ref="D921" r:id="rId1379" display="https://www.milesplit.com/teams/4341" xr:uid="{E07D1013-AE49-C542-9889-07992160878D}"/>
    <hyperlink ref="F920" r:id="rId1380" display="https://www.milesplit.com/meets/295959" xr:uid="{5778D926-CA54-9E4B-AB9C-7CAFEA45AD0D}"/>
    <hyperlink ref="D922" r:id="rId1381" display="https://www.milesplit.com/athletes/5190650" xr:uid="{292E9011-2604-0B4A-B92E-11F3398EF841}"/>
    <hyperlink ref="D923" r:id="rId1382" display="https://www.milesplit.com/teams/9805" xr:uid="{7669882B-62D4-9A4E-A3B7-1777744C0526}"/>
    <hyperlink ref="F922" r:id="rId1383" display="https://www.milesplit.com/meets/298054" xr:uid="{CE75F6C0-E542-D644-A902-F20B35BA4D7F}"/>
    <hyperlink ref="D924" r:id="rId1384" display="https://www.milesplit.com/athletes/4538225" xr:uid="{2155D08F-80AC-5D4F-966F-E43C8A26492D}"/>
    <hyperlink ref="D925" r:id="rId1385" display="https://www.milesplit.com/teams/10070" xr:uid="{FC4D3B20-B21E-B249-8DD6-6E34B0B4D9AC}"/>
    <hyperlink ref="F924" r:id="rId1386" display="https://www.milesplit.com/meets/298054" xr:uid="{DA932CCD-4AF3-3B42-BFEC-DC48C7B5034E}"/>
    <hyperlink ref="D926" r:id="rId1387" display="https://www.milesplit.com/athletes/6542914" xr:uid="{D27E717E-377A-154D-8ED4-E18D13FC7D4F}"/>
    <hyperlink ref="D927" r:id="rId1388" display="https://www.milesplit.com/teams/18098" xr:uid="{2B52056B-6777-6940-87A6-D87CE430C43A}"/>
    <hyperlink ref="F926" r:id="rId1389" display="https://www.milesplit.com/meets/308311" xr:uid="{1DF22597-133B-E946-8775-6A0D9B7C7AA7}"/>
    <hyperlink ref="D928" r:id="rId1390" display="https://www.milesplit.com/athletes/3708085" xr:uid="{B4126ABE-C527-2A49-B73E-D0933D0E3013}"/>
    <hyperlink ref="D929" r:id="rId1391" display="https://www.milesplit.com/teams/26967" xr:uid="{786BC2EF-D2A8-984A-BD28-9F5817731B96}"/>
    <hyperlink ref="F928" r:id="rId1392" display="https://www.milesplit.com/meets/301083" xr:uid="{11ECA660-9572-234D-928F-A9DE2599A63C}"/>
    <hyperlink ref="D930" r:id="rId1393" display="https://www.milesplit.com/athletes/4584729" xr:uid="{466ED2C5-EFD7-4140-9101-A5B787A05A0C}"/>
    <hyperlink ref="D931" r:id="rId1394" display="https://www.milesplit.com/teams/21505" xr:uid="{46DEAC6D-E31C-0845-AF4E-8BC53A741BF5}"/>
    <hyperlink ref="F930" r:id="rId1395" display="https://www.milesplit.com/meets/298078" xr:uid="{F8B34806-F5D7-B54C-B699-7D4B8C5D6335}"/>
    <hyperlink ref="D932" r:id="rId1396" display="https://www.milesplit.com/athletes/2518942" xr:uid="{7A868927-08BF-3B43-BBB7-D0117695D068}"/>
    <hyperlink ref="D933" r:id="rId1397" display="https://www.milesplit.com/teams/16489" xr:uid="{174CCF1B-85F2-C34D-8BB5-649D2190B74E}"/>
    <hyperlink ref="F932" r:id="rId1398" display="https://www.milesplit.com/meets/296764" xr:uid="{41DAE1FE-42EE-D349-872B-F02D15BB8A14}"/>
    <hyperlink ref="D934" r:id="rId1399" display="https://www.milesplit.com/athletes/6338296" xr:uid="{4523559D-75DC-8140-A849-403C4C6B20AF}"/>
    <hyperlink ref="D935" r:id="rId1400" display="https://www.milesplit.com/teams/2196" xr:uid="{4B5318F0-E1DE-9047-9AA9-4B963D038C83}"/>
    <hyperlink ref="F934" r:id="rId1401" display="https://www.milesplit.com/meets/286262" xr:uid="{1EBF2F46-9BC0-7142-9E90-E5DA0D7E73FB}"/>
    <hyperlink ref="D936" r:id="rId1402" display="https://www.milesplit.com/athletes/4647349" xr:uid="{299170BC-67DA-E841-875C-39D8DE9AC2D9}"/>
    <hyperlink ref="D937" r:id="rId1403" display="https://www.milesplit.com/teams/4636" xr:uid="{9A9A7C73-FCD9-4646-9771-22C070C0F031}"/>
    <hyperlink ref="F936" r:id="rId1404" display="https://www.milesplit.com/meets/296412" xr:uid="{A64E14E4-F89B-0E40-8673-5B6433C0BB8D}"/>
    <hyperlink ref="D938" r:id="rId1405" display="https://www.milesplit.com/athletes/4870660" xr:uid="{1FF0C666-D8DC-D741-89A2-A8B0C4074878}"/>
    <hyperlink ref="D939" r:id="rId1406" display="https://www.milesplit.com/teams/4113" xr:uid="{31F1A0C3-08D3-1C4E-9BFD-5827B3EC57BD}"/>
    <hyperlink ref="F938" r:id="rId1407" display="https://www.milesplit.com/meets/296411" xr:uid="{9E85ED49-C7D1-5C47-8218-2BACF6B86FD5}"/>
    <hyperlink ref="D940" r:id="rId1408" display="https://www.milesplit.com/athletes/5603124" xr:uid="{008B4F3E-2DE3-D047-A71E-C5DE7DEEE96F}"/>
    <hyperlink ref="D941" r:id="rId1409" display="https://www.milesplit.com/teams/7808" xr:uid="{E5271669-0834-C04B-98FF-9930F2029BD8}"/>
    <hyperlink ref="F940" r:id="rId1410" display="https://www.milesplit.com/meets/297159" xr:uid="{A68E9AAA-A912-2444-9360-F6D2AB130C99}"/>
    <hyperlink ref="D942" r:id="rId1411" display="https://www.milesplit.com/athletes/5511533" xr:uid="{B8CB9B7C-3AAA-0647-9560-D69028381676}"/>
    <hyperlink ref="D943" r:id="rId1412" display="https://www.milesplit.com/teams/19996" xr:uid="{33BDD873-5DED-1648-9D83-9853AD26F903}"/>
    <hyperlink ref="F942" r:id="rId1413" display="https://www.milesplit.com/meets/299491" xr:uid="{95BB3834-71CE-EF4A-B47F-C9863C330262}"/>
    <hyperlink ref="D944" r:id="rId1414" display="https://www.milesplit.com/athletes/5792698" xr:uid="{7C15D77B-268F-0345-8B3C-18CD0BBD4059}"/>
    <hyperlink ref="D945" r:id="rId1415" display="https://www.milesplit.com/teams/4003" xr:uid="{B816468C-FC49-3A47-B0BB-11E836D90B5B}"/>
    <hyperlink ref="F944" r:id="rId1416" display="https://www.milesplit.com/meets/301282" xr:uid="{B2C8101E-32F2-0E49-9AAF-54F4B90B4EAB}"/>
    <hyperlink ref="D946" r:id="rId1417" display="https://www.milesplit.com/athletes/4541386" xr:uid="{53D95152-9E32-1046-B244-653D5F10C7FE}"/>
    <hyperlink ref="D947" r:id="rId1418" display="https://www.milesplit.com/teams/9939" xr:uid="{A723443A-206C-0147-BE7B-E3B0FAE00327}"/>
    <hyperlink ref="F946" r:id="rId1419" display="https://www.milesplit.com/meets/298292" xr:uid="{679B9FBC-96F6-DF44-907D-73EE650FE3A1}"/>
    <hyperlink ref="D948" r:id="rId1420" display="https://www.milesplit.com/athletes/6383963" xr:uid="{B36242E4-4D9D-874F-A738-7140929AFC32}"/>
    <hyperlink ref="D949" r:id="rId1421" display="https://www.milesplit.com/teams/18063" xr:uid="{C331AA91-3138-4C4E-9056-3C3BCDA9BA06}"/>
    <hyperlink ref="F948" r:id="rId1422" display="https://www.milesplit.com/meets/299491" xr:uid="{6C50A489-7611-724E-9F1C-4B81772D2112}"/>
    <hyperlink ref="D950" r:id="rId1423" display="https://www.milesplit.com/athletes/5255638" xr:uid="{5223BB6A-AC3A-7A45-A076-B9D33FA7DF78}"/>
    <hyperlink ref="D951" r:id="rId1424" display="https://www.milesplit.com/teams/18066" xr:uid="{764E5BEE-6CA4-734B-BE02-A5DD6BB30F4D}"/>
    <hyperlink ref="F950" r:id="rId1425" display="https://www.milesplit.com/meets/307327" xr:uid="{36031EB3-60BD-CA4D-809C-3CF9BED04A22}"/>
    <hyperlink ref="D952" r:id="rId1426" display="https://www.milesplit.com/athletes/4516364" xr:uid="{66AEAB2E-53E3-6C4C-89E2-992ED9AEAB18}"/>
    <hyperlink ref="D953" r:id="rId1427" display="https://www.milesplit.com/teams/4805" xr:uid="{460EF513-1A44-4C4D-984A-48A4A2F0F0CE}"/>
    <hyperlink ref="F952" r:id="rId1428" display="https://www.milesplit.com/meets/291722" xr:uid="{1C56444D-3E5C-CF40-B32A-BD9B52050E5A}"/>
    <hyperlink ref="D954" r:id="rId1429" display="https://www.milesplit.com/athletes/4596539" xr:uid="{AF3152FB-8723-824E-AAE6-AA2B9BB65D75}"/>
    <hyperlink ref="D955" r:id="rId1430" display="https://www.milesplit.com/teams/3327" xr:uid="{90F2CDC9-94DA-9E48-9355-B19E19D5C96F}"/>
    <hyperlink ref="F954" r:id="rId1431" display="https://www.milesplit.com/meets/293383" xr:uid="{A31EEC1B-8586-1945-9F4C-4B40C9DACCB0}"/>
    <hyperlink ref="D956" r:id="rId1432" display="https://www.milesplit.com/athletes/5773775" xr:uid="{D4B54A11-F8C0-4D44-A3DE-132247859E74}"/>
    <hyperlink ref="D957" r:id="rId1433" display="https://www.milesplit.com/teams/11444" xr:uid="{47017B0C-E6E3-A846-B3D3-C54FCAA8C2AD}"/>
    <hyperlink ref="F956" r:id="rId1434" display="https://www.milesplit.com/meets/286575" xr:uid="{00A6DBB1-812F-8D40-BEFD-B83573CB0A54}"/>
    <hyperlink ref="D958" r:id="rId1435" display="https://www.milesplit.com/athletes/5788159" xr:uid="{51FA45B5-6938-9947-A3CF-C72059850FAA}"/>
    <hyperlink ref="D959" r:id="rId1436" display="https://www.milesplit.com/teams/4322" xr:uid="{475F50B7-C3C5-814A-BD66-EA0F251B7D66}"/>
    <hyperlink ref="F958" r:id="rId1437" display="https://www.milesplit.com/meets/293382" xr:uid="{77891919-4456-A341-8D18-294E8F92EF00}"/>
    <hyperlink ref="D960" r:id="rId1438" display="https://www.milesplit.com/athletes/4306244" xr:uid="{7E48806D-C223-2749-9DA3-443BD3386784}"/>
    <hyperlink ref="D961" r:id="rId1439" display="https://www.milesplit.com/teams/2891" xr:uid="{7BCB8ADA-6D08-454C-BABE-B3ED8C9EB552}"/>
    <hyperlink ref="F960" r:id="rId1440" display="https://www.milesplit.com/meets/289722" xr:uid="{C06CEAF8-3183-AD4F-A539-4F59F95E2431}"/>
    <hyperlink ref="D962" r:id="rId1441" display="https://www.milesplit.com/athletes/6404750" xr:uid="{B4481333-3240-234F-951B-D6302E098FE4}"/>
    <hyperlink ref="D963" r:id="rId1442" display="https://www.milesplit.com/teams/42784" xr:uid="{E72C7E70-3EF6-7D4A-9A6F-5E27A8B12751}"/>
    <hyperlink ref="F962" r:id="rId1443" display="https://www.milesplit.com/meets/295296" xr:uid="{8858898D-75F9-6743-87E6-9668CD324C77}"/>
    <hyperlink ref="D964" r:id="rId1444" display="https://www.milesplit.com/athletes/4736677" xr:uid="{595E4808-0EF1-864A-A723-6765D0EB2BF7}"/>
    <hyperlink ref="D965" r:id="rId1445" display="https://www.milesplit.com/teams/16309" xr:uid="{71B09B3F-39DB-DA40-A3F2-63A2A90B894A}"/>
    <hyperlink ref="F964" r:id="rId1446" display="https://www.milesplit.com/meets/295950" xr:uid="{9E178E2A-7AFB-9840-AEF2-6635FAC1FD2F}"/>
    <hyperlink ref="D966" r:id="rId1447" display="https://www.milesplit.com/athletes/5782448" xr:uid="{4AB5E4DA-103E-CE44-B24E-3C47D51ECB62}"/>
    <hyperlink ref="D967" r:id="rId1448" display="https://www.milesplit.com/teams/20248" xr:uid="{6A5D5C56-D820-B346-8F9E-6F49D9F72835}"/>
    <hyperlink ref="F966" r:id="rId1449" display="https://www.milesplit.com/meets/293383" xr:uid="{32C57EBE-ED28-FE44-BBFE-EA99798507A0}"/>
    <hyperlink ref="D968" r:id="rId1450" display="https://www.milesplit.com/athletes/6457411" xr:uid="{584314F6-7217-814B-87F9-7EAB856481FD}"/>
    <hyperlink ref="D969" r:id="rId1451" display="https://www.milesplit.com/teams/5942" xr:uid="{A1B85B64-A752-A34B-BAF6-4417E53F0F44}"/>
    <hyperlink ref="F968" r:id="rId1452" display="https://www.milesplit.com/meets/293667" xr:uid="{8A228BE8-DCEE-2A41-8540-9E0274DD4DD3}"/>
    <hyperlink ref="D970" r:id="rId1453" display="https://www.milesplit.com/athletes/5511968" xr:uid="{B3DC2C1C-63D9-734F-B2EF-C1D0C1FF3350}"/>
    <hyperlink ref="D971" r:id="rId1454" display="https://www.milesplit.com/teams/2896" xr:uid="{6A80C16E-ECF8-084D-8A4A-8A76BF2BA8E7}"/>
    <hyperlink ref="F970" r:id="rId1455" display="https://www.milesplit.com/meets/294877" xr:uid="{2781F798-01AE-B14C-AA89-7663C82BEADB}"/>
    <hyperlink ref="D972" r:id="rId1456" display="https://www.milesplit.com/athletes/4017212" xr:uid="{CE726CF4-226E-7442-AE18-CC49A6EBD270}"/>
    <hyperlink ref="D973" r:id="rId1457" display="https://www.milesplit.com/teams/16035" xr:uid="{5B4D652C-85D5-114A-91E6-2626AA9CEFB0}"/>
    <hyperlink ref="F972" r:id="rId1458" display="https://www.milesplit.com/meets/295628" xr:uid="{39581009-0E04-7A44-9896-3E4C52466BE7}"/>
    <hyperlink ref="D974" r:id="rId1459" display="https://www.milesplit.com/athletes/5791557" xr:uid="{80E83F92-C403-EC41-A113-1E566C369358}"/>
    <hyperlink ref="D975" r:id="rId1460" display="https://www.milesplit.com/teams/9276" xr:uid="{FF3CD7A7-4E37-8645-9C29-0D35DBD44191}"/>
    <hyperlink ref="F974" r:id="rId1461" display="https://www.milesplit.com/meets/295437" xr:uid="{C73541B2-AC58-E84E-925D-4949279ECDA5}"/>
    <hyperlink ref="D976" r:id="rId1462" display="https://www.milesplit.com/athletes/4606701" xr:uid="{44128DFA-F731-CB4D-9AFF-5C46AA4B0964}"/>
    <hyperlink ref="D977" r:id="rId1463" display="https://www.milesplit.com/teams/13416" xr:uid="{F97E9FCA-94E4-8546-9DFD-76D0D6F72A33}"/>
    <hyperlink ref="F976" r:id="rId1464" display="https://www.milesplit.com/meets/298449" xr:uid="{6FA73297-FDC4-0B4A-9DBE-0CC707AE5DFC}"/>
    <hyperlink ref="D978" r:id="rId1465" display="https://www.milesplit.com/athletes/4875381" xr:uid="{ABD4D3C6-583E-D941-9103-05815169F8F4}"/>
    <hyperlink ref="D979" r:id="rId1466" display="https://www.milesplit.com/teams/4225" xr:uid="{4D17D3A7-4D82-194B-8839-6341AC674E4E}"/>
    <hyperlink ref="F978" r:id="rId1467" display="https://www.milesplit.com/meets/297172" xr:uid="{A780BC27-2F94-7845-8158-B79FA3A25814}"/>
    <hyperlink ref="D980" r:id="rId1468" display="https://www.milesplit.com/athletes/6635223" xr:uid="{FF04EC3A-F8F4-6643-82B5-975953FB4606}"/>
    <hyperlink ref="D981" r:id="rId1469" display="https://www.milesplit.com/teams/27167" xr:uid="{92AF4C99-2FFD-C440-8582-F00FC536CC01}"/>
    <hyperlink ref="F980" r:id="rId1470" display="https://www.milesplit.com/meets/299186" xr:uid="{739C6FDA-4FF3-4042-9998-D0CEA53E234B}"/>
    <hyperlink ref="D982" r:id="rId1471" display="https://www.milesplit.com/athletes/4839877" xr:uid="{D3B684AB-5DFF-1C4F-BCBE-C2AB263B4EE7}"/>
    <hyperlink ref="D983" r:id="rId1472" display="https://www.milesplit.com/teams/3245" xr:uid="{561C6E05-52AA-914D-9BF6-6CB92E4B88A0}"/>
    <hyperlink ref="F982" r:id="rId1473" display="https://www.milesplit.com/meets/295564" xr:uid="{3B0BDD8E-8B58-2A4A-88B0-CE7EDFB5F4FC}"/>
    <hyperlink ref="D984" r:id="rId1474" display="https://www.milesplit.com/athletes/4575210" xr:uid="{B33DF9E2-C037-CB4C-9DBB-903EA347112D}"/>
    <hyperlink ref="D985" r:id="rId1475" display="https://www.milesplit.com/teams/289" xr:uid="{D0650D6B-1525-7F4D-A667-FF1F2EF1DA70}"/>
    <hyperlink ref="F984" r:id="rId1476" display="https://www.milesplit.com/meets/294481" xr:uid="{4AC6296D-C590-BC4E-91C6-66B1B12758F7}"/>
    <hyperlink ref="D986" r:id="rId1477" display="https://www.milesplit.com/athletes/7366663" xr:uid="{A3662C07-CDC1-7846-B301-51959539026F}"/>
    <hyperlink ref="D987" r:id="rId1478" display="https://www.milesplit.com/teams/1495" xr:uid="{CF73C6FF-73AC-B64D-867B-EE5E607F2718}"/>
    <hyperlink ref="F986" r:id="rId1479" display="https://www.milesplit.com/meets/299196" xr:uid="{1A12C1EC-BF80-094B-88DB-1600ED2F6C21}"/>
    <hyperlink ref="D988" r:id="rId1480" display="https://www.milesplit.com/athletes/6500787" xr:uid="{542D0C87-6DC7-1C4C-8014-D0FDC2855646}"/>
    <hyperlink ref="D989" r:id="rId1481" display="https://www.milesplit.com/teams/8332" xr:uid="{34AEBE3E-DD99-3A4A-8061-D05D4893F601}"/>
    <hyperlink ref="F988" r:id="rId1482" display="https://www.milesplit.com/meets/302035" xr:uid="{D0C5960E-D516-4E4B-B3A2-1C7155D00E6E}"/>
    <hyperlink ref="D990" r:id="rId1483" display="https://www.milesplit.com/athletes/4700442" xr:uid="{875DF1A4-143A-0045-9A7B-A94270693ADB}"/>
    <hyperlink ref="D991" r:id="rId1484" display="https://www.milesplit.com/teams/12858" xr:uid="{C1228143-36AA-D648-B17E-2D9A13EA4045}"/>
    <hyperlink ref="F990" r:id="rId1485" display="https://www.milesplit.com/meets/309657" xr:uid="{FFB418D0-B5A5-2445-A152-F1583FA50A97}"/>
    <hyperlink ref="D992" r:id="rId1486" display="https://www.milesplit.com/athletes/4881254" xr:uid="{BEFF814C-33F8-7844-BE6E-681DE5D7D1D0}"/>
    <hyperlink ref="D993" r:id="rId1487" display="https://www.milesplit.com/teams/6972" xr:uid="{340F9886-CC2C-B64C-8B86-D868F62893B9}"/>
    <hyperlink ref="F992" r:id="rId1488" display="https://www.milesplit.com/meets/304969" xr:uid="{7283504C-76A3-4D45-9F2C-8A12BFBFECF1}"/>
    <hyperlink ref="D994" r:id="rId1489" display="https://www.milesplit.com/athletes/6490494" xr:uid="{74429A2E-704E-9746-BC0E-CF094F8CA16A}"/>
    <hyperlink ref="D995" r:id="rId1490" display="https://www.milesplit.com/teams/4209" xr:uid="{A1F827E5-A878-6D4E-BDF9-BFD165D00541}"/>
    <hyperlink ref="F994" r:id="rId1491" display="https://www.milesplit.com/meets/296412" xr:uid="{FEDF88A9-61C8-0249-BBE0-F0FA9EEBCF6D}"/>
    <hyperlink ref="D996" r:id="rId1492" display="https://www.milesplit.com/athletes/4849185" xr:uid="{1B238D78-56A6-5B4A-A1E3-421E0E12A6C0}"/>
    <hyperlink ref="D997" r:id="rId1493" display="https://www.milesplit.com/teams/4112" xr:uid="{A6D6557D-ED64-F549-BF19-26CC8E6D7C23}"/>
    <hyperlink ref="F996" r:id="rId1494" display="https://www.milesplit.com/meets/295959" xr:uid="{9F829CFA-5961-114E-A95A-5D408F76AEFE}"/>
    <hyperlink ref="D998" r:id="rId1495" display="https://www.milesplit.com/athletes/4597780" xr:uid="{929D6AAB-4B14-3447-8E9D-34C6ACC55ADA}"/>
    <hyperlink ref="D999" r:id="rId1496" display="https://www.milesplit.com/teams/19642" xr:uid="{C4A5E403-02C9-784E-B2C1-14D626E53DF6}"/>
    <hyperlink ref="F998" r:id="rId1497" display="https://www.milesplit.com/meets/297159" xr:uid="{F963F320-8ED4-D44C-9A7F-61D49253863D}"/>
    <hyperlink ref="D1000" r:id="rId1498" display="https://www.milesplit.com/athletes/4545626" xr:uid="{2696306F-4E03-E74C-AB47-C0328EF127D7}"/>
    <hyperlink ref="D1001" r:id="rId1499" display="https://www.milesplit.com/teams/612" xr:uid="{CD127736-D47D-3A43-8E34-3C2B43BBEFF1}"/>
    <hyperlink ref="F1000" r:id="rId1500" display="https://www.milesplit.com/meets/286261" xr:uid="{4A2BC590-5E7B-134A-9C4C-EFC8E562A3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CCBF-9182-244A-B492-C857629DC276}">
  <dimension ref="A1:F1001"/>
  <sheetViews>
    <sheetView workbookViewId="0">
      <selection activeCell="B1" sqref="B1:B1048576"/>
    </sheetView>
  </sheetViews>
  <sheetFormatPr baseColWidth="10" defaultRowHeight="15"/>
  <cols>
    <col min="2" max="2" width="10.83203125" style="6"/>
    <col min="3" max="3" width="10.83203125" style="1"/>
    <col min="4" max="4" width="31.5" customWidth="1"/>
    <col min="5" max="5" width="11.5" customWidth="1"/>
    <col min="6" max="6" width="39.33203125" customWidth="1"/>
  </cols>
  <sheetData>
    <row r="1" spans="1:6" ht="17">
      <c r="A1" s="2" t="s">
        <v>0</v>
      </c>
      <c r="B1" s="8" t="s">
        <v>5586</v>
      </c>
      <c r="C1" s="2" t="s">
        <v>1</v>
      </c>
      <c r="D1" s="2" t="s">
        <v>2</v>
      </c>
      <c r="E1" s="2" t="s">
        <v>3</v>
      </c>
      <c r="F1" s="9" t="s">
        <v>2869</v>
      </c>
    </row>
    <row r="2" spans="1:6" ht="15" customHeight="1">
      <c r="A2" s="16">
        <v>1</v>
      </c>
      <c r="B2" s="17" t="str">
        <f>TEXT(C2, "mm:ss.00")</f>
        <v>03:47.39</v>
      </c>
      <c r="C2" s="17">
        <v>2.6318287037037035E-3</v>
      </c>
      <c r="D2" s="3" t="s">
        <v>67</v>
      </c>
      <c r="E2" s="18">
        <v>2018</v>
      </c>
      <c r="F2" s="3" t="s">
        <v>1411</v>
      </c>
    </row>
    <row r="3" spans="1:6" ht="17">
      <c r="A3" s="16"/>
      <c r="B3" s="17"/>
      <c r="C3" s="17"/>
      <c r="D3" s="3" t="s">
        <v>31</v>
      </c>
      <c r="E3" s="18"/>
      <c r="F3" s="4" t="s">
        <v>354</v>
      </c>
    </row>
    <row r="4" spans="1:6" ht="15" customHeight="1">
      <c r="A4" s="16">
        <v>2</v>
      </c>
      <c r="B4" s="17" t="str">
        <f>TEXT(C4, "mm:ss.00")</f>
        <v>03:52.09</v>
      </c>
      <c r="C4" s="17">
        <v>2.6862268518518515E-3</v>
      </c>
      <c r="D4" s="3" t="s">
        <v>4</v>
      </c>
      <c r="E4" s="18">
        <v>2018</v>
      </c>
      <c r="F4" s="3" t="s">
        <v>1412</v>
      </c>
    </row>
    <row r="5" spans="1:6" ht="17">
      <c r="A5" s="16"/>
      <c r="B5" s="17"/>
      <c r="C5" s="17"/>
      <c r="D5" s="3" t="s">
        <v>1413</v>
      </c>
      <c r="E5" s="18"/>
      <c r="F5" s="5">
        <v>43134</v>
      </c>
    </row>
    <row r="6" spans="1:6">
      <c r="A6" s="16">
        <v>3</v>
      </c>
      <c r="B6" s="17" t="str">
        <f t="shared" ref="B6" si="0">TEXT(C6, "mm:ss.00")</f>
        <v>03:53.70</v>
      </c>
      <c r="C6" s="17">
        <v>2.704861111111111E-3</v>
      </c>
      <c r="D6" s="3" t="s">
        <v>1414</v>
      </c>
      <c r="E6" s="18">
        <v>2018</v>
      </c>
      <c r="F6" s="3" t="s">
        <v>8</v>
      </c>
    </row>
    <row r="7" spans="1:6" ht="17">
      <c r="A7" s="16"/>
      <c r="B7" s="17"/>
      <c r="C7" s="17"/>
      <c r="D7" s="3" t="s">
        <v>1415</v>
      </c>
      <c r="E7" s="18"/>
      <c r="F7" s="4" t="s">
        <v>10</v>
      </c>
    </row>
    <row r="8" spans="1:6">
      <c r="A8" s="16">
        <v>4</v>
      </c>
      <c r="B8" s="17" t="str">
        <f t="shared" ref="B8" si="1">TEXT(C8, "mm:ss.00")</f>
        <v>03:53.90</v>
      </c>
      <c r="C8" s="17">
        <v>2.7071759259259258E-3</v>
      </c>
      <c r="D8" s="3" t="s">
        <v>379</v>
      </c>
      <c r="E8" s="18">
        <v>2018</v>
      </c>
      <c r="F8" s="3" t="s">
        <v>12</v>
      </c>
    </row>
    <row r="9" spans="1:6" ht="17">
      <c r="A9" s="16"/>
      <c r="B9" s="17"/>
      <c r="C9" s="17"/>
      <c r="D9" s="3" t="s">
        <v>381</v>
      </c>
      <c r="E9" s="18"/>
      <c r="F9" s="4" t="s">
        <v>10</v>
      </c>
    </row>
    <row r="10" spans="1:6">
      <c r="A10" s="16">
        <v>5</v>
      </c>
      <c r="B10" s="17" t="str">
        <f t="shared" ref="B10" si="2">TEXT(C10, "mm:ss.00")</f>
        <v>03:53.91</v>
      </c>
      <c r="C10" s="17">
        <v>2.7072916666666664E-3</v>
      </c>
      <c r="D10" s="3" t="s">
        <v>1416</v>
      </c>
      <c r="E10" s="18">
        <v>2019</v>
      </c>
      <c r="F10" s="3" t="s">
        <v>1417</v>
      </c>
    </row>
    <row r="11" spans="1:6" ht="17">
      <c r="A11" s="16"/>
      <c r="B11" s="17"/>
      <c r="C11" s="17"/>
      <c r="D11" s="3" t="s">
        <v>1418</v>
      </c>
      <c r="E11" s="18"/>
      <c r="F11" s="5">
        <v>43134</v>
      </c>
    </row>
    <row r="12" spans="1:6">
      <c r="A12" s="16">
        <v>6</v>
      </c>
      <c r="B12" s="17" t="str">
        <f t="shared" ref="B12" si="3">TEXT(C12, "mm:ss.00")</f>
        <v>03:53.95</v>
      </c>
      <c r="C12" s="17">
        <v>2.7077546296296298E-3</v>
      </c>
      <c r="D12" s="3" t="s">
        <v>29</v>
      </c>
      <c r="E12" s="18">
        <v>2018</v>
      </c>
      <c r="F12" s="3" t="s">
        <v>1419</v>
      </c>
    </row>
    <row r="13" spans="1:6" ht="17">
      <c r="A13" s="16"/>
      <c r="B13" s="17"/>
      <c r="C13" s="17"/>
      <c r="D13" s="3" t="s">
        <v>31</v>
      </c>
      <c r="E13" s="18"/>
      <c r="F13" s="5">
        <v>43134</v>
      </c>
    </row>
    <row r="14" spans="1:6">
      <c r="A14" s="16">
        <v>7</v>
      </c>
      <c r="B14" s="17" t="str">
        <f t="shared" ref="B14" si="4">TEXT(C14, "mm:ss.00")</f>
        <v>03:54.07</v>
      </c>
      <c r="C14" s="17">
        <v>2.7091435185185187E-3</v>
      </c>
      <c r="D14" s="3" t="s">
        <v>349</v>
      </c>
      <c r="E14" s="18">
        <v>2018</v>
      </c>
      <c r="F14" s="3" t="s">
        <v>1420</v>
      </c>
    </row>
    <row r="15" spans="1:6" ht="17">
      <c r="A15" s="16"/>
      <c r="B15" s="17"/>
      <c r="C15" s="17"/>
      <c r="D15" s="3" t="s">
        <v>351</v>
      </c>
      <c r="E15" s="18"/>
      <c r="F15" s="5">
        <v>43134</v>
      </c>
    </row>
    <row r="16" spans="1:6">
      <c r="A16" s="16">
        <v>8</v>
      </c>
      <c r="B16" s="17" t="str">
        <f t="shared" ref="B16" si="5">TEXT(C16, "mm:ss.00")</f>
        <v>03:54.81</v>
      </c>
      <c r="C16" s="17">
        <v>2.7177083333333337E-3</v>
      </c>
      <c r="D16" s="3" t="s">
        <v>177</v>
      </c>
      <c r="E16" s="18">
        <v>2018</v>
      </c>
      <c r="F16" s="3" t="s">
        <v>21</v>
      </c>
    </row>
    <row r="17" spans="1:6" ht="17">
      <c r="A17" s="16"/>
      <c r="B17" s="17"/>
      <c r="C17" s="17"/>
      <c r="D17" s="3" t="s">
        <v>179</v>
      </c>
      <c r="E17" s="18"/>
      <c r="F17" s="4" t="s">
        <v>10</v>
      </c>
    </row>
    <row r="18" spans="1:6">
      <c r="A18" s="16">
        <v>9</v>
      </c>
      <c r="B18" s="17" t="str">
        <f t="shared" ref="B18" si="6">TEXT(C18, "mm:ss.00")</f>
        <v>03:54.87</v>
      </c>
      <c r="C18" s="17">
        <v>2.7184027777777779E-3</v>
      </c>
      <c r="D18" s="3" t="s">
        <v>1421</v>
      </c>
      <c r="E18" s="18">
        <v>2018</v>
      </c>
      <c r="F18" s="3" t="s">
        <v>18</v>
      </c>
    </row>
    <row r="19" spans="1:6" ht="17">
      <c r="A19" s="16"/>
      <c r="B19" s="17"/>
      <c r="C19" s="17"/>
      <c r="D19" s="3" t="s">
        <v>1422</v>
      </c>
      <c r="E19" s="18"/>
      <c r="F19" s="4" t="s">
        <v>10</v>
      </c>
    </row>
    <row r="20" spans="1:6">
      <c r="A20" s="16">
        <v>10</v>
      </c>
      <c r="B20" s="17" t="str">
        <f t="shared" ref="B20" si="7">TEXT(C20, "mm:ss.00")</f>
        <v>03:55.98</v>
      </c>
      <c r="C20" s="17">
        <v>2.7312499999999997E-3</v>
      </c>
      <c r="D20" s="3" t="s">
        <v>1423</v>
      </c>
      <c r="E20" s="18">
        <v>2018</v>
      </c>
      <c r="F20" s="3" t="s">
        <v>39</v>
      </c>
    </row>
    <row r="21" spans="1:6" ht="17">
      <c r="A21" s="16"/>
      <c r="B21" s="17"/>
      <c r="C21" s="17"/>
      <c r="D21" s="3" t="s">
        <v>1424</v>
      </c>
      <c r="E21" s="18"/>
      <c r="F21" s="4" t="s">
        <v>10</v>
      </c>
    </row>
    <row r="22" spans="1:6">
      <c r="A22" s="16">
        <v>11</v>
      </c>
      <c r="B22" s="17" t="str">
        <f t="shared" ref="B22" si="8">TEXT(C22, "mm:ss.00")</f>
        <v>03:57.25</v>
      </c>
      <c r="C22" s="17">
        <v>2.7459490740740743E-3</v>
      </c>
      <c r="D22" s="3" t="s">
        <v>1425</v>
      </c>
      <c r="E22" s="18">
        <v>2019</v>
      </c>
      <c r="F22" s="3" t="s">
        <v>1426</v>
      </c>
    </row>
    <row r="23" spans="1:6" ht="17">
      <c r="A23" s="16"/>
      <c r="B23" s="17"/>
      <c r="C23" s="17"/>
      <c r="D23" s="3" t="s">
        <v>71</v>
      </c>
      <c r="E23" s="18"/>
      <c r="F23" s="5">
        <v>43134</v>
      </c>
    </row>
    <row r="24" spans="1:6">
      <c r="A24" s="16">
        <v>12</v>
      </c>
      <c r="B24" s="17" t="str">
        <f t="shared" ref="B24" si="9">TEXT(C24, "mm:ss.00")</f>
        <v>03:57.46</v>
      </c>
      <c r="C24" s="17">
        <v>2.7483796296296297E-3</v>
      </c>
      <c r="D24" s="3" t="s">
        <v>1427</v>
      </c>
      <c r="E24" s="18">
        <v>2018</v>
      </c>
      <c r="F24" s="3" t="s">
        <v>33</v>
      </c>
    </row>
    <row r="25" spans="1:6" ht="17">
      <c r="A25" s="16"/>
      <c r="B25" s="17"/>
      <c r="C25" s="17"/>
      <c r="D25" s="3" t="s">
        <v>1428</v>
      </c>
      <c r="E25" s="18"/>
      <c r="F25" s="4" t="s">
        <v>10</v>
      </c>
    </row>
    <row r="26" spans="1:6">
      <c r="A26" s="16">
        <v>13</v>
      </c>
      <c r="B26" s="17" t="str">
        <f t="shared" ref="B26" si="10">TEXT(C26, "mm:ss.00")</f>
        <v>03:57.72</v>
      </c>
      <c r="C26" s="17">
        <v>2.7513888888888887E-3</v>
      </c>
      <c r="D26" s="3" t="s">
        <v>1429</v>
      </c>
      <c r="E26" s="18">
        <v>2018</v>
      </c>
      <c r="F26" s="3" t="s">
        <v>45</v>
      </c>
    </row>
    <row r="27" spans="1:6" ht="17">
      <c r="A27" s="16"/>
      <c r="B27" s="17"/>
      <c r="C27" s="17"/>
      <c r="D27" s="3" t="s">
        <v>1430</v>
      </c>
      <c r="E27" s="18"/>
      <c r="F27" s="4" t="s">
        <v>10</v>
      </c>
    </row>
    <row r="28" spans="1:6">
      <c r="A28" s="16">
        <v>14</v>
      </c>
      <c r="B28" s="17" t="str">
        <f t="shared" ref="B28" si="11">TEXT(C28, "mm:ss.00")</f>
        <v>03:57.73</v>
      </c>
      <c r="C28" s="17">
        <v>2.7515046296296298E-3</v>
      </c>
      <c r="D28" s="3" t="s">
        <v>231</v>
      </c>
      <c r="E28" s="18">
        <v>2018</v>
      </c>
      <c r="F28" s="3" t="s">
        <v>42</v>
      </c>
    </row>
    <row r="29" spans="1:6" ht="17">
      <c r="A29" s="16"/>
      <c r="B29" s="17"/>
      <c r="C29" s="17"/>
      <c r="D29" s="3" t="s">
        <v>233</v>
      </c>
      <c r="E29" s="18"/>
      <c r="F29" s="4" t="s">
        <v>10</v>
      </c>
    </row>
    <row r="30" spans="1:6">
      <c r="A30" s="16">
        <v>15</v>
      </c>
      <c r="B30" s="17" t="str">
        <f t="shared" ref="B30" si="12">TEXT(C30, "mm:ss.00")</f>
        <v>03:57.85</v>
      </c>
      <c r="C30" s="17">
        <v>2.7528935185185187E-3</v>
      </c>
      <c r="D30" s="3" t="s">
        <v>511</v>
      </c>
      <c r="E30" s="18">
        <v>2018</v>
      </c>
      <c r="F30" s="3" t="s">
        <v>527</v>
      </c>
    </row>
    <row r="31" spans="1:6" ht="17">
      <c r="A31" s="16"/>
      <c r="B31" s="17"/>
      <c r="C31" s="17"/>
      <c r="D31" s="3" t="s">
        <v>513</v>
      </c>
      <c r="E31" s="18"/>
      <c r="F31" s="4" t="s">
        <v>10</v>
      </c>
    </row>
    <row r="32" spans="1:6">
      <c r="A32" s="16">
        <v>16</v>
      </c>
      <c r="B32" s="17" t="str">
        <f t="shared" ref="B32" si="13">TEXT(C32, "mm:ss.00")</f>
        <v>03:57.87</v>
      </c>
      <c r="C32" s="17">
        <v>2.7531250000000004E-3</v>
      </c>
      <c r="D32" s="3" t="s">
        <v>1431</v>
      </c>
      <c r="E32" s="18">
        <v>2018</v>
      </c>
      <c r="F32" s="3" t="s">
        <v>441</v>
      </c>
    </row>
    <row r="33" spans="1:6" ht="17">
      <c r="A33" s="16"/>
      <c r="B33" s="17"/>
      <c r="C33" s="17"/>
      <c r="D33" s="3" t="s">
        <v>1432</v>
      </c>
      <c r="E33" s="18"/>
      <c r="F33" s="4" t="s">
        <v>10</v>
      </c>
    </row>
    <row r="34" spans="1:6">
      <c r="A34" s="16">
        <v>17</v>
      </c>
      <c r="B34" s="17" t="str">
        <f t="shared" ref="B34" si="14">TEXT(C34, "mm:ss.00")</f>
        <v>03:58.29</v>
      </c>
      <c r="C34" s="17">
        <v>2.7579861111111108E-3</v>
      </c>
      <c r="D34" s="3" t="s">
        <v>1433</v>
      </c>
      <c r="E34" s="18">
        <v>2019</v>
      </c>
      <c r="F34" s="3" t="s">
        <v>65</v>
      </c>
    </row>
    <row r="35" spans="1:6" ht="17">
      <c r="A35" s="16"/>
      <c r="B35" s="17"/>
      <c r="C35" s="17"/>
      <c r="D35" s="3" t="s">
        <v>507</v>
      </c>
      <c r="E35" s="18"/>
      <c r="F35" s="4" t="s">
        <v>10</v>
      </c>
    </row>
    <row r="36" spans="1:6">
      <c r="A36" s="16">
        <v>18</v>
      </c>
      <c r="B36" s="17" t="str">
        <f t="shared" ref="B36" si="15">TEXT(C36, "mm:ss.00")</f>
        <v>03:58.70</v>
      </c>
      <c r="C36" s="17">
        <v>2.7627314814814819E-3</v>
      </c>
      <c r="D36" s="3" t="s">
        <v>69</v>
      </c>
      <c r="E36" s="18">
        <v>2018</v>
      </c>
      <c r="F36" s="3" t="s">
        <v>1434</v>
      </c>
    </row>
    <row r="37" spans="1:6" ht="17">
      <c r="A37" s="16"/>
      <c r="B37" s="17"/>
      <c r="C37" s="17"/>
      <c r="D37" s="3" t="s">
        <v>71</v>
      </c>
      <c r="E37" s="18"/>
      <c r="F37" s="5">
        <v>43134</v>
      </c>
    </row>
    <row r="38" spans="1:6">
      <c r="A38" s="16">
        <v>19</v>
      </c>
      <c r="B38" s="17" t="str">
        <f t="shared" ref="B38" si="16">TEXT(C38, "mm:ss.00")</f>
        <v>03:58.92</v>
      </c>
      <c r="C38" s="17">
        <v>2.765277777777778E-3</v>
      </c>
      <c r="D38" s="3" t="s">
        <v>198</v>
      </c>
      <c r="E38" s="18">
        <v>2019</v>
      </c>
      <c r="F38" s="3" t="s">
        <v>8</v>
      </c>
    </row>
    <row r="39" spans="1:6" ht="17">
      <c r="A39" s="16"/>
      <c r="B39" s="17"/>
      <c r="C39" s="17"/>
      <c r="D39" s="3" t="s">
        <v>200</v>
      </c>
      <c r="E39" s="18"/>
      <c r="F39" s="4" t="s">
        <v>10</v>
      </c>
    </row>
    <row r="40" spans="1:6">
      <c r="A40" s="16">
        <v>20</v>
      </c>
      <c r="B40" s="17" t="str">
        <f t="shared" ref="B40" si="17">TEXT(C40, "mm:ss.00")</f>
        <v>03:58.94</v>
      </c>
      <c r="C40" s="17">
        <v>2.7655092592592592E-3</v>
      </c>
      <c r="D40" s="3" t="s">
        <v>44</v>
      </c>
      <c r="E40" s="18">
        <v>2018</v>
      </c>
      <c r="F40" s="3" t="s">
        <v>12</v>
      </c>
    </row>
    <row r="41" spans="1:6" ht="17">
      <c r="A41" s="16"/>
      <c r="B41" s="17"/>
      <c r="C41" s="17"/>
      <c r="D41" s="3" t="s">
        <v>46</v>
      </c>
      <c r="E41" s="18"/>
      <c r="F41" s="4" t="s">
        <v>10</v>
      </c>
    </row>
    <row r="42" spans="1:6">
      <c r="A42" s="16">
        <v>21</v>
      </c>
      <c r="B42" s="17" t="str">
        <f t="shared" ref="B42" si="18">TEXT(C42, "mm:ss.00")</f>
        <v>03:59.24</v>
      </c>
      <c r="C42" s="17">
        <v>2.7689814814814816E-3</v>
      </c>
      <c r="D42" s="3" t="s">
        <v>579</v>
      </c>
      <c r="E42" s="18">
        <v>2018</v>
      </c>
      <c r="F42" s="3" t="s">
        <v>74</v>
      </c>
    </row>
    <row r="43" spans="1:6" ht="17">
      <c r="A43" s="16"/>
      <c r="B43" s="17"/>
      <c r="C43" s="17"/>
      <c r="D43" s="3" t="s">
        <v>581</v>
      </c>
      <c r="E43" s="18"/>
      <c r="F43" s="4" t="s">
        <v>10</v>
      </c>
    </row>
    <row r="44" spans="1:6">
      <c r="A44" s="16">
        <v>22</v>
      </c>
      <c r="B44" s="17" t="str">
        <f t="shared" ref="B44" si="19">TEXT(C44, "mm:ss.00")</f>
        <v>03:59.51</v>
      </c>
      <c r="C44" s="17">
        <v>2.7721064814814813E-3</v>
      </c>
      <c r="D44" s="3" t="s">
        <v>1435</v>
      </c>
      <c r="E44" s="18">
        <v>2019</v>
      </c>
      <c r="F44" s="3" t="s">
        <v>1436</v>
      </c>
    </row>
    <row r="45" spans="1:6" ht="17">
      <c r="A45" s="16"/>
      <c r="B45" s="17"/>
      <c r="C45" s="17"/>
      <c r="D45" s="3" t="s">
        <v>1437</v>
      </c>
      <c r="E45" s="18"/>
      <c r="F45" s="5">
        <v>43110</v>
      </c>
    </row>
    <row r="46" spans="1:6">
      <c r="A46" s="16">
        <v>23</v>
      </c>
      <c r="B46" s="17" t="str">
        <f t="shared" ref="B46" si="20">TEXT(C46, "mm:ss.00")</f>
        <v>04:00.10</v>
      </c>
      <c r="C46" s="17">
        <v>2.7789351851851851E-3</v>
      </c>
      <c r="D46" s="3" t="s">
        <v>53</v>
      </c>
      <c r="E46" s="18">
        <v>2018</v>
      </c>
      <c r="F46" s="3" t="s">
        <v>1438</v>
      </c>
    </row>
    <row r="47" spans="1:6" ht="17">
      <c r="A47" s="16"/>
      <c r="B47" s="17"/>
      <c r="C47" s="17"/>
      <c r="D47" s="3" t="s">
        <v>55</v>
      </c>
      <c r="E47" s="18"/>
      <c r="F47" s="5">
        <v>43110</v>
      </c>
    </row>
    <row r="48" spans="1:6">
      <c r="A48" s="16">
        <v>24</v>
      </c>
      <c r="B48" s="17" t="str">
        <f t="shared" ref="B48" si="21">TEXT(C48, "mm:ss.00")</f>
        <v>04:00.11</v>
      </c>
      <c r="C48" s="17">
        <v>2.7790509259259257E-3</v>
      </c>
      <c r="D48" s="3" t="s">
        <v>1439</v>
      </c>
      <c r="E48" s="18">
        <v>2019</v>
      </c>
      <c r="F48" s="3" t="s">
        <v>79</v>
      </c>
    </row>
    <row r="49" spans="1:6" ht="17">
      <c r="A49" s="16"/>
      <c r="B49" s="17"/>
      <c r="C49" s="17"/>
      <c r="D49" s="3" t="s">
        <v>1440</v>
      </c>
      <c r="E49" s="18"/>
      <c r="F49" s="4" t="s">
        <v>10</v>
      </c>
    </row>
    <row r="50" spans="1:6">
      <c r="A50" s="16">
        <v>25</v>
      </c>
      <c r="B50" s="17" t="str">
        <f t="shared" ref="B50" si="22">TEXT(C50, "mm:ss.00")</f>
        <v>04:00.30</v>
      </c>
      <c r="C50" s="17">
        <v>2.7812500000000003E-3</v>
      </c>
      <c r="D50" s="3" t="s">
        <v>17</v>
      </c>
      <c r="E50" s="18">
        <v>2019</v>
      </c>
      <c r="F50" s="3" t="s">
        <v>1441</v>
      </c>
    </row>
    <row r="51" spans="1:6" ht="17">
      <c r="A51" s="16"/>
      <c r="B51" s="17"/>
      <c r="C51" s="17"/>
      <c r="D51" s="3" t="s">
        <v>19</v>
      </c>
      <c r="E51" s="18"/>
      <c r="F51" s="5">
        <v>43134</v>
      </c>
    </row>
    <row r="52" spans="1:6">
      <c r="A52" s="16">
        <v>26</v>
      </c>
      <c r="B52" s="17" t="str">
        <f t="shared" ref="B52" si="23">TEXT(C52, "mm:ss.00")</f>
        <v>04:00.43</v>
      </c>
      <c r="C52" s="17">
        <v>2.7827546296296298E-3</v>
      </c>
      <c r="D52" s="3" t="s">
        <v>1442</v>
      </c>
      <c r="E52" s="18">
        <v>2018</v>
      </c>
      <c r="F52" s="3" t="s">
        <v>76</v>
      </c>
    </row>
    <row r="53" spans="1:6" ht="17">
      <c r="A53" s="16"/>
      <c r="B53" s="17"/>
      <c r="C53" s="17"/>
      <c r="D53" s="3" t="s">
        <v>1443</v>
      </c>
      <c r="E53" s="18"/>
      <c r="F53" s="4" t="s">
        <v>10</v>
      </c>
    </row>
    <row r="54" spans="1:6">
      <c r="A54" s="16">
        <v>27</v>
      </c>
      <c r="B54" s="17" t="str">
        <f t="shared" ref="B54" si="24">TEXT(C54, "mm:ss.00")</f>
        <v>04:00.58</v>
      </c>
      <c r="C54" s="17">
        <v>2.7844907407407406E-3</v>
      </c>
      <c r="D54" s="3" t="s">
        <v>1444</v>
      </c>
      <c r="E54" s="18">
        <v>2018</v>
      </c>
      <c r="F54" s="3" t="s">
        <v>1445</v>
      </c>
    </row>
    <row r="55" spans="1:6" ht="17">
      <c r="A55" s="16"/>
      <c r="B55" s="17"/>
      <c r="C55" s="17"/>
      <c r="D55" s="3" t="s">
        <v>1446</v>
      </c>
      <c r="E55" s="18"/>
      <c r="F55" s="5">
        <v>43110</v>
      </c>
    </row>
    <row r="56" spans="1:6">
      <c r="A56" s="16">
        <v>28</v>
      </c>
      <c r="B56" s="17" t="str">
        <f t="shared" ref="B56" si="25">TEXT(C56, "mm:ss.00")</f>
        <v>04:00.63</v>
      </c>
      <c r="C56" s="17">
        <v>2.7850694444444446E-3</v>
      </c>
      <c r="D56" s="3" t="s">
        <v>699</v>
      </c>
      <c r="E56" s="18">
        <v>2018</v>
      </c>
      <c r="F56" s="3" t="s">
        <v>109</v>
      </c>
    </row>
    <row r="57" spans="1:6" ht="17">
      <c r="A57" s="16"/>
      <c r="B57" s="17"/>
      <c r="C57" s="17"/>
      <c r="D57" s="3" t="s">
        <v>701</v>
      </c>
      <c r="E57" s="18"/>
      <c r="F57" s="4" t="s">
        <v>10</v>
      </c>
    </row>
    <row r="58" spans="1:6">
      <c r="A58" s="16">
        <v>29</v>
      </c>
      <c r="B58" s="17" t="str">
        <f t="shared" ref="B58" si="26">TEXT(C58, "mm:ss.00")</f>
        <v>04:00.74</v>
      </c>
      <c r="C58" s="17">
        <v>2.7863425925925924E-3</v>
      </c>
      <c r="D58" s="3" t="s">
        <v>1447</v>
      </c>
      <c r="E58" s="18">
        <v>2019</v>
      </c>
      <c r="F58" s="3" t="s">
        <v>124</v>
      </c>
    </row>
    <row r="59" spans="1:6" ht="17">
      <c r="A59" s="16"/>
      <c r="B59" s="17"/>
      <c r="C59" s="17"/>
      <c r="D59" s="3" t="s">
        <v>1448</v>
      </c>
      <c r="E59" s="18"/>
      <c r="F59" s="4" t="s">
        <v>10</v>
      </c>
    </row>
    <row r="60" spans="1:6">
      <c r="A60" s="16">
        <v>30</v>
      </c>
      <c r="B60" s="17" t="str">
        <f t="shared" ref="B60" si="27">TEXT(C60, "mm:ss.00")</f>
        <v>04:01.09</v>
      </c>
      <c r="C60" s="17">
        <v>2.7903935185185184E-3</v>
      </c>
      <c r="D60" s="3" t="s">
        <v>153</v>
      </c>
      <c r="E60" s="18">
        <v>2018</v>
      </c>
      <c r="F60" s="3" t="s">
        <v>100</v>
      </c>
    </row>
    <row r="61" spans="1:6" ht="17">
      <c r="A61" s="16"/>
      <c r="B61" s="17"/>
      <c r="C61" s="17"/>
      <c r="D61" s="3" t="s">
        <v>46</v>
      </c>
      <c r="E61" s="18"/>
      <c r="F61" s="4" t="s">
        <v>10</v>
      </c>
    </row>
    <row r="62" spans="1:6">
      <c r="A62" s="16">
        <v>31</v>
      </c>
      <c r="B62" s="17" t="str">
        <f t="shared" ref="B62" si="28">TEXT(C62, "mm:ss.00")</f>
        <v>04:01.45</v>
      </c>
      <c r="C62" s="17">
        <v>2.7945601851851851E-3</v>
      </c>
      <c r="D62" s="3" t="s">
        <v>1449</v>
      </c>
      <c r="E62" s="18">
        <v>2018</v>
      </c>
      <c r="F62" s="3" t="s">
        <v>1450</v>
      </c>
    </row>
    <row r="63" spans="1:6" ht="17">
      <c r="A63" s="16"/>
      <c r="B63" s="17"/>
      <c r="C63" s="17"/>
      <c r="D63" s="3" t="s">
        <v>1451</v>
      </c>
      <c r="E63" s="18"/>
      <c r="F63" s="4" t="s">
        <v>10</v>
      </c>
    </row>
    <row r="64" spans="1:6">
      <c r="A64" s="16">
        <v>32</v>
      </c>
      <c r="B64" s="17" t="str">
        <f t="shared" ref="B64" si="29">TEXT(C64, "mm:ss.00")</f>
        <v>04:02.02</v>
      </c>
      <c r="C64" s="17">
        <v>2.801157407407408E-3</v>
      </c>
      <c r="D64" s="3" t="s">
        <v>319</v>
      </c>
      <c r="E64" s="18">
        <v>2018</v>
      </c>
      <c r="F64" s="3" t="s">
        <v>1452</v>
      </c>
    </row>
    <row r="65" spans="1:6" ht="17">
      <c r="A65" s="16"/>
      <c r="B65" s="17"/>
      <c r="C65" s="17"/>
      <c r="D65" s="3" t="s">
        <v>321</v>
      </c>
      <c r="E65" s="18"/>
      <c r="F65" s="4" t="s">
        <v>10</v>
      </c>
    </row>
    <row r="66" spans="1:6">
      <c r="A66" s="16">
        <v>33</v>
      </c>
      <c r="B66" s="17" t="str">
        <f t="shared" ref="B66" si="30">TEXT(C66, "mm:ss.00")</f>
        <v>04:02.04</v>
      </c>
      <c r="C66" s="17">
        <v>2.8013888888888884E-3</v>
      </c>
      <c r="D66" s="3" t="s">
        <v>1453</v>
      </c>
      <c r="E66" s="18">
        <v>2018</v>
      </c>
      <c r="F66" s="3" t="s">
        <v>1454</v>
      </c>
    </row>
    <row r="67" spans="1:6" ht="17">
      <c r="A67" s="16"/>
      <c r="B67" s="17"/>
      <c r="C67" s="17"/>
      <c r="D67" s="3" t="s">
        <v>1455</v>
      </c>
      <c r="E67" s="18"/>
      <c r="F67" s="4" t="s">
        <v>72</v>
      </c>
    </row>
    <row r="68" spans="1:6">
      <c r="A68" s="16">
        <v>34</v>
      </c>
      <c r="B68" s="17" t="str">
        <f t="shared" ref="B68" si="31">TEXT(C68, "mm:ss.00")</f>
        <v>04:02.08</v>
      </c>
      <c r="C68" s="17">
        <v>2.8018518518518518E-3</v>
      </c>
      <c r="D68" s="3" t="s">
        <v>1073</v>
      </c>
      <c r="E68" s="18">
        <v>2019</v>
      </c>
      <c r="F68" s="3" t="s">
        <v>1456</v>
      </c>
    </row>
    <row r="69" spans="1:6" ht="17">
      <c r="A69" s="16"/>
      <c r="B69" s="17"/>
      <c r="C69" s="17"/>
      <c r="D69" s="3" t="s">
        <v>1075</v>
      </c>
      <c r="E69" s="18"/>
      <c r="F69" s="5">
        <v>43110</v>
      </c>
    </row>
    <row r="70" spans="1:6">
      <c r="A70" s="16">
        <v>35</v>
      </c>
      <c r="B70" s="17" t="str">
        <f t="shared" ref="B70" si="32">TEXT(C70, "mm:ss.00")</f>
        <v>04:02.20</v>
      </c>
      <c r="C70" s="17">
        <v>2.8032407407407411E-3</v>
      </c>
      <c r="D70" s="3" t="s">
        <v>1457</v>
      </c>
      <c r="E70" s="18">
        <v>2018</v>
      </c>
      <c r="F70" s="3" t="s">
        <v>1458</v>
      </c>
    </row>
    <row r="71" spans="1:6" ht="17">
      <c r="A71" s="16"/>
      <c r="B71" s="17"/>
      <c r="C71" s="17"/>
      <c r="D71" s="3" t="s">
        <v>1459</v>
      </c>
      <c r="E71" s="18"/>
      <c r="F71" s="4" t="s">
        <v>72</v>
      </c>
    </row>
    <row r="72" spans="1:6">
      <c r="A72" s="16">
        <v>36</v>
      </c>
      <c r="B72" s="17" t="str">
        <f t="shared" ref="B72" si="33">TEXT(C72, "mm:ss.00")</f>
        <v>04:02.21</v>
      </c>
      <c r="C72" s="17">
        <v>2.8033564814814813E-3</v>
      </c>
      <c r="D72" s="3" t="s">
        <v>1460</v>
      </c>
      <c r="E72" s="18">
        <v>2019</v>
      </c>
      <c r="F72" s="3" t="s">
        <v>121</v>
      </c>
    </row>
    <row r="73" spans="1:6" ht="17">
      <c r="A73" s="16"/>
      <c r="B73" s="17"/>
      <c r="C73" s="17"/>
      <c r="D73" s="3" t="s">
        <v>1015</v>
      </c>
      <c r="E73" s="18"/>
      <c r="F73" s="4" t="s">
        <v>10</v>
      </c>
    </row>
    <row r="74" spans="1:6">
      <c r="A74" s="16">
        <v>37</v>
      </c>
      <c r="B74" s="17" t="str">
        <f t="shared" ref="B74" si="34">TEXT(C74, "mm:ss.00")</f>
        <v>04:02.36</v>
      </c>
      <c r="C74" s="17">
        <v>2.805092592592593E-3</v>
      </c>
      <c r="D74" s="3" t="s">
        <v>1461</v>
      </c>
      <c r="E74" s="18">
        <v>2018</v>
      </c>
      <c r="F74" s="3" t="s">
        <v>1462</v>
      </c>
    </row>
    <row r="75" spans="1:6" ht="17">
      <c r="A75" s="16"/>
      <c r="B75" s="17"/>
      <c r="C75" s="17"/>
      <c r="D75" s="3" t="s">
        <v>1463</v>
      </c>
      <c r="E75" s="18"/>
      <c r="F75" s="4" t="s">
        <v>72</v>
      </c>
    </row>
    <row r="76" spans="1:6">
      <c r="A76" s="16">
        <v>38</v>
      </c>
      <c r="B76" s="17" t="str">
        <f t="shared" ref="B76" si="35">TEXT(C76, "mm:ss.00")</f>
        <v>04:02.37</v>
      </c>
      <c r="C76" s="17">
        <v>2.8052083333333336E-3</v>
      </c>
      <c r="D76" s="3" t="s">
        <v>1464</v>
      </c>
      <c r="E76" s="18">
        <v>2018</v>
      </c>
      <c r="F76" s="3" t="s">
        <v>33</v>
      </c>
    </row>
    <row r="77" spans="1:6" ht="17">
      <c r="A77" s="16"/>
      <c r="B77" s="17"/>
      <c r="C77" s="17"/>
      <c r="D77" s="3" t="s">
        <v>413</v>
      </c>
      <c r="E77" s="18"/>
      <c r="F77" s="4" t="s">
        <v>10</v>
      </c>
    </row>
    <row r="78" spans="1:6">
      <c r="A78" s="16">
        <v>39</v>
      </c>
      <c r="B78" s="17" t="str">
        <f t="shared" ref="B78" si="36">TEXT(C78, "mm:ss.00")</f>
        <v>04:02.43</v>
      </c>
      <c r="C78" s="17">
        <v>2.8059027777777774E-3</v>
      </c>
      <c r="D78" s="3" t="s">
        <v>388</v>
      </c>
      <c r="E78" s="18">
        <v>2018</v>
      </c>
      <c r="F78" s="3" t="s">
        <v>1465</v>
      </c>
    </row>
    <row r="79" spans="1:6" ht="17">
      <c r="A79" s="16"/>
      <c r="B79" s="17"/>
      <c r="C79" s="17"/>
      <c r="D79" s="3" t="s">
        <v>390</v>
      </c>
      <c r="E79" s="18"/>
      <c r="F79" s="5">
        <v>43134</v>
      </c>
    </row>
    <row r="80" spans="1:6">
      <c r="A80" s="16">
        <v>40</v>
      </c>
      <c r="B80" s="17" t="str">
        <f t="shared" ref="B80" si="37">TEXT(C80, "mm:ss.00")</f>
        <v>04:02.44</v>
      </c>
      <c r="C80" s="17">
        <v>2.8060185185185185E-3</v>
      </c>
      <c r="D80" s="3" t="s">
        <v>1466</v>
      </c>
      <c r="E80" s="18">
        <v>2020</v>
      </c>
      <c r="F80" s="3" t="s">
        <v>1467</v>
      </c>
    </row>
    <row r="81" spans="1:6" ht="17">
      <c r="A81" s="16"/>
      <c r="B81" s="17"/>
      <c r="C81" s="17"/>
      <c r="D81" s="3" t="s">
        <v>1468</v>
      </c>
      <c r="E81" s="18"/>
      <c r="F81" s="5">
        <v>43151</v>
      </c>
    </row>
    <row r="82" spans="1:6">
      <c r="A82" s="16">
        <v>40</v>
      </c>
      <c r="B82" s="17" t="str">
        <f t="shared" ref="B82" si="38">TEXT(C82, "mm:ss.00")</f>
        <v>04:02.44</v>
      </c>
      <c r="C82" s="17">
        <v>2.8060185185185185E-3</v>
      </c>
      <c r="D82" s="3" t="s">
        <v>1469</v>
      </c>
      <c r="E82" s="18">
        <v>2018</v>
      </c>
      <c r="F82" s="3" t="s">
        <v>1470</v>
      </c>
    </row>
    <row r="83" spans="1:6" ht="17">
      <c r="A83" s="16"/>
      <c r="B83" s="17"/>
      <c r="C83" s="17"/>
      <c r="D83" s="3" t="s">
        <v>1471</v>
      </c>
      <c r="E83" s="18"/>
      <c r="F83" s="4" t="s">
        <v>72</v>
      </c>
    </row>
    <row r="84" spans="1:6">
      <c r="A84" s="16">
        <v>42</v>
      </c>
      <c r="B84" s="17" t="str">
        <f t="shared" ref="B84" si="39">TEXT(C84, "mm:ss.00")</f>
        <v>04:02.50</v>
      </c>
      <c r="C84" s="17">
        <v>2.8067129629629635E-3</v>
      </c>
      <c r="D84" s="3" t="s">
        <v>986</v>
      </c>
      <c r="E84" s="18">
        <v>2018</v>
      </c>
      <c r="F84" s="3" t="s">
        <v>1472</v>
      </c>
    </row>
    <row r="85" spans="1:6" ht="17">
      <c r="A85" s="16"/>
      <c r="B85" s="17"/>
      <c r="C85" s="17"/>
      <c r="D85" s="3" t="s">
        <v>19</v>
      </c>
      <c r="E85" s="18"/>
      <c r="F85" s="5">
        <v>43110</v>
      </c>
    </row>
    <row r="86" spans="1:6">
      <c r="A86" s="16">
        <v>43</v>
      </c>
      <c r="B86" s="17" t="str">
        <f t="shared" ref="B86" si="40">TEXT(C86, "mm:ss.00")</f>
        <v>04:03.22</v>
      </c>
      <c r="C86" s="17">
        <v>2.8150462962962964E-3</v>
      </c>
      <c r="D86" s="3" t="s">
        <v>1473</v>
      </c>
      <c r="E86" s="18">
        <v>2019</v>
      </c>
      <c r="F86" s="3" t="s">
        <v>24</v>
      </c>
    </row>
    <row r="87" spans="1:6" ht="17">
      <c r="A87" s="16"/>
      <c r="B87" s="17"/>
      <c r="C87" s="17"/>
      <c r="D87" s="3" t="s">
        <v>1474</v>
      </c>
      <c r="E87" s="18"/>
      <c r="F87" s="4" t="s">
        <v>10</v>
      </c>
    </row>
    <row r="88" spans="1:6">
      <c r="A88" s="16">
        <v>44</v>
      </c>
      <c r="B88" s="17" t="str">
        <f t="shared" ref="B88" si="41">TEXT(C88, "mm:ss.00")</f>
        <v>04:03.25</v>
      </c>
      <c r="C88" s="17">
        <v>2.8153935185185179E-3</v>
      </c>
      <c r="D88" s="3" t="s">
        <v>265</v>
      </c>
      <c r="E88" s="18">
        <v>2020</v>
      </c>
      <c r="F88" s="3" t="s">
        <v>15</v>
      </c>
    </row>
    <row r="89" spans="1:6" ht="17">
      <c r="A89" s="16"/>
      <c r="B89" s="17"/>
      <c r="C89" s="17"/>
      <c r="D89" s="3" t="s">
        <v>267</v>
      </c>
      <c r="E89" s="18"/>
      <c r="F89" s="4" t="s">
        <v>10</v>
      </c>
    </row>
    <row r="90" spans="1:6">
      <c r="A90" s="16">
        <v>45</v>
      </c>
      <c r="B90" s="17" t="str">
        <f t="shared" ref="B90" si="42">TEXT(C90, "mm:ss.00")</f>
        <v>04:03.90</v>
      </c>
      <c r="C90" s="17">
        <v>2.8229166666666667E-3</v>
      </c>
      <c r="D90" s="3" t="s">
        <v>1475</v>
      </c>
      <c r="E90" s="18">
        <v>2019</v>
      </c>
      <c r="F90" s="3" t="s">
        <v>18</v>
      </c>
    </row>
    <row r="91" spans="1:6" ht="17">
      <c r="A91" s="16"/>
      <c r="B91" s="17"/>
      <c r="C91" s="17"/>
      <c r="D91" s="3" t="s">
        <v>967</v>
      </c>
      <c r="E91" s="18"/>
      <c r="F91" s="4" t="s">
        <v>10</v>
      </c>
    </row>
    <row r="92" spans="1:6">
      <c r="A92" s="16">
        <v>46</v>
      </c>
      <c r="B92" s="17" t="str">
        <f t="shared" ref="B92" si="43">TEXT(C92, "mm:ss.00")</f>
        <v>04:03.91</v>
      </c>
      <c r="C92" s="17">
        <v>2.8230324074074073E-3</v>
      </c>
      <c r="D92" s="3" t="s">
        <v>1476</v>
      </c>
      <c r="E92" s="18">
        <v>2018</v>
      </c>
      <c r="F92" s="3" t="s">
        <v>1477</v>
      </c>
    </row>
    <row r="93" spans="1:6" ht="17">
      <c r="A93" s="16"/>
      <c r="B93" s="17"/>
      <c r="C93" s="17"/>
      <c r="D93" s="3" t="s">
        <v>1478</v>
      </c>
      <c r="E93" s="18"/>
      <c r="F93" s="4" t="s">
        <v>95</v>
      </c>
    </row>
    <row r="94" spans="1:6">
      <c r="A94" s="16">
        <v>47</v>
      </c>
      <c r="B94" s="17" t="str">
        <f t="shared" ref="B94" si="44">TEXT(C94, "mm:ss.00")</f>
        <v>04:04.18</v>
      </c>
      <c r="C94" s="17">
        <v>2.8261574074074074E-3</v>
      </c>
      <c r="D94" s="3" t="s">
        <v>1479</v>
      </c>
      <c r="E94" s="18">
        <v>2019</v>
      </c>
      <c r="F94" s="3" t="s">
        <v>1480</v>
      </c>
    </row>
    <row r="95" spans="1:6" ht="17">
      <c r="A95" s="16"/>
      <c r="B95" s="17"/>
      <c r="C95" s="17"/>
      <c r="D95" s="3" t="s">
        <v>1481</v>
      </c>
      <c r="E95" s="18"/>
      <c r="F95" s="4" t="s">
        <v>95</v>
      </c>
    </row>
    <row r="96" spans="1:6">
      <c r="A96" s="16">
        <v>48</v>
      </c>
      <c r="B96" s="17" t="str">
        <f t="shared" ref="B96" si="45">TEXT(C96, "mm:ss.00")</f>
        <v>04:04.28</v>
      </c>
      <c r="C96" s="17">
        <v>2.8273148148148151E-3</v>
      </c>
      <c r="D96" s="3" t="s">
        <v>815</v>
      </c>
      <c r="E96" s="18">
        <v>2018</v>
      </c>
      <c r="F96" s="3" t="s">
        <v>441</v>
      </c>
    </row>
    <row r="97" spans="1:6" ht="17">
      <c r="A97" s="16"/>
      <c r="B97" s="17"/>
      <c r="C97" s="17"/>
      <c r="D97" s="3" t="s">
        <v>817</v>
      </c>
      <c r="E97" s="18"/>
      <c r="F97" s="4" t="s">
        <v>10</v>
      </c>
    </row>
    <row r="98" spans="1:6">
      <c r="A98" s="16">
        <v>49</v>
      </c>
      <c r="B98" s="17" t="str">
        <f t="shared" ref="B98" si="46">TEXT(C98, "mm:ss.00")</f>
        <v>04:04.70</v>
      </c>
      <c r="C98" s="17">
        <v>2.8321759259259259E-3</v>
      </c>
      <c r="D98" s="3" t="s">
        <v>1482</v>
      </c>
      <c r="E98" s="18">
        <v>2018</v>
      </c>
      <c r="F98" s="3" t="s">
        <v>45</v>
      </c>
    </row>
    <row r="99" spans="1:6" ht="17">
      <c r="A99" s="16"/>
      <c r="B99" s="17"/>
      <c r="C99" s="17"/>
      <c r="D99" s="3" t="s">
        <v>1483</v>
      </c>
      <c r="E99" s="18"/>
      <c r="F99" s="4" t="s">
        <v>10</v>
      </c>
    </row>
    <row r="100" spans="1:6">
      <c r="A100" s="16">
        <v>50</v>
      </c>
      <c r="B100" s="17" t="str">
        <f t="shared" ref="B100" si="47">TEXT(C100, "mm:ss.00")</f>
        <v>04:04.71</v>
      </c>
      <c r="C100" s="17">
        <v>2.8322916666666666E-3</v>
      </c>
      <c r="D100" s="3" t="s">
        <v>1484</v>
      </c>
      <c r="E100" s="18">
        <v>2019</v>
      </c>
      <c r="F100" s="3" t="s">
        <v>39</v>
      </c>
    </row>
    <row r="101" spans="1:6" ht="17">
      <c r="A101" s="16"/>
      <c r="B101" s="17"/>
      <c r="C101" s="17"/>
      <c r="D101" s="3" t="s">
        <v>1485</v>
      </c>
      <c r="E101" s="18"/>
      <c r="F101" s="4" t="s">
        <v>10</v>
      </c>
    </row>
    <row r="102" spans="1:6">
      <c r="A102" s="16">
        <v>51</v>
      </c>
      <c r="B102" s="17" t="str">
        <f t="shared" ref="B102" si="48">TEXT(C102, "mm:ss.00")</f>
        <v>04:04.74</v>
      </c>
      <c r="C102" s="17">
        <v>2.8326388888888884E-3</v>
      </c>
      <c r="D102" s="3" t="s">
        <v>274</v>
      </c>
      <c r="E102" s="18">
        <v>2018</v>
      </c>
      <c r="F102" s="3" t="s">
        <v>1486</v>
      </c>
    </row>
    <row r="103" spans="1:6" ht="17">
      <c r="A103" s="16"/>
      <c r="B103" s="17"/>
      <c r="C103" s="17"/>
      <c r="D103" s="3" t="s">
        <v>276</v>
      </c>
      <c r="E103" s="18"/>
      <c r="F103" s="4" t="s">
        <v>72</v>
      </c>
    </row>
    <row r="104" spans="1:6">
      <c r="A104" s="16">
        <v>52</v>
      </c>
      <c r="B104" s="17" t="str">
        <f t="shared" ref="B104" si="49">TEXT(C104, "mm:ss.00")</f>
        <v>04:04.76</v>
      </c>
      <c r="C104" s="17">
        <v>2.8328703703703706E-3</v>
      </c>
      <c r="D104" s="3" t="s">
        <v>184</v>
      </c>
      <c r="E104" s="18">
        <v>2019</v>
      </c>
      <c r="F104" s="3" t="s">
        <v>1487</v>
      </c>
    </row>
    <row r="105" spans="1:6" ht="17">
      <c r="A105" s="16"/>
      <c r="B105" s="17"/>
      <c r="C105" s="17"/>
      <c r="D105" s="3" t="s">
        <v>186</v>
      </c>
      <c r="E105" s="18"/>
      <c r="F105" s="5">
        <v>43085</v>
      </c>
    </row>
    <row r="106" spans="1:6">
      <c r="A106" s="16">
        <v>53</v>
      </c>
      <c r="B106" s="17" t="str">
        <f t="shared" ref="B106" si="50">TEXT(C106, "mm:ss.00")</f>
        <v>04:04.82</v>
      </c>
      <c r="C106" s="17">
        <v>2.8335648148148148E-3</v>
      </c>
      <c r="D106" s="3" t="s">
        <v>1488</v>
      </c>
      <c r="E106" s="18">
        <v>2018</v>
      </c>
      <c r="F106" s="3" t="s">
        <v>130</v>
      </c>
    </row>
    <row r="107" spans="1:6" ht="17">
      <c r="A107" s="16"/>
      <c r="B107" s="17"/>
      <c r="C107" s="17"/>
      <c r="D107" s="3" t="s">
        <v>1489</v>
      </c>
      <c r="E107" s="18"/>
      <c r="F107" s="5">
        <v>43151</v>
      </c>
    </row>
    <row r="108" spans="1:6">
      <c r="A108" s="16">
        <v>54</v>
      </c>
      <c r="B108" s="17" t="str">
        <f t="shared" ref="B108" si="51">TEXT(C108, "mm:ss.00")</f>
        <v>04:05.02</v>
      </c>
      <c r="C108" s="17">
        <v>2.8358796296296296E-3</v>
      </c>
      <c r="D108" s="3" t="s">
        <v>158</v>
      </c>
      <c r="E108" s="18">
        <v>2018</v>
      </c>
      <c r="F108" s="3" t="s">
        <v>100</v>
      </c>
    </row>
    <row r="109" spans="1:6" ht="17">
      <c r="A109" s="16"/>
      <c r="B109" s="17"/>
      <c r="C109" s="17"/>
      <c r="D109" s="3" t="s">
        <v>160</v>
      </c>
      <c r="E109" s="18"/>
      <c r="F109" s="4" t="s">
        <v>10</v>
      </c>
    </row>
    <row r="110" spans="1:6">
      <c r="A110" s="16">
        <v>55</v>
      </c>
      <c r="B110" s="17" t="str">
        <f t="shared" ref="B110" si="52">TEXT(C110, "mm:ss.00")</f>
        <v>04:05.21</v>
      </c>
      <c r="C110" s="17">
        <v>2.8380787037037038E-3</v>
      </c>
      <c r="D110" s="3" t="s">
        <v>526</v>
      </c>
      <c r="E110" s="18">
        <v>2018</v>
      </c>
      <c r="F110" s="3" t="s">
        <v>223</v>
      </c>
    </row>
    <row r="111" spans="1:6" ht="17">
      <c r="A111" s="16"/>
      <c r="B111" s="17"/>
      <c r="C111" s="17"/>
      <c r="D111" s="3" t="s">
        <v>528</v>
      </c>
      <c r="E111" s="18"/>
      <c r="F111" s="5">
        <v>43151</v>
      </c>
    </row>
    <row r="112" spans="1:6">
      <c r="A112" s="16">
        <v>56</v>
      </c>
      <c r="B112" s="17" t="str">
        <f t="shared" ref="B112" si="53">TEXT(C112, "mm:ss.00")</f>
        <v>04:05.30</v>
      </c>
      <c r="C112" s="17">
        <v>2.8391203703703703E-3</v>
      </c>
      <c r="D112" s="3" t="s">
        <v>1490</v>
      </c>
      <c r="E112" s="18">
        <v>2018</v>
      </c>
      <c r="F112" s="3" t="s">
        <v>1491</v>
      </c>
    </row>
    <row r="113" spans="1:6" ht="17">
      <c r="A113" s="16"/>
      <c r="B113" s="17"/>
      <c r="C113" s="17"/>
      <c r="D113" s="3" t="s">
        <v>344</v>
      </c>
      <c r="E113" s="18"/>
      <c r="F113" s="5">
        <v>43110</v>
      </c>
    </row>
    <row r="114" spans="1:6">
      <c r="A114" s="16">
        <v>57</v>
      </c>
      <c r="B114" s="17" t="str">
        <f t="shared" ref="B114" si="54">TEXT(C114, "mm:ss.00")</f>
        <v>04:05.73</v>
      </c>
      <c r="C114" s="17">
        <v>2.8440972222222223E-3</v>
      </c>
      <c r="D114" s="3" t="s">
        <v>1492</v>
      </c>
      <c r="E114" s="18">
        <v>2018</v>
      </c>
      <c r="F114" s="3" t="s">
        <v>1493</v>
      </c>
    </row>
    <row r="115" spans="1:6" ht="17">
      <c r="A115" s="16"/>
      <c r="B115" s="17"/>
      <c r="C115" s="17"/>
      <c r="D115" s="3" t="s">
        <v>1349</v>
      </c>
      <c r="E115" s="18"/>
      <c r="F115" s="4" t="s">
        <v>72</v>
      </c>
    </row>
    <row r="116" spans="1:6">
      <c r="A116" s="16">
        <v>58</v>
      </c>
      <c r="B116" s="17" t="str">
        <f t="shared" ref="B116" si="55">TEXT(C116, "mm:ss.00")</f>
        <v>04:05.79</v>
      </c>
      <c r="C116" s="17">
        <v>2.8447916666666669E-3</v>
      </c>
      <c r="D116" s="3" t="s">
        <v>1494</v>
      </c>
      <c r="E116" s="18">
        <v>2020</v>
      </c>
      <c r="F116" s="3" t="s">
        <v>65</v>
      </c>
    </row>
    <row r="117" spans="1:6" ht="17">
      <c r="A117" s="16"/>
      <c r="B117" s="17"/>
      <c r="C117" s="17"/>
      <c r="D117" s="3" t="s">
        <v>1495</v>
      </c>
      <c r="E117" s="18"/>
      <c r="F117" s="4" t="s">
        <v>10</v>
      </c>
    </row>
    <row r="118" spans="1:6">
      <c r="A118" s="16">
        <v>59</v>
      </c>
      <c r="B118" s="17" t="str">
        <f t="shared" ref="B118" si="56">TEXT(C118, "mm:ss.00")</f>
        <v>04:05.93</v>
      </c>
      <c r="C118" s="17">
        <v>2.8464120370370366E-3</v>
      </c>
      <c r="D118" s="3" t="s">
        <v>297</v>
      </c>
      <c r="E118" s="18">
        <v>2020</v>
      </c>
      <c r="F118" s="3" t="s">
        <v>1496</v>
      </c>
    </row>
    <row r="119" spans="1:6" ht="17">
      <c r="A119" s="16"/>
      <c r="B119" s="17"/>
      <c r="C119" s="17"/>
      <c r="D119" s="3" t="s">
        <v>298</v>
      </c>
      <c r="E119" s="18"/>
      <c r="F119" s="5">
        <v>43124</v>
      </c>
    </row>
    <row r="120" spans="1:6">
      <c r="A120" s="16">
        <v>60</v>
      </c>
      <c r="B120" s="17" t="str">
        <f t="shared" ref="B120" si="57">TEXT(C120, "mm:ss.00")</f>
        <v>04:06.15</v>
      </c>
      <c r="C120" s="17">
        <v>2.8489583333333336E-3</v>
      </c>
      <c r="D120" s="3" t="s">
        <v>196</v>
      </c>
      <c r="E120" s="18">
        <v>2020</v>
      </c>
      <c r="F120" s="3" t="s">
        <v>1497</v>
      </c>
    </row>
    <row r="121" spans="1:6" ht="17">
      <c r="A121" s="16"/>
      <c r="B121" s="17"/>
      <c r="C121" s="17"/>
      <c r="D121" s="3" t="s">
        <v>6</v>
      </c>
      <c r="E121" s="18"/>
      <c r="F121" s="5">
        <v>43085</v>
      </c>
    </row>
    <row r="122" spans="1:6">
      <c r="A122" s="16">
        <v>61</v>
      </c>
      <c r="B122" s="17" t="str">
        <f t="shared" ref="B122" si="58">TEXT(C122, "mm:ss.00")</f>
        <v>04:06.20</v>
      </c>
      <c r="C122" s="17">
        <v>2.8495370370370371E-3</v>
      </c>
      <c r="D122" s="3" t="s">
        <v>1498</v>
      </c>
      <c r="E122" s="18">
        <v>2018</v>
      </c>
      <c r="F122" s="3" t="s">
        <v>1499</v>
      </c>
    </row>
    <row r="123" spans="1:6" ht="17">
      <c r="A123" s="16"/>
      <c r="B123" s="17"/>
      <c r="C123" s="17"/>
      <c r="D123" s="3" t="s">
        <v>1500</v>
      </c>
      <c r="E123" s="18"/>
      <c r="F123" s="5">
        <v>43110</v>
      </c>
    </row>
    <row r="124" spans="1:6">
      <c r="A124" s="16">
        <v>62</v>
      </c>
      <c r="B124" s="17" t="str">
        <f t="shared" ref="B124" si="59">TEXT(C124, "mm:ss.00")</f>
        <v>04:06.22</v>
      </c>
      <c r="C124" s="17">
        <v>2.8497685185185184E-3</v>
      </c>
      <c r="D124" s="3" t="s">
        <v>1501</v>
      </c>
      <c r="E124" s="18">
        <v>2018</v>
      </c>
      <c r="F124" s="3" t="s">
        <v>79</v>
      </c>
    </row>
    <row r="125" spans="1:6" ht="17">
      <c r="A125" s="16"/>
      <c r="B125" s="17"/>
      <c r="C125" s="17"/>
      <c r="D125" s="3" t="s">
        <v>1502</v>
      </c>
      <c r="E125" s="18"/>
      <c r="F125" s="4" t="s">
        <v>10</v>
      </c>
    </row>
    <row r="126" spans="1:6">
      <c r="A126" s="16">
        <v>63</v>
      </c>
      <c r="B126" s="17" t="str">
        <f t="shared" ref="B126" si="60">TEXT(C126, "mm:ss.00")</f>
        <v>04:06.26</v>
      </c>
      <c r="C126" s="17">
        <v>2.8502314814814814E-3</v>
      </c>
      <c r="D126" s="3" t="s">
        <v>638</v>
      </c>
      <c r="E126" s="18">
        <v>2019</v>
      </c>
      <c r="F126" s="3" t="s">
        <v>124</v>
      </c>
    </row>
    <row r="127" spans="1:6" ht="17">
      <c r="A127" s="16"/>
      <c r="B127" s="17"/>
      <c r="C127" s="17"/>
      <c r="D127" s="3" t="s">
        <v>1503</v>
      </c>
      <c r="E127" s="18"/>
      <c r="F127" s="4" t="s">
        <v>10</v>
      </c>
    </row>
    <row r="128" spans="1:6">
      <c r="A128" s="16">
        <v>64</v>
      </c>
      <c r="B128" s="17" t="str">
        <f t="shared" ref="B128" si="61">TEXT(C128, "mm:ss.00")</f>
        <v>04:06.39</v>
      </c>
      <c r="C128" s="17">
        <v>2.8517361111111109E-3</v>
      </c>
      <c r="D128" s="3" t="s">
        <v>1070</v>
      </c>
      <c r="E128" s="18">
        <v>2019</v>
      </c>
      <c r="F128" s="3" t="s">
        <v>1504</v>
      </c>
    </row>
    <row r="129" spans="1:6" ht="17">
      <c r="A129" s="16"/>
      <c r="B129" s="17"/>
      <c r="C129" s="17"/>
      <c r="D129" s="3" t="s">
        <v>1072</v>
      </c>
      <c r="E129" s="18"/>
      <c r="F129" s="4" t="s">
        <v>72</v>
      </c>
    </row>
    <row r="130" spans="1:6">
      <c r="A130" s="16">
        <v>65</v>
      </c>
      <c r="B130" s="17" t="str">
        <f t="shared" ref="B130" si="62">TEXT(C130, "mm:ss.00")</f>
        <v>04:06.56</v>
      </c>
      <c r="C130" s="17">
        <v>2.8537037037037038E-3</v>
      </c>
      <c r="D130" s="3" t="s">
        <v>1505</v>
      </c>
      <c r="E130" s="18">
        <v>2020</v>
      </c>
      <c r="F130" s="3" t="s">
        <v>74</v>
      </c>
    </row>
    <row r="131" spans="1:6" ht="17">
      <c r="A131" s="16"/>
      <c r="B131" s="17"/>
      <c r="C131" s="17"/>
      <c r="D131" s="3" t="s">
        <v>1506</v>
      </c>
      <c r="E131" s="18"/>
      <c r="F131" s="4" t="s">
        <v>10</v>
      </c>
    </row>
    <row r="132" spans="1:6">
      <c r="A132" s="16">
        <v>66</v>
      </c>
      <c r="B132" s="17" t="str">
        <f t="shared" ref="B132" si="63">TEXT(C132, "mm:ss.00")</f>
        <v>04:06.57</v>
      </c>
      <c r="C132" s="17">
        <v>2.853819444444444E-3</v>
      </c>
      <c r="D132" s="3" t="s">
        <v>1507</v>
      </c>
      <c r="E132" s="18">
        <v>2018</v>
      </c>
      <c r="F132" s="3" t="s">
        <v>229</v>
      </c>
    </row>
    <row r="133" spans="1:6" ht="17">
      <c r="A133" s="16"/>
      <c r="B133" s="17"/>
      <c r="C133" s="17"/>
      <c r="D133" s="3" t="s">
        <v>1508</v>
      </c>
      <c r="E133" s="18"/>
      <c r="F133" s="5">
        <v>43151</v>
      </c>
    </row>
    <row r="134" spans="1:6">
      <c r="A134" s="16">
        <v>67</v>
      </c>
      <c r="B134" s="17" t="str">
        <f t="shared" ref="B134" si="64">TEXT(C134, "mm:ss.00")</f>
        <v>04:06.84</v>
      </c>
      <c r="C134" s="17">
        <v>2.8569444444444445E-3</v>
      </c>
      <c r="D134" s="3" t="s">
        <v>1509</v>
      </c>
      <c r="E134" s="18">
        <v>2019</v>
      </c>
      <c r="F134" s="3" t="s">
        <v>1450</v>
      </c>
    </row>
    <row r="135" spans="1:6" ht="17">
      <c r="A135" s="16"/>
      <c r="B135" s="17"/>
      <c r="C135" s="17"/>
      <c r="D135" s="3" t="s">
        <v>1510</v>
      </c>
      <c r="E135" s="18"/>
      <c r="F135" s="4" t="s">
        <v>10</v>
      </c>
    </row>
    <row r="136" spans="1:6">
      <c r="A136" s="16">
        <v>68</v>
      </c>
      <c r="B136" s="17" t="str">
        <f t="shared" ref="B136" si="65">TEXT(C136, "mm:ss.00")</f>
        <v>04:06.85</v>
      </c>
      <c r="C136" s="17">
        <v>2.8570601851851851E-3</v>
      </c>
      <c r="D136" s="3" t="s">
        <v>1511</v>
      </c>
      <c r="E136" s="18">
        <v>2018</v>
      </c>
      <c r="F136" s="3" t="s">
        <v>76</v>
      </c>
    </row>
    <row r="137" spans="1:6" ht="17">
      <c r="A137" s="16"/>
      <c r="B137" s="17"/>
      <c r="C137" s="17"/>
      <c r="D137" s="3" t="s">
        <v>1512</v>
      </c>
      <c r="E137" s="18"/>
      <c r="F137" s="4" t="s">
        <v>10</v>
      </c>
    </row>
    <row r="138" spans="1:6">
      <c r="A138" s="16">
        <v>69</v>
      </c>
      <c r="B138" s="17" t="str">
        <f t="shared" ref="B138" si="66">TEXT(C138, "mm:ss.00")</f>
        <v>04:06.89</v>
      </c>
      <c r="C138" s="17">
        <v>2.8575231481481485E-3</v>
      </c>
      <c r="D138" s="3" t="s">
        <v>75</v>
      </c>
      <c r="E138" s="18">
        <v>2018</v>
      </c>
      <c r="F138" s="3" t="s">
        <v>1513</v>
      </c>
    </row>
    <row r="139" spans="1:6" ht="17">
      <c r="A139" s="16"/>
      <c r="B139" s="17"/>
      <c r="C139" s="17"/>
      <c r="D139" s="3" t="s">
        <v>77</v>
      </c>
      <c r="E139" s="18"/>
      <c r="F139" s="4" t="s">
        <v>72</v>
      </c>
    </row>
    <row r="140" spans="1:6">
      <c r="A140" s="16">
        <v>70</v>
      </c>
      <c r="B140" s="17" t="str">
        <f t="shared" ref="B140" si="67">TEXT(C140, "mm:ss.00")</f>
        <v>04:06.92</v>
      </c>
      <c r="C140" s="17">
        <v>2.85787037037037E-3</v>
      </c>
      <c r="D140" s="3" t="s">
        <v>1514</v>
      </c>
      <c r="E140" s="18">
        <v>2020</v>
      </c>
      <c r="F140" s="3" t="s">
        <v>1515</v>
      </c>
    </row>
    <row r="141" spans="1:6" ht="17">
      <c r="A141" s="16"/>
      <c r="B141" s="17"/>
      <c r="C141" s="17"/>
      <c r="D141" s="3" t="s">
        <v>1516</v>
      </c>
      <c r="E141" s="18"/>
      <c r="F141" s="5">
        <v>43110</v>
      </c>
    </row>
    <row r="142" spans="1:6">
      <c r="A142" s="16">
        <v>71</v>
      </c>
      <c r="B142" s="17" t="str">
        <f t="shared" ref="B142" si="68">TEXT(C142, "mm:ss.00")</f>
        <v>04:07.21</v>
      </c>
      <c r="C142" s="17">
        <v>2.8612268518518522E-3</v>
      </c>
      <c r="D142" s="3" t="s">
        <v>493</v>
      </c>
      <c r="E142" s="18">
        <v>2019</v>
      </c>
      <c r="F142" s="3" t="s">
        <v>527</v>
      </c>
    </row>
    <row r="143" spans="1:6" ht="17">
      <c r="A143" s="16"/>
      <c r="B143" s="17"/>
      <c r="C143" s="17"/>
      <c r="D143" s="3" t="s">
        <v>1517</v>
      </c>
      <c r="E143" s="18"/>
      <c r="F143" s="4" t="s">
        <v>10</v>
      </c>
    </row>
    <row r="144" spans="1:6">
      <c r="A144" s="16">
        <v>72</v>
      </c>
      <c r="B144" s="17" t="str">
        <f t="shared" ref="B144" si="69">TEXT(C144, "mm:ss.00")</f>
        <v>04:07.22</v>
      </c>
      <c r="C144" s="17">
        <v>2.8613425925925924E-3</v>
      </c>
      <c r="D144" s="3" t="s">
        <v>1518</v>
      </c>
      <c r="E144" s="18">
        <v>2018</v>
      </c>
      <c r="F144" s="3" t="s">
        <v>1452</v>
      </c>
    </row>
    <row r="145" spans="1:6" ht="17">
      <c r="A145" s="16"/>
      <c r="B145" s="17"/>
      <c r="C145" s="17"/>
      <c r="D145" s="3" t="s">
        <v>1519</v>
      </c>
      <c r="E145" s="18"/>
      <c r="F145" s="4" t="s">
        <v>10</v>
      </c>
    </row>
    <row r="146" spans="1:6">
      <c r="A146" s="16">
        <v>73</v>
      </c>
      <c r="B146" s="17" t="str">
        <f t="shared" ref="B146" si="70">TEXT(C146, "mm:ss.00")</f>
        <v>04:07.22</v>
      </c>
      <c r="C146" s="17">
        <v>2.8613425925925924E-3</v>
      </c>
      <c r="D146" s="3" t="s">
        <v>1167</v>
      </c>
      <c r="E146" s="18">
        <v>2019</v>
      </c>
      <c r="F146" s="3" t="s">
        <v>121</v>
      </c>
    </row>
    <row r="147" spans="1:6" ht="17">
      <c r="A147" s="16"/>
      <c r="B147" s="17"/>
      <c r="C147" s="17"/>
      <c r="D147" s="3" t="s">
        <v>31</v>
      </c>
      <c r="E147" s="18"/>
      <c r="F147" s="4" t="s">
        <v>10</v>
      </c>
    </row>
    <row r="148" spans="1:6">
      <c r="A148" s="16">
        <v>74</v>
      </c>
      <c r="B148" s="17" t="str">
        <f t="shared" ref="B148" si="71">TEXT(C148, "mm:ss.00")</f>
        <v>04:07.23</v>
      </c>
      <c r="C148" s="17">
        <v>2.8614583333333335E-3</v>
      </c>
      <c r="D148" s="3" t="s">
        <v>1520</v>
      </c>
      <c r="E148" s="18">
        <v>2018</v>
      </c>
      <c r="F148" s="3" t="s">
        <v>238</v>
      </c>
    </row>
    <row r="149" spans="1:6" ht="17">
      <c r="A149" s="16"/>
      <c r="B149" s="17"/>
      <c r="C149" s="17"/>
      <c r="D149" s="3" t="s">
        <v>1521</v>
      </c>
      <c r="E149" s="18"/>
      <c r="F149" s="5">
        <v>43151</v>
      </c>
    </row>
    <row r="150" spans="1:6">
      <c r="A150" s="16">
        <v>75</v>
      </c>
      <c r="B150" s="17" t="str">
        <f t="shared" ref="B150" si="72">TEXT(C150, "mm:ss.00")</f>
        <v>04:07.38</v>
      </c>
      <c r="C150" s="17">
        <v>2.8631944444444447E-3</v>
      </c>
      <c r="D150" s="3" t="s">
        <v>253</v>
      </c>
      <c r="E150" s="18">
        <v>2018</v>
      </c>
      <c r="F150" s="3" t="s">
        <v>1522</v>
      </c>
    </row>
    <row r="151" spans="1:6" ht="17">
      <c r="A151" s="16"/>
      <c r="B151" s="17"/>
      <c r="C151" s="17"/>
      <c r="D151" s="3" t="s">
        <v>255</v>
      </c>
      <c r="E151" s="18"/>
      <c r="F151" s="5">
        <v>43110</v>
      </c>
    </row>
    <row r="152" spans="1:6">
      <c r="A152" s="16">
        <v>76</v>
      </c>
      <c r="B152" s="17" t="str">
        <f t="shared" ref="B152" si="73">TEXT(C152, "mm:ss.00")</f>
        <v>04:07.38</v>
      </c>
      <c r="C152" s="17">
        <v>2.8631944444444447E-3</v>
      </c>
      <c r="D152" s="3" t="s">
        <v>1523</v>
      </c>
      <c r="E152" s="18">
        <v>2019</v>
      </c>
      <c r="F152" s="3" t="s">
        <v>109</v>
      </c>
    </row>
    <row r="153" spans="1:6" ht="17">
      <c r="A153" s="16"/>
      <c r="B153" s="17"/>
      <c r="C153" s="17"/>
      <c r="D153" s="3" t="s">
        <v>1524</v>
      </c>
      <c r="E153" s="18"/>
      <c r="F153" s="4" t="s">
        <v>10</v>
      </c>
    </row>
    <row r="154" spans="1:6">
      <c r="A154" s="16">
        <v>77</v>
      </c>
      <c r="B154" s="17" t="str">
        <f t="shared" ref="B154" si="74">TEXT(C154, "mm:ss.00")</f>
        <v>04:07.47</v>
      </c>
      <c r="C154" s="17">
        <v>2.8642361111111112E-3</v>
      </c>
      <c r="D154" s="3" t="s">
        <v>901</v>
      </c>
      <c r="E154" s="18">
        <v>2018</v>
      </c>
      <c r="F154" s="3" t="s">
        <v>1525</v>
      </c>
    </row>
    <row r="155" spans="1:6" ht="17">
      <c r="A155" s="16"/>
      <c r="B155" s="17"/>
      <c r="C155" s="17"/>
      <c r="D155" s="3" t="s">
        <v>1526</v>
      </c>
      <c r="E155" s="18"/>
      <c r="F155" s="4" t="s">
        <v>10</v>
      </c>
    </row>
    <row r="156" spans="1:6">
      <c r="A156" s="16">
        <v>78</v>
      </c>
      <c r="B156" s="17" t="str">
        <f t="shared" ref="B156" si="75">TEXT(C156, "mm:ss.00")</f>
        <v>04:07.54</v>
      </c>
      <c r="C156" s="17">
        <v>2.8650462962962961E-3</v>
      </c>
      <c r="D156" s="3" t="s">
        <v>956</v>
      </c>
      <c r="E156" s="18">
        <v>2019</v>
      </c>
      <c r="F156" s="3" t="s">
        <v>1527</v>
      </c>
    </row>
    <row r="157" spans="1:6" ht="17">
      <c r="A157" s="16"/>
      <c r="B157" s="17"/>
      <c r="C157" s="17"/>
      <c r="D157" s="3" t="s">
        <v>958</v>
      </c>
      <c r="E157" s="18"/>
      <c r="F157" s="5">
        <v>43110</v>
      </c>
    </row>
    <row r="158" spans="1:6">
      <c r="A158" s="16">
        <v>79</v>
      </c>
      <c r="B158" s="17" t="str">
        <f t="shared" ref="B158" si="76">TEXT(C158, "mm:ss.00")</f>
        <v>04:08.03</v>
      </c>
      <c r="C158" s="17">
        <v>2.8707175925925927E-3</v>
      </c>
      <c r="D158" s="3" t="s">
        <v>1528</v>
      </c>
      <c r="E158" s="18">
        <v>2020</v>
      </c>
      <c r="F158" s="3" t="s">
        <v>1529</v>
      </c>
    </row>
    <row r="159" spans="1:6" ht="17">
      <c r="A159" s="16"/>
      <c r="B159" s="17"/>
      <c r="C159" s="17"/>
      <c r="D159" s="3" t="s">
        <v>1530</v>
      </c>
      <c r="E159" s="18"/>
      <c r="F159" s="5">
        <v>43148</v>
      </c>
    </row>
    <row r="160" spans="1:6">
      <c r="A160" s="16">
        <v>80</v>
      </c>
      <c r="B160" s="17" t="str">
        <f t="shared" ref="B160" si="77">TEXT(C160, "mm:ss.00")</f>
        <v>04:08.14</v>
      </c>
      <c r="C160" s="17">
        <v>2.8719907407407405E-3</v>
      </c>
      <c r="D160" s="3" t="s">
        <v>1531</v>
      </c>
      <c r="E160" s="18">
        <v>2018</v>
      </c>
      <c r="F160" s="3" t="s">
        <v>1532</v>
      </c>
    </row>
    <row r="161" spans="1:6" ht="17">
      <c r="A161" s="16"/>
      <c r="B161" s="17"/>
      <c r="C161" s="17"/>
      <c r="D161" s="3" t="s">
        <v>1533</v>
      </c>
      <c r="E161" s="18"/>
      <c r="F161" s="5">
        <v>43128</v>
      </c>
    </row>
    <row r="162" spans="1:6">
      <c r="A162" s="16">
        <v>81</v>
      </c>
      <c r="B162" s="17" t="str">
        <f t="shared" ref="B162" si="78">TEXT(C162, "mm:ss.00")</f>
        <v>04:08.26</v>
      </c>
      <c r="C162" s="17">
        <v>2.8733796296296298E-3</v>
      </c>
      <c r="D162" s="3" t="s">
        <v>336</v>
      </c>
      <c r="E162" s="18">
        <v>2019</v>
      </c>
      <c r="F162" s="3" t="s">
        <v>206</v>
      </c>
    </row>
    <row r="163" spans="1:6" ht="17">
      <c r="A163" s="16"/>
      <c r="B163" s="17"/>
      <c r="C163" s="17"/>
      <c r="D163" s="3" t="s">
        <v>1534</v>
      </c>
      <c r="E163" s="18"/>
      <c r="F163" s="4" t="s">
        <v>10</v>
      </c>
    </row>
    <row r="164" spans="1:6">
      <c r="A164" s="16">
        <v>82</v>
      </c>
      <c r="B164" s="17" t="str">
        <f t="shared" ref="B164" si="79">TEXT(C164, "mm:ss.00")</f>
        <v>04:08.30</v>
      </c>
      <c r="C164" s="17">
        <v>2.8738425925925928E-3</v>
      </c>
      <c r="D164" s="3" t="s">
        <v>285</v>
      </c>
      <c r="E164" s="18">
        <v>2018</v>
      </c>
      <c r="F164" s="3" t="s">
        <v>1535</v>
      </c>
    </row>
    <row r="165" spans="1:6" ht="17">
      <c r="A165" s="16"/>
      <c r="B165" s="17"/>
      <c r="C165" s="17"/>
      <c r="D165" s="3" t="s">
        <v>287</v>
      </c>
      <c r="E165" s="18"/>
      <c r="F165" s="4" t="s">
        <v>10</v>
      </c>
    </row>
    <row r="166" spans="1:6">
      <c r="A166" s="16">
        <v>83</v>
      </c>
      <c r="B166" s="17" t="str">
        <f t="shared" ref="B166" si="80">TEXT(C166, "mm:ss.00")</f>
        <v>04:08.31</v>
      </c>
      <c r="C166" s="17">
        <v>2.873958333333333E-3</v>
      </c>
      <c r="D166" s="3" t="s">
        <v>904</v>
      </c>
      <c r="E166" s="18">
        <v>2018</v>
      </c>
      <c r="F166" s="3" t="s">
        <v>1536</v>
      </c>
    </row>
    <row r="167" spans="1:6" ht="17">
      <c r="A167" s="16"/>
      <c r="B167" s="17"/>
      <c r="C167" s="17"/>
      <c r="D167" s="3" t="s">
        <v>906</v>
      </c>
      <c r="E167" s="18"/>
      <c r="F167" s="5">
        <v>43134</v>
      </c>
    </row>
    <row r="168" spans="1:6">
      <c r="A168" s="16">
        <v>84</v>
      </c>
      <c r="B168" s="17" t="str">
        <f t="shared" ref="B168" si="81">TEXT(C168, "mm:ss.00")</f>
        <v>04:08.45</v>
      </c>
      <c r="C168" s="17">
        <v>2.8755787037037035E-3</v>
      </c>
      <c r="D168" s="3" t="s">
        <v>73</v>
      </c>
      <c r="E168" s="18">
        <v>2019</v>
      </c>
      <c r="F168" s="3" t="s">
        <v>1537</v>
      </c>
    </row>
    <row r="169" spans="1:6" ht="17">
      <c r="A169" s="16"/>
      <c r="B169" s="17"/>
      <c r="C169" s="17"/>
      <c r="D169" s="3" t="s">
        <v>34</v>
      </c>
      <c r="E169" s="18"/>
      <c r="F169" s="4" t="s">
        <v>95</v>
      </c>
    </row>
    <row r="170" spans="1:6">
      <c r="A170" s="16">
        <v>85</v>
      </c>
      <c r="B170" s="17" t="str">
        <f t="shared" ref="B170" si="82">TEXT(C170, "mm:ss.00")</f>
        <v>04:08.46</v>
      </c>
      <c r="C170" s="17">
        <v>2.8756944444444446E-3</v>
      </c>
      <c r="D170" s="3" t="s">
        <v>1538</v>
      </c>
      <c r="E170" s="18">
        <v>2019</v>
      </c>
      <c r="F170" s="3" t="s">
        <v>1539</v>
      </c>
    </row>
    <row r="171" spans="1:6" ht="17">
      <c r="A171" s="16"/>
      <c r="B171" s="17"/>
      <c r="C171" s="17"/>
      <c r="D171" s="3" t="s">
        <v>1540</v>
      </c>
      <c r="E171" s="18"/>
      <c r="F171" s="5">
        <v>43110</v>
      </c>
    </row>
    <row r="172" spans="1:6">
      <c r="A172" s="16">
        <v>86</v>
      </c>
      <c r="B172" s="17" t="str">
        <f t="shared" ref="B172" si="83">TEXT(C172, "mm:ss.00")</f>
        <v>04:08.56</v>
      </c>
      <c r="C172" s="17">
        <v>2.8768518518518522E-3</v>
      </c>
      <c r="D172" s="3" t="s">
        <v>1541</v>
      </c>
      <c r="E172" s="18">
        <v>2018</v>
      </c>
      <c r="F172" s="3" t="s">
        <v>1542</v>
      </c>
    </row>
    <row r="173" spans="1:6" ht="17">
      <c r="A173" s="16"/>
      <c r="B173" s="17"/>
      <c r="C173" s="17"/>
      <c r="D173" s="3" t="s">
        <v>1543</v>
      </c>
      <c r="E173" s="18"/>
      <c r="F173" s="5">
        <v>43110</v>
      </c>
    </row>
    <row r="174" spans="1:6">
      <c r="A174" s="16">
        <v>87</v>
      </c>
      <c r="B174" s="17" t="str">
        <f t="shared" ref="B174" si="84">TEXT(C174, "mm:ss.00")</f>
        <v>04:08.60</v>
      </c>
      <c r="C174" s="17">
        <v>2.8773148148148152E-3</v>
      </c>
      <c r="D174" s="3" t="s">
        <v>707</v>
      </c>
      <c r="E174" s="18">
        <v>2019</v>
      </c>
      <c r="F174" s="3" t="s">
        <v>656</v>
      </c>
    </row>
    <row r="175" spans="1:6" ht="17">
      <c r="A175" s="16"/>
      <c r="B175" s="17"/>
      <c r="C175" s="17"/>
      <c r="D175" s="3" t="s">
        <v>709</v>
      </c>
      <c r="E175" s="18"/>
      <c r="F175" s="4" t="s">
        <v>95</v>
      </c>
    </row>
    <row r="176" spans="1:6">
      <c r="A176" s="16">
        <v>87</v>
      </c>
      <c r="B176" s="17" t="str">
        <f t="shared" ref="B176" si="85">TEXT(C176, "mm:ss.00")</f>
        <v>04:08.60</v>
      </c>
      <c r="C176" s="17">
        <v>2.8773148148148152E-3</v>
      </c>
      <c r="D176" s="3" t="s">
        <v>1544</v>
      </c>
      <c r="E176" s="18">
        <v>2018</v>
      </c>
      <c r="F176" s="3" t="s">
        <v>1545</v>
      </c>
    </row>
    <row r="177" spans="1:6" ht="17">
      <c r="A177" s="16"/>
      <c r="B177" s="17"/>
      <c r="C177" s="17"/>
      <c r="D177" s="3" t="s">
        <v>1546</v>
      </c>
      <c r="E177" s="18"/>
      <c r="F177" s="4" t="s">
        <v>72</v>
      </c>
    </row>
    <row r="178" spans="1:6">
      <c r="A178" s="16">
        <v>89</v>
      </c>
      <c r="B178" s="17" t="str">
        <f t="shared" ref="B178" si="86">TEXT(C178, "mm:ss.00")</f>
        <v>04:08.61</v>
      </c>
      <c r="C178" s="17">
        <v>2.8774305555555563E-3</v>
      </c>
      <c r="D178" s="3" t="s">
        <v>1547</v>
      </c>
      <c r="E178" s="18">
        <v>2018</v>
      </c>
      <c r="F178" s="3" t="s">
        <v>1548</v>
      </c>
    </row>
    <row r="179" spans="1:6" ht="17">
      <c r="A179" s="16"/>
      <c r="B179" s="17"/>
      <c r="C179" s="17"/>
      <c r="D179" s="3" t="s">
        <v>1432</v>
      </c>
      <c r="E179" s="18"/>
      <c r="F179" s="5">
        <v>43085</v>
      </c>
    </row>
    <row r="180" spans="1:6">
      <c r="A180" s="16">
        <v>90</v>
      </c>
      <c r="B180" s="17" t="str">
        <f t="shared" ref="B180" si="87">TEXT(C180, "mm:ss.00")</f>
        <v>04:08.62</v>
      </c>
      <c r="C180" s="17">
        <v>2.877546296296296E-3</v>
      </c>
      <c r="D180" s="3" t="s">
        <v>1204</v>
      </c>
      <c r="E180" s="18">
        <v>2019</v>
      </c>
      <c r="F180" s="3" t="s">
        <v>668</v>
      </c>
    </row>
    <row r="181" spans="1:6" ht="17">
      <c r="A181" s="16"/>
      <c r="B181" s="17"/>
      <c r="C181" s="17"/>
      <c r="D181" s="3" t="s">
        <v>186</v>
      </c>
      <c r="E181" s="18"/>
      <c r="F181" s="4" t="s">
        <v>95</v>
      </c>
    </row>
    <row r="182" spans="1:6">
      <c r="A182" s="16">
        <v>91</v>
      </c>
      <c r="B182" s="17" t="str">
        <f t="shared" ref="B182" si="88">TEXT(C182, "mm:ss.00")</f>
        <v>04:08.71</v>
      </c>
      <c r="C182" s="17">
        <v>2.878587962962963E-3</v>
      </c>
      <c r="D182" s="3" t="s">
        <v>1549</v>
      </c>
      <c r="E182" s="18">
        <v>2020</v>
      </c>
      <c r="F182" s="3" t="s">
        <v>1550</v>
      </c>
    </row>
    <row r="183" spans="1:6" ht="17">
      <c r="A183" s="16"/>
      <c r="B183" s="17"/>
      <c r="C183" s="17"/>
      <c r="D183" s="3" t="s">
        <v>1015</v>
      </c>
      <c r="E183" s="18"/>
      <c r="F183" s="5">
        <v>43092</v>
      </c>
    </row>
    <row r="184" spans="1:6">
      <c r="A184" s="16">
        <v>92</v>
      </c>
      <c r="B184" s="17" t="str">
        <f t="shared" ref="B184" si="89">TEXT(C184, "mm:ss.00")</f>
        <v>04:08.87</v>
      </c>
      <c r="C184" s="17">
        <v>2.8804398148148148E-3</v>
      </c>
      <c r="D184" s="3" t="s">
        <v>1551</v>
      </c>
      <c r="E184" s="18">
        <v>2018</v>
      </c>
      <c r="F184" s="3" t="s">
        <v>1552</v>
      </c>
    </row>
    <row r="185" spans="1:6" ht="17">
      <c r="A185" s="16"/>
      <c r="B185" s="17"/>
      <c r="C185" s="17"/>
      <c r="D185" s="3" t="s">
        <v>1553</v>
      </c>
      <c r="E185" s="18"/>
      <c r="F185" s="4" t="s">
        <v>95</v>
      </c>
    </row>
    <row r="186" spans="1:6">
      <c r="A186" s="16">
        <v>92</v>
      </c>
      <c r="B186" s="17" t="str">
        <f t="shared" ref="B186" si="90">TEXT(C186, "mm:ss.00")</f>
        <v>04:08.87</v>
      </c>
      <c r="C186" s="17">
        <v>2.8804398148148148E-3</v>
      </c>
      <c r="D186" s="3" t="s">
        <v>1554</v>
      </c>
      <c r="E186" s="18">
        <v>2018</v>
      </c>
      <c r="F186" s="3" t="s">
        <v>1555</v>
      </c>
    </row>
    <row r="187" spans="1:6" ht="17">
      <c r="A187" s="16"/>
      <c r="B187" s="17"/>
      <c r="C187" s="17"/>
      <c r="D187" s="3" t="s">
        <v>891</v>
      </c>
      <c r="E187" s="18"/>
      <c r="F187" s="5">
        <v>43110</v>
      </c>
    </row>
    <row r="188" spans="1:6">
      <c r="A188" s="16">
        <v>94</v>
      </c>
      <c r="B188" s="17" t="str">
        <f t="shared" ref="B188" si="91">TEXT(C188, "mm:ss.00")</f>
        <v>04:09.03</v>
      </c>
      <c r="C188" s="17">
        <v>2.8822916666666667E-3</v>
      </c>
      <c r="D188" s="3" t="s">
        <v>1556</v>
      </c>
      <c r="E188" s="18">
        <v>2019</v>
      </c>
      <c r="F188" s="3" t="s">
        <v>1557</v>
      </c>
    </row>
    <row r="189" spans="1:6" ht="17">
      <c r="A189" s="16"/>
      <c r="B189" s="17"/>
      <c r="C189" s="17"/>
      <c r="D189" s="3" t="s">
        <v>1558</v>
      </c>
      <c r="E189" s="18"/>
      <c r="F189" s="4" t="s">
        <v>95</v>
      </c>
    </row>
    <row r="190" spans="1:6">
      <c r="A190" s="16">
        <v>95</v>
      </c>
      <c r="B190" s="17" t="str">
        <f t="shared" ref="B190" si="92">TEXT(C190, "mm:ss.00")</f>
        <v>04:09.05</v>
      </c>
      <c r="C190" s="17">
        <v>2.8825231481481479E-3</v>
      </c>
      <c r="D190" s="3" t="s">
        <v>1559</v>
      </c>
      <c r="E190" s="18">
        <v>2019</v>
      </c>
      <c r="F190" s="3" t="s">
        <v>1560</v>
      </c>
    </row>
    <row r="191" spans="1:6" ht="17">
      <c r="A191" s="16"/>
      <c r="B191" s="17"/>
      <c r="C191" s="17"/>
      <c r="D191" s="3" t="s">
        <v>1561</v>
      </c>
      <c r="E191" s="18"/>
      <c r="F191" s="5">
        <v>43123</v>
      </c>
    </row>
    <row r="192" spans="1:6">
      <c r="A192" s="16">
        <v>96</v>
      </c>
      <c r="B192" s="17" t="str">
        <f t="shared" ref="B192" si="93">TEXT(C192, "mm:ss.00")</f>
        <v>04:09.31</v>
      </c>
      <c r="C192" s="17">
        <v>2.8855324074074074E-3</v>
      </c>
      <c r="D192" s="3" t="s">
        <v>1562</v>
      </c>
      <c r="E192" s="18">
        <v>2019</v>
      </c>
      <c r="F192" s="3" t="s">
        <v>1563</v>
      </c>
    </row>
    <row r="193" spans="1:6" ht="17">
      <c r="A193" s="16"/>
      <c r="B193" s="17"/>
      <c r="C193" s="17"/>
      <c r="D193" s="3" t="s">
        <v>1564</v>
      </c>
      <c r="E193" s="18"/>
      <c r="F193" s="5">
        <v>43110</v>
      </c>
    </row>
    <row r="194" spans="1:6">
      <c r="A194" s="16">
        <v>97</v>
      </c>
      <c r="B194" s="17" t="str">
        <f t="shared" ref="B194" si="94">TEXT(C194, "mm:ss.00")</f>
        <v>04:09.69</v>
      </c>
      <c r="C194" s="17">
        <v>2.8899305555555557E-3</v>
      </c>
      <c r="D194" s="3" t="s">
        <v>1565</v>
      </c>
      <c r="E194" s="18">
        <v>2018</v>
      </c>
      <c r="F194" s="3" t="s">
        <v>1566</v>
      </c>
    </row>
    <row r="195" spans="1:6" ht="17">
      <c r="A195" s="16"/>
      <c r="B195" s="17"/>
      <c r="C195" s="17"/>
      <c r="D195" s="3" t="s">
        <v>1422</v>
      </c>
      <c r="E195" s="18"/>
      <c r="F195" s="4" t="s">
        <v>95</v>
      </c>
    </row>
    <row r="196" spans="1:6">
      <c r="A196" s="16">
        <v>98</v>
      </c>
      <c r="B196" s="17" t="str">
        <f t="shared" ref="B196" si="95">TEXT(C196, "mm:ss.00")</f>
        <v>04:09.71</v>
      </c>
      <c r="C196" s="17">
        <v>2.8901620370370366E-3</v>
      </c>
      <c r="D196" s="3" t="s">
        <v>1567</v>
      </c>
      <c r="E196" s="18">
        <v>2019</v>
      </c>
      <c r="F196" s="3" t="s">
        <v>1568</v>
      </c>
    </row>
    <row r="197" spans="1:6" ht="17">
      <c r="A197" s="16"/>
      <c r="B197" s="17"/>
      <c r="C197" s="17"/>
      <c r="D197" s="3" t="s">
        <v>143</v>
      </c>
      <c r="E197" s="18"/>
      <c r="F197" s="5">
        <v>43085</v>
      </c>
    </row>
    <row r="198" spans="1:6">
      <c r="A198" s="16">
        <v>99</v>
      </c>
      <c r="B198" s="17" t="str">
        <f t="shared" ref="B198" si="96">TEXT(C198, "mm:ss.00")</f>
        <v>04:09.93</v>
      </c>
      <c r="C198" s="17">
        <v>2.8927083333333335E-3</v>
      </c>
      <c r="D198" s="3" t="s">
        <v>1569</v>
      </c>
      <c r="E198" s="18">
        <v>2018</v>
      </c>
      <c r="F198" s="3" t="s">
        <v>137</v>
      </c>
    </row>
    <row r="199" spans="1:6" ht="17">
      <c r="A199" s="16"/>
      <c r="B199" s="17"/>
      <c r="C199" s="17"/>
      <c r="D199" s="3" t="s">
        <v>481</v>
      </c>
      <c r="E199" s="18"/>
      <c r="F199" s="4" t="s">
        <v>10</v>
      </c>
    </row>
    <row r="200" spans="1:6">
      <c r="A200" s="16">
        <v>100</v>
      </c>
      <c r="B200" s="17" t="str">
        <f t="shared" ref="B200" si="97">TEXT(C200, "mm:ss.00")</f>
        <v>04:10.04</v>
      </c>
      <c r="C200" s="17">
        <v>2.8939814814814818E-3</v>
      </c>
      <c r="D200" s="3" t="s">
        <v>1570</v>
      </c>
      <c r="E200" s="18">
        <v>2018</v>
      </c>
      <c r="F200" s="3" t="s">
        <v>1571</v>
      </c>
    </row>
    <row r="201" spans="1:6" ht="17">
      <c r="A201" s="16"/>
      <c r="B201" s="17"/>
      <c r="C201" s="17"/>
      <c r="D201" s="3" t="s">
        <v>1572</v>
      </c>
      <c r="E201" s="18"/>
      <c r="F201" s="4" t="s">
        <v>95</v>
      </c>
    </row>
    <row r="202" spans="1:6">
      <c r="A202" s="16">
        <v>101</v>
      </c>
      <c r="B202" s="17" t="str">
        <f t="shared" ref="B202" si="98">TEXT(C202, "mm:ss.00")</f>
        <v>04:10.22</v>
      </c>
      <c r="C202" s="17">
        <v>2.8960648148148149E-3</v>
      </c>
      <c r="D202" s="3" t="s">
        <v>1573</v>
      </c>
      <c r="E202" s="18">
        <v>2018</v>
      </c>
      <c r="F202" s="3" t="s">
        <v>1574</v>
      </c>
    </row>
    <row r="203" spans="1:6" ht="17">
      <c r="A203" s="16"/>
      <c r="B203" s="17"/>
      <c r="C203" s="17"/>
      <c r="D203" s="3" t="s">
        <v>1249</v>
      </c>
      <c r="E203" s="18"/>
      <c r="F203" s="5">
        <v>43110</v>
      </c>
    </row>
    <row r="204" spans="1:6">
      <c r="A204" s="16">
        <v>102</v>
      </c>
      <c r="B204" s="17" t="str">
        <f t="shared" ref="B204" si="99">TEXT(C204, "mm:ss.00")</f>
        <v>04:10.50</v>
      </c>
      <c r="C204" s="17">
        <v>2.8993055555555556E-3</v>
      </c>
      <c r="D204" s="3" t="s">
        <v>1575</v>
      </c>
      <c r="E204" s="18">
        <v>2020</v>
      </c>
      <c r="F204" s="3" t="s">
        <v>1576</v>
      </c>
    </row>
    <row r="205" spans="1:6" ht="17">
      <c r="A205" s="16"/>
      <c r="B205" s="17"/>
      <c r="C205" s="17"/>
      <c r="D205" s="3" t="s">
        <v>1530</v>
      </c>
      <c r="E205" s="18"/>
      <c r="F205" s="5">
        <v>43092</v>
      </c>
    </row>
    <row r="206" spans="1:6">
      <c r="A206" s="16">
        <v>103</v>
      </c>
      <c r="B206" s="17" t="str">
        <f t="shared" ref="B206" si="100">TEXT(C206, "mm:ss.00")</f>
        <v>04:10.56</v>
      </c>
      <c r="C206" s="17">
        <v>2.9000000000000002E-3</v>
      </c>
      <c r="D206" s="3" t="s">
        <v>1577</v>
      </c>
      <c r="E206" s="18">
        <v>2019</v>
      </c>
      <c r="F206" s="3" t="s">
        <v>1578</v>
      </c>
    </row>
    <row r="207" spans="1:6" ht="17">
      <c r="A207" s="16"/>
      <c r="B207" s="17"/>
      <c r="C207" s="17"/>
      <c r="D207" s="3" t="s">
        <v>221</v>
      </c>
      <c r="E207" s="18"/>
      <c r="F207" s="5">
        <v>43115</v>
      </c>
    </row>
    <row r="208" spans="1:6">
      <c r="A208" s="16">
        <v>104</v>
      </c>
      <c r="B208" s="17" t="str">
        <f t="shared" ref="B208" si="101">TEXT(C208, "mm:ss.00")</f>
        <v>04:10.59</v>
      </c>
      <c r="C208" s="17">
        <v>2.9003472222222221E-3</v>
      </c>
      <c r="D208" s="3" t="s">
        <v>1579</v>
      </c>
      <c r="E208" s="18">
        <v>2019</v>
      </c>
      <c r="F208" s="3" t="s">
        <v>1580</v>
      </c>
    </row>
    <row r="209" spans="1:6" ht="17">
      <c r="A209" s="16"/>
      <c r="B209" s="17"/>
      <c r="C209" s="17"/>
      <c r="D209" s="3" t="s">
        <v>372</v>
      </c>
      <c r="E209" s="18"/>
      <c r="F209" s="5">
        <v>43149</v>
      </c>
    </row>
    <row r="210" spans="1:6">
      <c r="A210" s="16">
        <v>105</v>
      </c>
      <c r="B210" s="17" t="str">
        <f t="shared" ref="B210" si="102">TEXT(C210, "mm:ss.00")</f>
        <v>04:10.61</v>
      </c>
      <c r="C210" s="17">
        <v>2.9005787037037038E-3</v>
      </c>
      <c r="D210" s="3" t="s">
        <v>1581</v>
      </c>
      <c r="E210" s="18">
        <v>2018</v>
      </c>
      <c r="F210" s="3" t="s">
        <v>1582</v>
      </c>
    </row>
    <row r="211" spans="1:6" ht="17">
      <c r="A211" s="16"/>
      <c r="B211" s="17"/>
      <c r="C211" s="17"/>
      <c r="D211" s="3" t="s">
        <v>1349</v>
      </c>
      <c r="E211" s="18"/>
      <c r="F211" s="4" t="s">
        <v>72</v>
      </c>
    </row>
    <row r="212" spans="1:6">
      <c r="A212" s="16">
        <v>106</v>
      </c>
      <c r="B212" s="17" t="str">
        <f t="shared" ref="B212" si="103">TEXT(C212, "mm:ss.00")</f>
        <v>04:10.63</v>
      </c>
      <c r="C212" s="17">
        <v>2.9008101851851851E-3</v>
      </c>
      <c r="D212" s="3" t="s">
        <v>1583</v>
      </c>
      <c r="E212" s="18">
        <v>2018</v>
      </c>
      <c r="F212" s="3" t="s">
        <v>1584</v>
      </c>
    </row>
    <row r="213" spans="1:6" ht="17">
      <c r="A213" s="16"/>
      <c r="B213" s="17"/>
      <c r="C213" s="17"/>
      <c r="D213" s="3" t="s">
        <v>1585</v>
      </c>
      <c r="E213" s="18"/>
      <c r="F213" s="4" t="s">
        <v>10</v>
      </c>
    </row>
    <row r="214" spans="1:6">
      <c r="A214" s="16">
        <v>107</v>
      </c>
      <c r="B214" s="17" t="str">
        <f t="shared" ref="B214" si="104">TEXT(C214, "mm:ss.00")</f>
        <v>04:10.70</v>
      </c>
      <c r="C214" s="17">
        <v>2.9016203703703704E-3</v>
      </c>
      <c r="D214" s="3" t="s">
        <v>1586</v>
      </c>
      <c r="E214" s="18">
        <v>2019</v>
      </c>
      <c r="F214" s="3" t="s">
        <v>254</v>
      </c>
    </row>
    <row r="215" spans="1:6" ht="17">
      <c r="A215" s="16"/>
      <c r="B215" s="17"/>
      <c r="C215" s="17"/>
      <c r="D215" s="3" t="s">
        <v>1587</v>
      </c>
      <c r="E215" s="18"/>
      <c r="F215" s="5">
        <v>43151</v>
      </c>
    </row>
    <row r="216" spans="1:6">
      <c r="A216" s="16">
        <v>108</v>
      </c>
      <c r="B216" s="17" t="str">
        <f t="shared" ref="B216" si="105">TEXT(C216, "mm:ss.00")</f>
        <v>04:10.75</v>
      </c>
      <c r="C216" s="17">
        <v>2.902199074074074E-3</v>
      </c>
      <c r="D216" s="3" t="s">
        <v>1588</v>
      </c>
      <c r="E216" s="18">
        <v>2018</v>
      </c>
      <c r="F216" s="3" t="s">
        <v>359</v>
      </c>
    </row>
    <row r="217" spans="1:6" ht="17">
      <c r="A217" s="16"/>
      <c r="B217" s="17"/>
      <c r="C217" s="17"/>
      <c r="D217" s="3" t="s">
        <v>1589</v>
      </c>
      <c r="E217" s="18"/>
      <c r="F217" s="5">
        <v>43098</v>
      </c>
    </row>
    <row r="218" spans="1:6">
      <c r="A218" s="16">
        <v>108</v>
      </c>
      <c r="B218" s="17" t="str">
        <f t="shared" ref="B218" si="106">TEXT(C218, "mm:ss.00")</f>
        <v>04:10.75</v>
      </c>
      <c r="C218" s="17">
        <v>2.902199074074074E-3</v>
      </c>
      <c r="D218" s="3" t="s">
        <v>1590</v>
      </c>
      <c r="E218" s="18">
        <v>2019</v>
      </c>
      <c r="F218" s="3" t="s">
        <v>1591</v>
      </c>
    </row>
    <row r="219" spans="1:6" ht="17">
      <c r="A219" s="16"/>
      <c r="B219" s="17"/>
      <c r="C219" s="17"/>
      <c r="D219" s="3" t="s">
        <v>1592</v>
      </c>
      <c r="E219" s="18"/>
      <c r="F219" s="5">
        <v>43151</v>
      </c>
    </row>
    <row r="220" spans="1:6">
      <c r="A220" s="16">
        <v>110</v>
      </c>
      <c r="B220" s="17" t="str">
        <f t="shared" ref="B220" si="107">TEXT(C220, "mm:ss.00")</f>
        <v>04:11.01</v>
      </c>
      <c r="C220" s="17">
        <v>2.9052083333333339E-3</v>
      </c>
      <c r="D220" s="3" t="s">
        <v>1593</v>
      </c>
      <c r="E220" s="18">
        <v>2018</v>
      </c>
      <c r="F220" s="3" t="s">
        <v>1594</v>
      </c>
    </row>
    <row r="221" spans="1:6" ht="17">
      <c r="A221" s="16"/>
      <c r="B221" s="17"/>
      <c r="C221" s="17"/>
      <c r="D221" s="3" t="s">
        <v>1422</v>
      </c>
      <c r="E221" s="18"/>
      <c r="F221" s="4" t="s">
        <v>95</v>
      </c>
    </row>
    <row r="222" spans="1:6">
      <c r="A222" s="16">
        <v>111</v>
      </c>
      <c r="B222" s="17" t="str">
        <f t="shared" ref="B222" si="108">TEXT(C222, "mm:ss.00")</f>
        <v>04:11.10</v>
      </c>
      <c r="C222" s="17">
        <v>2.9062499999999995E-3</v>
      </c>
      <c r="D222" s="3" t="s">
        <v>1595</v>
      </c>
      <c r="E222" s="18">
        <v>2018</v>
      </c>
      <c r="F222" s="3" t="s">
        <v>1345</v>
      </c>
    </row>
    <row r="223" spans="1:6" ht="17">
      <c r="A223" s="16"/>
      <c r="B223" s="17"/>
      <c r="C223" s="17"/>
      <c r="D223" s="3" t="s">
        <v>1478</v>
      </c>
      <c r="E223" s="18"/>
      <c r="F223" s="4" t="s">
        <v>95</v>
      </c>
    </row>
    <row r="224" spans="1:6">
      <c r="A224" s="16">
        <v>112</v>
      </c>
      <c r="B224" s="17" t="str">
        <f t="shared" ref="B224" si="109">TEXT(C224, "mm:ss.00")</f>
        <v>04:11.58</v>
      </c>
      <c r="C224" s="17">
        <v>2.9118055555555551E-3</v>
      </c>
      <c r="D224" s="3" t="s">
        <v>1596</v>
      </c>
      <c r="E224" s="18">
        <v>2018</v>
      </c>
      <c r="F224" s="3" t="s">
        <v>1597</v>
      </c>
    </row>
    <row r="225" spans="1:6" ht="17">
      <c r="A225" s="16"/>
      <c r="B225" s="17"/>
      <c r="C225" s="17"/>
      <c r="D225" s="3" t="s">
        <v>1530</v>
      </c>
      <c r="E225" s="18"/>
      <c r="F225" s="5">
        <v>43134</v>
      </c>
    </row>
    <row r="226" spans="1:6">
      <c r="A226" s="16">
        <v>113</v>
      </c>
      <c r="B226" s="17" t="str">
        <f t="shared" ref="B226" si="110">TEXT(C226, "mm:ss.00")</f>
        <v>04:11.60</v>
      </c>
      <c r="C226" s="17">
        <v>2.9120370370370372E-3</v>
      </c>
      <c r="D226" s="3" t="s">
        <v>1598</v>
      </c>
      <c r="E226" s="18">
        <v>2020</v>
      </c>
      <c r="F226" s="3" t="s">
        <v>1599</v>
      </c>
    </row>
    <row r="227" spans="1:6" ht="17">
      <c r="A227" s="16"/>
      <c r="B227" s="17"/>
      <c r="C227" s="17"/>
      <c r="D227" s="3" t="s">
        <v>1600</v>
      </c>
      <c r="E227" s="18"/>
      <c r="F227" s="4" t="s">
        <v>10</v>
      </c>
    </row>
    <row r="228" spans="1:6">
      <c r="A228" s="16">
        <v>114</v>
      </c>
      <c r="B228" s="17" t="str">
        <f t="shared" ref="B228" si="111">TEXT(C228, "mm:ss.00")</f>
        <v>04:11.70</v>
      </c>
      <c r="C228" s="17">
        <v>2.9131944444444444E-3</v>
      </c>
      <c r="D228" s="3" t="s">
        <v>1601</v>
      </c>
      <c r="E228" s="18">
        <v>2018</v>
      </c>
      <c r="F228" s="3" t="s">
        <v>1602</v>
      </c>
    </row>
    <row r="229" spans="1:6" ht="17">
      <c r="A229" s="16"/>
      <c r="B229" s="17"/>
      <c r="C229" s="17"/>
      <c r="D229" s="3" t="s">
        <v>1603</v>
      </c>
      <c r="E229" s="18"/>
      <c r="F229" s="5">
        <v>43141</v>
      </c>
    </row>
    <row r="230" spans="1:6">
      <c r="A230" s="16">
        <v>115</v>
      </c>
      <c r="B230" s="17" t="str">
        <f t="shared" ref="B230" si="112">TEXT(C230, "mm:ss.00")</f>
        <v>04:11.80</v>
      </c>
      <c r="C230" s="17">
        <v>2.9143518518518516E-3</v>
      </c>
      <c r="D230" s="3" t="s">
        <v>1604</v>
      </c>
      <c r="E230" s="18">
        <v>2018</v>
      </c>
      <c r="F230" s="3" t="s">
        <v>1605</v>
      </c>
    </row>
    <row r="231" spans="1:6" ht="17">
      <c r="A231" s="16"/>
      <c r="B231" s="17"/>
      <c r="C231" s="17"/>
      <c r="D231" s="3" t="s">
        <v>1606</v>
      </c>
      <c r="E231" s="18"/>
      <c r="F231" s="5">
        <v>43110</v>
      </c>
    </row>
    <row r="232" spans="1:6">
      <c r="A232" s="16">
        <v>116</v>
      </c>
      <c r="B232" s="17" t="str">
        <f t="shared" ref="B232" si="113">TEXT(C232, "mm:ss.00")</f>
        <v>04:11.82</v>
      </c>
      <c r="C232" s="17">
        <v>2.9145833333333333E-3</v>
      </c>
      <c r="D232" s="3" t="s">
        <v>1607</v>
      </c>
      <c r="E232" s="18">
        <v>2019</v>
      </c>
      <c r="F232" s="3" t="s">
        <v>1608</v>
      </c>
    </row>
    <row r="233" spans="1:6" ht="17">
      <c r="A233" s="16"/>
      <c r="B233" s="17"/>
      <c r="C233" s="17"/>
      <c r="D233" s="3" t="s">
        <v>1609</v>
      </c>
      <c r="E233" s="18"/>
      <c r="F233" s="4" t="s">
        <v>72</v>
      </c>
    </row>
    <row r="234" spans="1:6">
      <c r="A234" s="16">
        <v>117</v>
      </c>
      <c r="B234" s="17" t="str">
        <f t="shared" ref="B234" si="114">TEXT(C234, "mm:ss.00")</f>
        <v>04:11.83</v>
      </c>
      <c r="C234" s="17">
        <v>2.9146990740740743E-3</v>
      </c>
      <c r="D234" s="3" t="s">
        <v>1403</v>
      </c>
      <c r="E234" s="18">
        <v>2018</v>
      </c>
      <c r="F234" s="3" t="s">
        <v>1610</v>
      </c>
    </row>
    <row r="235" spans="1:6" ht="17">
      <c r="A235" s="16"/>
      <c r="B235" s="17"/>
      <c r="C235" s="17"/>
      <c r="D235" s="3" t="s">
        <v>1405</v>
      </c>
      <c r="E235" s="18"/>
      <c r="F235" s="5">
        <v>43110</v>
      </c>
    </row>
    <row r="236" spans="1:6">
      <c r="A236" s="16">
        <v>118</v>
      </c>
      <c r="B236" s="17" t="str">
        <f t="shared" ref="B236" si="115">TEXT(C236, "mm:ss.00")</f>
        <v>04:11.89</v>
      </c>
      <c r="C236" s="17">
        <v>2.9153935185185186E-3</v>
      </c>
      <c r="D236" s="3" t="s">
        <v>1611</v>
      </c>
      <c r="E236" s="18">
        <v>2019</v>
      </c>
      <c r="F236" s="3" t="s">
        <v>1612</v>
      </c>
    </row>
    <row r="237" spans="1:6" ht="17">
      <c r="A237" s="16"/>
      <c r="B237" s="17"/>
      <c r="C237" s="17"/>
      <c r="D237" s="3" t="s">
        <v>1613</v>
      </c>
      <c r="E237" s="18"/>
      <c r="F237" s="5">
        <v>43110</v>
      </c>
    </row>
    <row r="238" spans="1:6">
      <c r="A238" s="16">
        <v>119</v>
      </c>
      <c r="B238" s="17" t="str">
        <f t="shared" ref="B238" si="116">TEXT(C238, "mm:ss.00")</f>
        <v>04:12.15</v>
      </c>
      <c r="C238" s="17">
        <v>2.9184027777777771E-3</v>
      </c>
      <c r="D238" s="3" t="s">
        <v>1614</v>
      </c>
      <c r="E238" s="18">
        <v>2019</v>
      </c>
      <c r="F238" s="3" t="s">
        <v>1361</v>
      </c>
    </row>
    <row r="239" spans="1:6" ht="17">
      <c r="A239" s="16"/>
      <c r="B239" s="17"/>
      <c r="C239" s="17"/>
      <c r="D239" s="3" t="s">
        <v>71</v>
      </c>
      <c r="E239" s="18"/>
      <c r="F239" s="4" t="s">
        <v>95</v>
      </c>
    </row>
    <row r="240" spans="1:6">
      <c r="A240" s="16">
        <v>120</v>
      </c>
      <c r="B240" s="17" t="str">
        <f t="shared" ref="B240" si="117">TEXT(C240, "mm:ss.00")</f>
        <v>04:12.26</v>
      </c>
      <c r="C240" s="17">
        <v>2.9196759259259263E-3</v>
      </c>
      <c r="D240" s="3" t="s">
        <v>1615</v>
      </c>
      <c r="E240" s="18">
        <v>2018</v>
      </c>
      <c r="F240" s="3" t="s">
        <v>1616</v>
      </c>
    </row>
    <row r="241" spans="1:6" ht="17">
      <c r="A241" s="16"/>
      <c r="B241" s="17"/>
      <c r="C241" s="17"/>
      <c r="D241" s="3" t="s">
        <v>1617</v>
      </c>
      <c r="E241" s="18"/>
      <c r="F241" s="4" t="s">
        <v>10</v>
      </c>
    </row>
    <row r="242" spans="1:6">
      <c r="A242" s="16">
        <v>121</v>
      </c>
      <c r="B242" s="17" t="str">
        <f t="shared" ref="B242" si="118">TEXT(C242, "mm:ss.00")</f>
        <v>04:12.27</v>
      </c>
      <c r="C242" s="17">
        <v>2.9197916666666673E-3</v>
      </c>
      <c r="D242" s="3" t="s">
        <v>1618</v>
      </c>
      <c r="E242" s="18">
        <v>2018</v>
      </c>
      <c r="F242" s="3" t="s">
        <v>1619</v>
      </c>
    </row>
    <row r="243" spans="1:6" ht="17">
      <c r="A243" s="16"/>
      <c r="B243" s="17"/>
      <c r="C243" s="17"/>
      <c r="D243" s="3" t="s">
        <v>145</v>
      </c>
      <c r="E243" s="18"/>
      <c r="F243" s="5">
        <v>43139</v>
      </c>
    </row>
    <row r="244" spans="1:6">
      <c r="A244" s="16">
        <v>122</v>
      </c>
      <c r="B244" s="17" t="str">
        <f t="shared" ref="B244" si="119">TEXT(C244, "mm:ss.00")</f>
        <v>04:12.34</v>
      </c>
      <c r="C244" s="17">
        <v>2.9206018518518517E-3</v>
      </c>
      <c r="D244" s="3" t="s">
        <v>1620</v>
      </c>
      <c r="E244" s="18">
        <v>2018</v>
      </c>
      <c r="F244" s="3" t="s">
        <v>1621</v>
      </c>
    </row>
    <row r="245" spans="1:6" ht="17">
      <c r="A245" s="16"/>
      <c r="B245" s="17"/>
      <c r="C245" s="17"/>
      <c r="D245" s="3" t="s">
        <v>1622</v>
      </c>
      <c r="E245" s="18"/>
      <c r="F245" s="5">
        <v>43128</v>
      </c>
    </row>
    <row r="246" spans="1:6">
      <c r="A246" s="16">
        <v>123</v>
      </c>
      <c r="B246" s="17" t="str">
        <f t="shared" ref="B246" si="120">TEXT(C246, "mm:ss.00")</f>
        <v>04:12.35</v>
      </c>
      <c r="C246" s="17">
        <v>2.9207175925925928E-3</v>
      </c>
      <c r="D246" s="3" t="s">
        <v>1623</v>
      </c>
      <c r="E246" s="18">
        <v>2019</v>
      </c>
      <c r="F246" s="3" t="s">
        <v>1624</v>
      </c>
    </row>
    <row r="247" spans="1:6" ht="17">
      <c r="A247" s="16"/>
      <c r="B247" s="17"/>
      <c r="C247" s="17"/>
      <c r="D247" s="3" t="s">
        <v>1481</v>
      </c>
      <c r="E247" s="18"/>
      <c r="F247" s="4" t="s">
        <v>95</v>
      </c>
    </row>
    <row r="248" spans="1:6">
      <c r="A248" s="16">
        <v>124</v>
      </c>
      <c r="B248" s="17" t="str">
        <f t="shared" ref="B248" si="121">TEXT(C248, "mm:ss.00")</f>
        <v>04:12.41</v>
      </c>
      <c r="C248" s="17">
        <v>2.9214120370370366E-3</v>
      </c>
      <c r="D248" s="3" t="s">
        <v>1625</v>
      </c>
      <c r="E248" s="18">
        <v>2018</v>
      </c>
      <c r="F248" s="3" t="s">
        <v>1626</v>
      </c>
    </row>
    <row r="249" spans="1:6" ht="17">
      <c r="A249" s="16"/>
      <c r="B249" s="17"/>
      <c r="C249" s="17"/>
      <c r="D249" s="3" t="s">
        <v>1627</v>
      </c>
      <c r="E249" s="18"/>
      <c r="F249" s="4" t="s">
        <v>72</v>
      </c>
    </row>
    <row r="250" spans="1:6">
      <c r="A250" s="16">
        <v>125</v>
      </c>
      <c r="B250" s="17" t="str">
        <f t="shared" ref="B250" si="122">TEXT(C250, "mm:ss.00")</f>
        <v>04:12.81</v>
      </c>
      <c r="C250" s="17">
        <v>2.9260416666666666E-3</v>
      </c>
      <c r="D250" s="3" t="s">
        <v>1628</v>
      </c>
      <c r="E250" s="18">
        <v>2019</v>
      </c>
      <c r="F250" s="3" t="s">
        <v>1629</v>
      </c>
    </row>
    <row r="251" spans="1:6" ht="17">
      <c r="A251" s="16"/>
      <c r="B251" s="17"/>
      <c r="C251" s="17"/>
      <c r="D251" s="3" t="s">
        <v>1630</v>
      </c>
      <c r="E251" s="18"/>
      <c r="F251" s="5">
        <v>43151</v>
      </c>
    </row>
    <row r="252" spans="1:6">
      <c r="A252" s="16">
        <v>126</v>
      </c>
      <c r="B252" s="17" t="str">
        <f t="shared" ref="B252" si="123">TEXT(C252, "mm:ss.00")</f>
        <v>04:12.86</v>
      </c>
      <c r="C252" s="17">
        <v>2.9266203703703707E-3</v>
      </c>
      <c r="D252" s="3" t="s">
        <v>440</v>
      </c>
      <c r="E252" s="18">
        <v>2018</v>
      </c>
      <c r="F252" s="3" t="s">
        <v>1631</v>
      </c>
    </row>
    <row r="253" spans="1:6" ht="17">
      <c r="A253" s="16"/>
      <c r="B253" s="17"/>
      <c r="C253" s="17"/>
      <c r="D253" s="3" t="s">
        <v>442</v>
      </c>
      <c r="E253" s="18"/>
      <c r="F253" s="5">
        <v>43121</v>
      </c>
    </row>
    <row r="254" spans="1:6">
      <c r="A254" s="16">
        <v>127</v>
      </c>
      <c r="B254" s="17" t="str">
        <f t="shared" ref="B254" si="124">TEXT(C254, "mm:ss.00")</f>
        <v>04:13.00</v>
      </c>
      <c r="C254" s="17">
        <v>2.9282407407407412E-3</v>
      </c>
      <c r="D254" s="3" t="s">
        <v>1632</v>
      </c>
      <c r="E254" s="18">
        <v>2018</v>
      </c>
      <c r="F254" s="3" t="s">
        <v>1633</v>
      </c>
    </row>
    <row r="255" spans="1:6" ht="17">
      <c r="A255" s="16"/>
      <c r="B255" s="17"/>
      <c r="C255" s="17"/>
      <c r="D255" s="3" t="s">
        <v>1634</v>
      </c>
      <c r="E255" s="18"/>
      <c r="F255" s="5">
        <v>43127</v>
      </c>
    </row>
    <row r="256" spans="1:6">
      <c r="A256" s="16">
        <v>128</v>
      </c>
      <c r="B256" s="17" t="str">
        <f t="shared" ref="B256" si="125">TEXT(C256, "mm:ss.00")</f>
        <v>04:13.05</v>
      </c>
      <c r="C256" s="17">
        <v>2.9288194444444444E-3</v>
      </c>
      <c r="D256" s="3" t="s">
        <v>1635</v>
      </c>
      <c r="E256" s="18">
        <v>2018</v>
      </c>
      <c r="F256" s="3" t="s">
        <v>1636</v>
      </c>
    </row>
    <row r="257" spans="1:6" ht="17">
      <c r="A257" s="16"/>
      <c r="B257" s="17"/>
      <c r="C257" s="17"/>
      <c r="D257" s="3" t="s">
        <v>186</v>
      </c>
      <c r="E257" s="18"/>
      <c r="F257" s="5">
        <v>43085</v>
      </c>
    </row>
    <row r="258" spans="1:6">
      <c r="A258" s="16">
        <v>129</v>
      </c>
      <c r="B258" s="17" t="str">
        <f t="shared" ref="B258" si="126">TEXT(C258, "mm:ss.00")</f>
        <v>04:13.08</v>
      </c>
      <c r="C258" s="17">
        <v>2.9291666666666667E-3</v>
      </c>
      <c r="D258" s="3" t="s">
        <v>1637</v>
      </c>
      <c r="E258" s="18">
        <v>2019</v>
      </c>
      <c r="F258" s="3" t="s">
        <v>242</v>
      </c>
    </row>
    <row r="259" spans="1:6" ht="17">
      <c r="A259" s="16"/>
      <c r="B259" s="17"/>
      <c r="C259" s="17"/>
      <c r="D259" s="3" t="s">
        <v>1355</v>
      </c>
      <c r="E259" s="18"/>
      <c r="F259" s="4" t="s">
        <v>10</v>
      </c>
    </row>
    <row r="260" spans="1:6">
      <c r="A260" s="16">
        <v>130</v>
      </c>
      <c r="B260" s="17" t="str">
        <f t="shared" ref="B260" si="127">TEXT(C260, "mm:ss.00")</f>
        <v>04:13.11</v>
      </c>
      <c r="C260" s="17">
        <v>2.9295138888888891E-3</v>
      </c>
      <c r="D260" s="3" t="s">
        <v>1638</v>
      </c>
      <c r="E260" s="18">
        <v>2018</v>
      </c>
      <c r="F260" s="3" t="s">
        <v>1639</v>
      </c>
    </row>
    <row r="261" spans="1:6" ht="17">
      <c r="A261" s="16"/>
      <c r="B261" s="17"/>
      <c r="C261" s="17"/>
      <c r="D261" s="3" t="s">
        <v>1640</v>
      </c>
      <c r="E261" s="18"/>
      <c r="F261" s="5">
        <v>43098</v>
      </c>
    </row>
    <row r="262" spans="1:6">
      <c r="A262" s="16">
        <v>131</v>
      </c>
      <c r="B262" s="17" t="str">
        <f t="shared" ref="B262" si="128">TEXT(C262, "mm:ss.00")</f>
        <v>04:13.15</v>
      </c>
      <c r="C262" s="17">
        <v>2.9299768518518516E-3</v>
      </c>
      <c r="D262" s="3" t="s">
        <v>1641</v>
      </c>
      <c r="E262" s="18">
        <v>2018</v>
      </c>
      <c r="F262" s="3" t="s">
        <v>1642</v>
      </c>
    </row>
    <row r="263" spans="1:6" ht="17">
      <c r="A263" s="16"/>
      <c r="B263" s="17"/>
      <c r="C263" s="17"/>
      <c r="D263" s="3" t="s">
        <v>906</v>
      </c>
      <c r="E263" s="18"/>
      <c r="F263" s="5">
        <v>43134</v>
      </c>
    </row>
    <row r="264" spans="1:6">
      <c r="A264" s="16">
        <v>132</v>
      </c>
      <c r="B264" s="17" t="str">
        <f t="shared" ref="B264" si="129">TEXT(C264, "mm:ss.00")</f>
        <v>04:13.20</v>
      </c>
      <c r="C264" s="17">
        <v>2.9305555555555556E-3</v>
      </c>
      <c r="D264" s="3" t="s">
        <v>1643</v>
      </c>
      <c r="E264" s="18">
        <v>2019</v>
      </c>
      <c r="F264" s="3" t="s">
        <v>1644</v>
      </c>
    </row>
    <row r="265" spans="1:6" ht="17">
      <c r="A265" s="16"/>
      <c r="B265" s="17"/>
      <c r="C265" s="17"/>
      <c r="D265" s="3" t="s">
        <v>372</v>
      </c>
      <c r="E265" s="18"/>
      <c r="F265" s="5">
        <v>43149</v>
      </c>
    </row>
    <row r="266" spans="1:6">
      <c r="A266" s="16">
        <v>133</v>
      </c>
      <c r="B266" s="17" t="str">
        <f t="shared" ref="B266" si="130">TEXT(C266, "mm:ss.00")</f>
        <v>04:13.37</v>
      </c>
      <c r="C266" s="17">
        <v>2.9325231481481476E-3</v>
      </c>
      <c r="D266" s="3" t="s">
        <v>1645</v>
      </c>
      <c r="E266" s="18">
        <v>2020</v>
      </c>
      <c r="F266" s="3" t="s">
        <v>1646</v>
      </c>
    </row>
    <row r="267" spans="1:6" ht="17">
      <c r="A267" s="16"/>
      <c r="B267" s="17"/>
      <c r="C267" s="17"/>
      <c r="D267" s="3" t="s">
        <v>1647</v>
      </c>
      <c r="E267" s="18"/>
      <c r="F267" s="5">
        <v>43141</v>
      </c>
    </row>
    <row r="268" spans="1:6">
      <c r="A268" s="16">
        <v>134</v>
      </c>
      <c r="B268" s="17" t="str">
        <f t="shared" ref="B268" si="131">TEXT(C268, "mm:ss.00")</f>
        <v>04:13.41</v>
      </c>
      <c r="C268" s="17">
        <v>2.9329861111111106E-3</v>
      </c>
      <c r="D268" s="3" t="s">
        <v>1648</v>
      </c>
      <c r="E268" s="18">
        <v>2019</v>
      </c>
      <c r="F268" s="3" t="s">
        <v>1649</v>
      </c>
    </row>
    <row r="269" spans="1:6" ht="17">
      <c r="A269" s="16"/>
      <c r="B269" s="17"/>
      <c r="C269" s="17"/>
      <c r="D269" s="3" t="s">
        <v>1647</v>
      </c>
      <c r="E269" s="18"/>
      <c r="F269" s="5">
        <v>43127</v>
      </c>
    </row>
    <row r="270" spans="1:6">
      <c r="A270" s="16">
        <v>135</v>
      </c>
      <c r="B270" s="17" t="str">
        <f t="shared" ref="B270" si="132">TEXT(C270, "mm:ss.00")</f>
        <v>04:13.49</v>
      </c>
      <c r="C270" s="17">
        <v>2.9339120370370374E-3</v>
      </c>
      <c r="D270" s="3" t="s">
        <v>1650</v>
      </c>
      <c r="E270" s="18">
        <v>2020</v>
      </c>
      <c r="F270" s="3" t="s">
        <v>1651</v>
      </c>
    </row>
    <row r="271" spans="1:6" ht="17">
      <c r="A271" s="16"/>
      <c r="B271" s="17"/>
      <c r="C271" s="17"/>
      <c r="D271" s="3" t="s">
        <v>675</v>
      </c>
      <c r="E271" s="18"/>
      <c r="F271" s="4" t="s">
        <v>95</v>
      </c>
    </row>
    <row r="272" spans="1:6">
      <c r="A272" s="16">
        <v>136</v>
      </c>
      <c r="B272" s="17" t="str">
        <f t="shared" ref="B272" si="133">TEXT(C272, "mm:ss.00")</f>
        <v>04:13.65</v>
      </c>
      <c r="C272" s="17">
        <v>2.9357638888888888E-3</v>
      </c>
      <c r="D272" s="3" t="s">
        <v>1652</v>
      </c>
      <c r="E272" s="18">
        <v>2018</v>
      </c>
      <c r="F272" s="3" t="s">
        <v>427</v>
      </c>
    </row>
    <row r="273" spans="1:6" ht="17">
      <c r="A273" s="16"/>
      <c r="B273" s="17"/>
      <c r="C273" s="17"/>
      <c r="D273" s="3" t="s">
        <v>1653</v>
      </c>
      <c r="E273" s="18"/>
      <c r="F273" s="4" t="s">
        <v>10</v>
      </c>
    </row>
    <row r="274" spans="1:6">
      <c r="A274" s="16">
        <v>137</v>
      </c>
      <c r="B274" s="17" t="str">
        <f t="shared" ref="B274" si="134">TEXT(C274, "mm:ss.00")</f>
        <v>04:13.84</v>
      </c>
      <c r="C274" s="17">
        <v>2.9379629629629634E-3</v>
      </c>
      <c r="D274" s="3" t="s">
        <v>1654</v>
      </c>
      <c r="E274" s="18">
        <v>2020</v>
      </c>
      <c r="F274" s="3" t="s">
        <v>1655</v>
      </c>
    </row>
    <row r="275" spans="1:6" ht="17">
      <c r="A275" s="16"/>
      <c r="B275" s="17"/>
      <c r="C275" s="17"/>
      <c r="D275" s="3" t="s">
        <v>1656</v>
      </c>
      <c r="E275" s="18"/>
      <c r="F275" s="5">
        <v>43110</v>
      </c>
    </row>
    <row r="276" spans="1:6">
      <c r="A276" s="16">
        <v>138</v>
      </c>
      <c r="B276" s="17" t="str">
        <f t="shared" ref="B276" si="135">TEXT(C276, "mm:ss.00")</f>
        <v>04:14.02</v>
      </c>
      <c r="C276" s="17">
        <v>2.9400462962962961E-3</v>
      </c>
      <c r="D276" s="3" t="s">
        <v>1657</v>
      </c>
      <c r="E276" s="18">
        <v>2018</v>
      </c>
      <c r="F276" s="3" t="s">
        <v>1658</v>
      </c>
    </row>
    <row r="277" spans="1:6" ht="17">
      <c r="A277" s="16"/>
      <c r="B277" s="17"/>
      <c r="C277" s="17"/>
      <c r="D277" s="3" t="s">
        <v>1533</v>
      </c>
      <c r="E277" s="18"/>
      <c r="F277" s="5">
        <v>43135</v>
      </c>
    </row>
    <row r="278" spans="1:6">
      <c r="A278" s="16">
        <v>139</v>
      </c>
      <c r="B278" s="17" t="str">
        <f t="shared" ref="B278" si="136">TEXT(C278, "mm:ss.00")</f>
        <v>04:14.06</v>
      </c>
      <c r="C278" s="17">
        <v>2.9405092592592595E-3</v>
      </c>
      <c r="D278" s="3" t="s">
        <v>1659</v>
      </c>
      <c r="E278" s="18">
        <v>2019</v>
      </c>
      <c r="F278" s="3" t="s">
        <v>1660</v>
      </c>
    </row>
    <row r="279" spans="1:6" ht="17">
      <c r="A279" s="16"/>
      <c r="B279" s="17"/>
      <c r="C279" s="17"/>
      <c r="D279" s="3" t="s">
        <v>128</v>
      </c>
      <c r="E279" s="18"/>
      <c r="F279" s="4" t="s">
        <v>95</v>
      </c>
    </row>
    <row r="280" spans="1:6">
      <c r="A280" s="16">
        <v>139</v>
      </c>
      <c r="B280" s="17" t="str">
        <f t="shared" ref="B280" si="137">TEXT(C280, "mm:ss.00")</f>
        <v>04:14.06</v>
      </c>
      <c r="C280" s="17">
        <v>2.9405092592592595E-3</v>
      </c>
      <c r="D280" s="3" t="s">
        <v>1661</v>
      </c>
      <c r="E280" s="18">
        <v>2019</v>
      </c>
      <c r="F280" s="3" t="s">
        <v>1662</v>
      </c>
    </row>
    <row r="281" spans="1:6" ht="17">
      <c r="A281" s="16"/>
      <c r="B281" s="17"/>
      <c r="C281" s="17"/>
      <c r="D281" s="3" t="s">
        <v>1540</v>
      </c>
      <c r="E281" s="18"/>
      <c r="F281" s="5">
        <v>43110</v>
      </c>
    </row>
    <row r="282" spans="1:6">
      <c r="A282" s="16">
        <v>141</v>
      </c>
      <c r="B282" s="17" t="str">
        <f t="shared" ref="B282" si="138">TEXT(C282, "mm:ss.00")</f>
        <v>04:14.09</v>
      </c>
      <c r="C282" s="17">
        <v>2.9408564814814818E-3</v>
      </c>
      <c r="D282" s="3" t="s">
        <v>139</v>
      </c>
      <c r="E282" s="18">
        <v>2019</v>
      </c>
      <c r="F282" s="3" t="s">
        <v>175</v>
      </c>
    </row>
    <row r="283" spans="1:6" ht="17">
      <c r="A283" s="16"/>
      <c r="B283" s="17"/>
      <c r="C283" s="17"/>
      <c r="D283" s="3" t="s">
        <v>28</v>
      </c>
      <c r="E283" s="18"/>
      <c r="F283" s="5">
        <v>43107</v>
      </c>
    </row>
    <row r="284" spans="1:6">
      <c r="A284" s="16">
        <v>142</v>
      </c>
      <c r="B284" s="17" t="str">
        <f t="shared" ref="B284" si="139">TEXT(C284, "mm:ss.00")</f>
        <v>04:14.10</v>
      </c>
      <c r="C284" s="17">
        <v>2.9409722222222229E-3</v>
      </c>
      <c r="D284" s="3" t="s">
        <v>797</v>
      </c>
      <c r="E284" s="18">
        <v>2018</v>
      </c>
      <c r="F284" s="3" t="s">
        <v>1663</v>
      </c>
    </row>
    <row r="285" spans="1:6" ht="17">
      <c r="A285" s="16"/>
      <c r="B285" s="17"/>
      <c r="C285" s="17"/>
      <c r="D285" s="3" t="s">
        <v>799</v>
      </c>
      <c r="E285" s="18"/>
      <c r="F285" s="4" t="s">
        <v>95</v>
      </c>
    </row>
    <row r="286" spans="1:6">
      <c r="A286" s="16">
        <v>143</v>
      </c>
      <c r="B286" s="17" t="str">
        <f t="shared" ref="B286" si="140">TEXT(C286, "mm:ss.00")</f>
        <v>04:14.11</v>
      </c>
      <c r="C286" s="17">
        <v>2.9410879629629626E-3</v>
      </c>
      <c r="D286" s="3" t="s">
        <v>1664</v>
      </c>
      <c r="E286" s="18">
        <v>2019</v>
      </c>
      <c r="F286" s="3" t="s">
        <v>1665</v>
      </c>
    </row>
    <row r="287" spans="1:6" ht="17">
      <c r="A287" s="16"/>
      <c r="B287" s="17"/>
      <c r="C287" s="17"/>
      <c r="D287" s="3" t="s">
        <v>1249</v>
      </c>
      <c r="E287" s="18"/>
      <c r="F287" s="5">
        <v>43110</v>
      </c>
    </row>
    <row r="288" spans="1:6">
      <c r="A288" s="16">
        <v>144</v>
      </c>
      <c r="B288" s="17" t="str">
        <f t="shared" ref="B288" si="141">TEXT(C288, "mm:ss.00")</f>
        <v>04:14.14</v>
      </c>
      <c r="C288" s="17">
        <v>2.9414351851851854E-3</v>
      </c>
      <c r="D288" s="3" t="s">
        <v>1666</v>
      </c>
      <c r="E288" s="18">
        <v>2018</v>
      </c>
      <c r="F288" s="3" t="s">
        <v>609</v>
      </c>
    </row>
    <row r="289" spans="1:6" ht="17">
      <c r="A289" s="16"/>
      <c r="B289" s="17"/>
      <c r="C289" s="17"/>
      <c r="D289" s="3" t="s">
        <v>852</v>
      </c>
      <c r="E289" s="18"/>
      <c r="F289" s="5">
        <v>43151</v>
      </c>
    </row>
    <row r="290" spans="1:6">
      <c r="A290" s="16">
        <v>145</v>
      </c>
      <c r="B290" s="17" t="str">
        <f t="shared" ref="B290" si="142">TEXT(C290, "mm:ss.00")</f>
        <v>04:14.15</v>
      </c>
      <c r="C290" s="17">
        <v>2.941550925925926E-3</v>
      </c>
      <c r="D290" s="3" t="s">
        <v>1667</v>
      </c>
      <c r="E290" s="18">
        <v>2019</v>
      </c>
      <c r="F290" s="3" t="s">
        <v>1668</v>
      </c>
    </row>
    <row r="291" spans="1:6" ht="17">
      <c r="A291" s="16"/>
      <c r="B291" s="17"/>
      <c r="C291" s="17"/>
      <c r="D291" s="3" t="s">
        <v>1530</v>
      </c>
      <c r="E291" s="18"/>
      <c r="F291" s="5">
        <v>43080</v>
      </c>
    </row>
    <row r="292" spans="1:6">
      <c r="A292" s="16">
        <v>146</v>
      </c>
      <c r="B292" s="17" t="str">
        <f t="shared" ref="B292" si="143">TEXT(C292, "mm:ss.00")</f>
        <v>04:14.18</v>
      </c>
      <c r="C292" s="17">
        <v>2.9418981481481483E-3</v>
      </c>
      <c r="D292" s="3" t="s">
        <v>1669</v>
      </c>
      <c r="E292" s="18">
        <v>2018</v>
      </c>
      <c r="F292" s="3" t="s">
        <v>1670</v>
      </c>
    </row>
    <row r="293" spans="1:6" ht="17">
      <c r="A293" s="16"/>
      <c r="B293" s="17"/>
      <c r="C293" s="17"/>
      <c r="D293" s="3" t="s">
        <v>1671</v>
      </c>
      <c r="E293" s="18"/>
      <c r="F293" s="5">
        <v>43134</v>
      </c>
    </row>
    <row r="294" spans="1:6">
      <c r="A294" s="16">
        <v>147</v>
      </c>
      <c r="B294" s="17" t="str">
        <f t="shared" ref="B294" si="144">TEXT(C294, "mm:ss.00")</f>
        <v>04:14.21</v>
      </c>
      <c r="C294" s="17">
        <v>2.9422453703703707E-3</v>
      </c>
      <c r="D294" s="3" t="s">
        <v>1672</v>
      </c>
      <c r="E294" s="18">
        <v>2018</v>
      </c>
      <c r="F294" s="3" t="s">
        <v>1673</v>
      </c>
    </row>
    <row r="295" spans="1:6" ht="17">
      <c r="A295" s="16"/>
      <c r="B295" s="17"/>
      <c r="C295" s="17"/>
      <c r="D295" s="3" t="s">
        <v>709</v>
      </c>
      <c r="E295" s="18"/>
      <c r="F295" s="4" t="s">
        <v>95</v>
      </c>
    </row>
    <row r="296" spans="1:6">
      <c r="A296" s="16">
        <v>148</v>
      </c>
      <c r="B296" s="17" t="str">
        <f t="shared" ref="B296" si="145">TEXT(C296, "mm:ss.00")</f>
        <v>04:14.28</v>
      </c>
      <c r="C296" s="17">
        <v>2.9430555555555551E-3</v>
      </c>
      <c r="D296" s="3" t="s">
        <v>1674</v>
      </c>
      <c r="E296" s="18">
        <v>2018</v>
      </c>
      <c r="F296" s="3" t="s">
        <v>1675</v>
      </c>
    </row>
    <row r="297" spans="1:6" ht="17">
      <c r="A297" s="16"/>
      <c r="B297" s="17"/>
      <c r="C297" s="17"/>
      <c r="D297" s="3" t="s">
        <v>1015</v>
      </c>
      <c r="E297" s="18"/>
      <c r="F297" s="5">
        <v>43134</v>
      </c>
    </row>
    <row r="298" spans="1:6">
      <c r="A298" s="16">
        <v>149</v>
      </c>
      <c r="B298" s="17" t="str">
        <f t="shared" ref="B298" si="146">TEXT(C298, "mm:ss.00")</f>
        <v>04:14.28</v>
      </c>
      <c r="C298" s="17">
        <v>2.9430555555555551E-3</v>
      </c>
      <c r="D298" s="3" t="s">
        <v>1676</v>
      </c>
      <c r="E298" s="18">
        <v>2018</v>
      </c>
      <c r="F298" s="3" t="s">
        <v>1677</v>
      </c>
    </row>
    <row r="299" spans="1:6" ht="17">
      <c r="A299" s="16"/>
      <c r="B299" s="17"/>
      <c r="C299" s="17"/>
      <c r="D299" s="3" t="s">
        <v>1678</v>
      </c>
      <c r="E299" s="18"/>
      <c r="F299" s="4" t="s">
        <v>10</v>
      </c>
    </row>
    <row r="300" spans="1:6">
      <c r="A300" s="16">
        <v>150</v>
      </c>
      <c r="B300" s="17" t="str">
        <f t="shared" ref="B300" si="147">TEXT(C300, "mm:ss.00")</f>
        <v>04:14.30</v>
      </c>
      <c r="C300" s="17">
        <v>2.9432870370370372E-3</v>
      </c>
      <c r="D300" s="3" t="s">
        <v>1679</v>
      </c>
      <c r="E300" s="18">
        <v>2018</v>
      </c>
      <c r="F300" s="3" t="s">
        <v>1680</v>
      </c>
    </row>
    <row r="301" spans="1:6" ht="17">
      <c r="A301" s="16"/>
      <c r="B301" s="17"/>
      <c r="C301" s="17"/>
      <c r="D301" s="3" t="s">
        <v>1681</v>
      </c>
      <c r="E301" s="18"/>
      <c r="F301" s="5">
        <v>43135</v>
      </c>
    </row>
    <row r="302" spans="1:6">
      <c r="A302" s="16">
        <v>150</v>
      </c>
      <c r="B302" s="17" t="str">
        <f t="shared" ref="B302" si="148">TEXT(C302, "mm:ss.00")</f>
        <v>04:14.30</v>
      </c>
      <c r="C302" s="17">
        <v>2.9432870370370372E-3</v>
      </c>
      <c r="D302" s="3" t="s">
        <v>123</v>
      </c>
      <c r="E302" s="18">
        <v>2019</v>
      </c>
      <c r="F302" s="3" t="s">
        <v>1682</v>
      </c>
    </row>
    <row r="303" spans="1:6" ht="17">
      <c r="A303" s="16"/>
      <c r="B303" s="17"/>
      <c r="C303" s="17"/>
      <c r="D303" s="3" t="s">
        <v>125</v>
      </c>
      <c r="E303" s="18"/>
      <c r="F303" s="4" t="s">
        <v>95</v>
      </c>
    </row>
    <row r="304" spans="1:6">
      <c r="A304" s="16">
        <v>152</v>
      </c>
      <c r="B304" s="17" t="str">
        <f t="shared" ref="B304" si="149">TEXT(C304, "mm:ss.00")</f>
        <v>04:14.49</v>
      </c>
      <c r="C304" s="17">
        <v>2.945486111111111E-3</v>
      </c>
      <c r="D304" s="3" t="s">
        <v>1683</v>
      </c>
      <c r="E304" s="18">
        <v>2018</v>
      </c>
      <c r="F304" s="3" t="s">
        <v>1684</v>
      </c>
    </row>
    <row r="305" spans="1:6" ht="17">
      <c r="A305" s="16"/>
      <c r="B305" s="17"/>
      <c r="C305" s="17"/>
      <c r="D305" s="3" t="s">
        <v>186</v>
      </c>
      <c r="E305" s="18"/>
      <c r="F305" s="5">
        <v>43085</v>
      </c>
    </row>
    <row r="306" spans="1:6">
      <c r="A306" s="16">
        <v>153</v>
      </c>
      <c r="B306" s="17" t="str">
        <f t="shared" ref="B306" si="150">TEXT(C306, "mm:ss.00")</f>
        <v>04:14.56</v>
      </c>
      <c r="C306" s="17">
        <v>2.9462962962962963E-3</v>
      </c>
      <c r="D306" s="3" t="s">
        <v>850</v>
      </c>
      <c r="E306" s="18">
        <v>2018</v>
      </c>
      <c r="F306" s="3" t="s">
        <v>1685</v>
      </c>
    </row>
    <row r="307" spans="1:6" ht="17">
      <c r="A307" s="16"/>
      <c r="B307" s="17"/>
      <c r="C307" s="17"/>
      <c r="D307" s="3" t="s">
        <v>852</v>
      </c>
      <c r="E307" s="18"/>
      <c r="F307" s="4" t="s">
        <v>95</v>
      </c>
    </row>
    <row r="308" spans="1:6">
      <c r="A308" s="16">
        <v>153</v>
      </c>
      <c r="B308" s="17" t="str">
        <f t="shared" ref="B308" si="151">TEXT(C308, "mm:ss.00")</f>
        <v>04:14.56</v>
      </c>
      <c r="C308" s="17">
        <v>2.9462962962962963E-3</v>
      </c>
      <c r="D308" s="3" t="s">
        <v>1686</v>
      </c>
      <c r="E308" s="18">
        <v>2018</v>
      </c>
      <c r="F308" s="3" t="s">
        <v>1687</v>
      </c>
    </row>
    <row r="309" spans="1:6" ht="17">
      <c r="A309" s="16"/>
      <c r="B309" s="17"/>
      <c r="C309" s="17"/>
      <c r="D309" s="3" t="s">
        <v>799</v>
      </c>
      <c r="E309" s="18"/>
      <c r="F309" s="4" t="s">
        <v>95</v>
      </c>
    </row>
    <row r="310" spans="1:6">
      <c r="A310" s="16">
        <v>155</v>
      </c>
      <c r="B310" s="17" t="str">
        <f t="shared" ref="B310" si="152">TEXT(C310, "mm:ss.00")</f>
        <v>04:14.82</v>
      </c>
      <c r="C310" s="17">
        <v>2.9493055555555557E-3</v>
      </c>
      <c r="D310" s="3" t="s">
        <v>376</v>
      </c>
      <c r="E310" s="18">
        <v>2018</v>
      </c>
      <c r="F310" s="3" t="s">
        <v>1688</v>
      </c>
    </row>
    <row r="311" spans="1:6" ht="17">
      <c r="A311" s="16"/>
      <c r="B311" s="17"/>
      <c r="C311" s="17"/>
      <c r="D311" s="3" t="s">
        <v>378</v>
      </c>
      <c r="E311" s="18"/>
      <c r="F311" s="5">
        <v>43084</v>
      </c>
    </row>
    <row r="312" spans="1:6">
      <c r="A312" s="16">
        <v>156</v>
      </c>
      <c r="B312" s="17" t="str">
        <f t="shared" ref="B312" si="153">TEXT(C312, "mm:ss.00")</f>
        <v>04:14.93</v>
      </c>
      <c r="C312" s="17">
        <v>2.950578703703704E-3</v>
      </c>
      <c r="D312" s="3" t="s">
        <v>1689</v>
      </c>
      <c r="E312" s="18">
        <v>2020</v>
      </c>
      <c r="F312" s="3" t="s">
        <v>1690</v>
      </c>
    </row>
    <row r="313" spans="1:6" ht="17">
      <c r="A313" s="16"/>
      <c r="B313" s="17"/>
      <c r="C313" s="17"/>
      <c r="D313" s="3" t="s">
        <v>1691</v>
      </c>
      <c r="E313" s="18"/>
      <c r="F313" s="5">
        <v>43135</v>
      </c>
    </row>
    <row r="314" spans="1:6">
      <c r="A314" s="16">
        <v>157</v>
      </c>
      <c r="B314" s="17" t="str">
        <f t="shared" ref="B314" si="154">TEXT(C314, "mm:ss.00")</f>
        <v>04:15.04</v>
      </c>
      <c r="C314" s="17">
        <v>2.9518518518518518E-3</v>
      </c>
      <c r="D314" s="3" t="s">
        <v>1692</v>
      </c>
      <c r="E314" s="18">
        <v>2019</v>
      </c>
      <c r="F314" s="3" t="s">
        <v>1693</v>
      </c>
    </row>
    <row r="315" spans="1:6" ht="17">
      <c r="A315" s="16"/>
      <c r="B315" s="17"/>
      <c r="C315" s="17"/>
      <c r="D315" s="3" t="s">
        <v>852</v>
      </c>
      <c r="E315" s="18"/>
      <c r="F315" s="5">
        <v>43110</v>
      </c>
    </row>
    <row r="316" spans="1:6">
      <c r="A316" s="16">
        <v>158</v>
      </c>
      <c r="B316" s="17" t="str">
        <f t="shared" ref="B316" si="155">TEXT(C316, "mm:ss.00")</f>
        <v>04:15.12</v>
      </c>
      <c r="C316" s="17">
        <v>2.9527777777777777E-3</v>
      </c>
      <c r="D316" s="3" t="s">
        <v>1694</v>
      </c>
      <c r="E316" s="18">
        <v>2018</v>
      </c>
      <c r="F316" s="3" t="s">
        <v>1695</v>
      </c>
    </row>
    <row r="317" spans="1:6" ht="17">
      <c r="A317" s="16"/>
      <c r="B317" s="17"/>
      <c r="C317" s="17"/>
      <c r="D317" s="3" t="s">
        <v>378</v>
      </c>
      <c r="E317" s="18"/>
      <c r="F317" s="5">
        <v>43084</v>
      </c>
    </row>
    <row r="318" spans="1:6">
      <c r="A318" s="16">
        <v>159</v>
      </c>
      <c r="B318" s="17" t="str">
        <f t="shared" ref="B318" si="156">TEXT(C318, "mm:ss.00")</f>
        <v>04:15.14</v>
      </c>
      <c r="C318" s="17">
        <v>2.9530092592592594E-3</v>
      </c>
      <c r="D318" s="3" t="s">
        <v>1696</v>
      </c>
      <c r="E318" s="18">
        <v>2020</v>
      </c>
      <c r="F318" s="3" t="s">
        <v>1697</v>
      </c>
    </row>
    <row r="319" spans="1:6" ht="17">
      <c r="A319" s="16"/>
      <c r="B319" s="17"/>
      <c r="C319" s="17"/>
      <c r="D319" s="3" t="s">
        <v>1015</v>
      </c>
      <c r="E319" s="18"/>
      <c r="F319" s="5">
        <v>43139</v>
      </c>
    </row>
    <row r="320" spans="1:6">
      <c r="A320" s="16">
        <v>160</v>
      </c>
      <c r="B320" s="17" t="str">
        <f t="shared" ref="B320" si="157">TEXT(C320, "mm:ss.00")</f>
        <v>04:15.20</v>
      </c>
      <c r="C320" s="17">
        <v>2.9537037037037032E-3</v>
      </c>
      <c r="D320" s="3" t="s">
        <v>1698</v>
      </c>
      <c r="E320" s="18">
        <v>2020</v>
      </c>
      <c r="F320" s="3" t="s">
        <v>1699</v>
      </c>
    </row>
    <row r="321" spans="1:6" ht="17">
      <c r="A321" s="16"/>
      <c r="B321" s="17"/>
      <c r="C321" s="17"/>
      <c r="D321" s="3" t="s">
        <v>1700</v>
      </c>
      <c r="E321" s="18"/>
      <c r="F321" s="4" t="s">
        <v>72</v>
      </c>
    </row>
    <row r="322" spans="1:6">
      <c r="A322" s="16">
        <v>161</v>
      </c>
      <c r="B322" s="17" t="str">
        <f t="shared" ref="B322" si="158">TEXT(C322, "mm:ss.00")</f>
        <v>04:15.24</v>
      </c>
      <c r="C322" s="17">
        <v>2.9541666666666661E-3</v>
      </c>
      <c r="D322" s="3" t="s">
        <v>1701</v>
      </c>
      <c r="E322" s="18">
        <v>2019</v>
      </c>
      <c r="F322" s="3" t="s">
        <v>1535</v>
      </c>
    </row>
    <row r="323" spans="1:6" ht="17">
      <c r="A323" s="16"/>
      <c r="B323" s="17"/>
      <c r="C323" s="17"/>
      <c r="D323" s="3" t="s">
        <v>811</v>
      </c>
      <c r="E323" s="18"/>
      <c r="F323" s="4" t="s">
        <v>10</v>
      </c>
    </row>
    <row r="324" spans="1:6">
      <c r="A324" s="16">
        <v>162</v>
      </c>
      <c r="B324" s="17" t="str">
        <f t="shared" ref="B324" si="159">TEXT(C324, "mm:ss.00")</f>
        <v>04:15.33</v>
      </c>
      <c r="C324" s="17">
        <v>2.9552083333333327E-3</v>
      </c>
      <c r="D324" s="3" t="s">
        <v>1702</v>
      </c>
      <c r="E324" s="18">
        <v>2019</v>
      </c>
      <c r="F324" s="3" t="s">
        <v>1703</v>
      </c>
    </row>
    <row r="325" spans="1:6" ht="17">
      <c r="A325" s="16"/>
      <c r="B325" s="17"/>
      <c r="C325" s="17"/>
      <c r="D325" s="3" t="s">
        <v>1640</v>
      </c>
      <c r="E325" s="18"/>
      <c r="F325" s="5">
        <v>43098</v>
      </c>
    </row>
    <row r="326" spans="1:6">
      <c r="A326" s="16">
        <v>163</v>
      </c>
      <c r="B326" s="17" t="str">
        <f t="shared" ref="B326" si="160">TEXT(C326, "mm:ss.00")</f>
        <v>04:15.39</v>
      </c>
      <c r="C326" s="17">
        <v>2.9559027777777778E-3</v>
      </c>
      <c r="D326" s="3" t="s">
        <v>1704</v>
      </c>
      <c r="E326" s="18">
        <v>2019</v>
      </c>
      <c r="F326" s="3" t="s">
        <v>1705</v>
      </c>
    </row>
    <row r="327" spans="1:6" ht="17">
      <c r="A327" s="16"/>
      <c r="B327" s="17"/>
      <c r="C327" s="17"/>
      <c r="D327" s="3" t="s">
        <v>1706</v>
      </c>
      <c r="E327" s="18"/>
      <c r="F327" s="5">
        <v>43186</v>
      </c>
    </row>
    <row r="328" spans="1:6">
      <c r="A328" s="16">
        <v>164</v>
      </c>
      <c r="B328" s="17" t="str">
        <f t="shared" ref="B328" si="161">TEXT(C328, "mm:ss.00")</f>
        <v>04:15.52</v>
      </c>
      <c r="C328" s="17">
        <v>2.9574074074074073E-3</v>
      </c>
      <c r="D328" s="3" t="s">
        <v>1707</v>
      </c>
      <c r="E328" s="18">
        <v>2018</v>
      </c>
      <c r="F328" s="3" t="s">
        <v>1708</v>
      </c>
    </row>
    <row r="329" spans="1:6" ht="17">
      <c r="A329" s="16"/>
      <c r="B329" s="17"/>
      <c r="C329" s="17"/>
      <c r="D329" s="3" t="s">
        <v>1516</v>
      </c>
      <c r="E329" s="18"/>
      <c r="F329" s="5">
        <v>43084</v>
      </c>
    </row>
    <row r="330" spans="1:6">
      <c r="A330" s="16">
        <v>165</v>
      </c>
      <c r="B330" s="17" t="str">
        <f t="shared" ref="B330" si="162">TEXT(C330, "mm:ss.00")</f>
        <v>04:15.62</v>
      </c>
      <c r="C330" s="17">
        <v>2.9585648148148149E-3</v>
      </c>
      <c r="D330" s="3" t="s">
        <v>1709</v>
      </c>
      <c r="E330" s="18">
        <v>2018</v>
      </c>
      <c r="F330" s="3" t="s">
        <v>1710</v>
      </c>
    </row>
    <row r="331" spans="1:6" ht="17">
      <c r="A331" s="16"/>
      <c r="B331" s="17"/>
      <c r="C331" s="17"/>
      <c r="D331" s="3" t="s">
        <v>1711</v>
      </c>
      <c r="E331" s="18"/>
      <c r="F331" s="5">
        <v>43141</v>
      </c>
    </row>
    <row r="332" spans="1:6">
      <c r="A332" s="16">
        <v>166</v>
      </c>
      <c r="B332" s="17" t="str">
        <f t="shared" ref="B332" si="163">TEXT(C332, "mm:ss.00")</f>
        <v>04:15.91</v>
      </c>
      <c r="C332" s="17">
        <v>2.9619212962962963E-3</v>
      </c>
      <c r="D332" s="3" t="s">
        <v>1712</v>
      </c>
      <c r="E332" s="18">
        <v>2019</v>
      </c>
      <c r="F332" s="3" t="s">
        <v>1713</v>
      </c>
    </row>
    <row r="333" spans="1:6" ht="17">
      <c r="A333" s="16"/>
      <c r="B333" s="17"/>
      <c r="C333" s="17"/>
      <c r="D333" s="3" t="s">
        <v>985</v>
      </c>
      <c r="E333" s="18"/>
      <c r="F333" s="5">
        <v>43151</v>
      </c>
    </row>
    <row r="334" spans="1:6">
      <c r="A334" s="16">
        <v>167</v>
      </c>
      <c r="B334" s="17" t="str">
        <f t="shared" ref="B334" si="164">TEXT(C334, "mm:ss.00")</f>
        <v>04:16.29</v>
      </c>
      <c r="C334" s="17">
        <v>2.9663194444444446E-3</v>
      </c>
      <c r="D334" s="3" t="s">
        <v>754</v>
      </c>
      <c r="E334" s="18">
        <v>2018</v>
      </c>
      <c r="F334" s="3" t="s">
        <v>755</v>
      </c>
    </row>
    <row r="335" spans="1:6" ht="17">
      <c r="A335" s="16"/>
      <c r="B335" s="17"/>
      <c r="C335" s="17"/>
      <c r="D335" s="3" t="s">
        <v>338</v>
      </c>
      <c r="E335" s="18"/>
      <c r="F335" s="4" t="s">
        <v>10</v>
      </c>
    </row>
    <row r="336" spans="1:6">
      <c r="A336" s="16">
        <v>168</v>
      </c>
      <c r="B336" s="17" t="str">
        <f t="shared" ref="B336" si="165">TEXT(C336, "mm:ss.00")</f>
        <v>04:16.32</v>
      </c>
      <c r="C336" s="17">
        <v>2.9666666666666665E-3</v>
      </c>
      <c r="D336" s="3" t="s">
        <v>1714</v>
      </c>
      <c r="E336" s="18">
        <v>2019</v>
      </c>
      <c r="F336" s="3" t="s">
        <v>1715</v>
      </c>
    </row>
    <row r="337" spans="1:6" ht="17">
      <c r="A337" s="16"/>
      <c r="B337" s="17"/>
      <c r="C337" s="17"/>
      <c r="D337" s="3" t="s">
        <v>1015</v>
      </c>
      <c r="E337" s="18"/>
      <c r="F337" s="5">
        <v>43139</v>
      </c>
    </row>
    <row r="338" spans="1:6">
      <c r="A338" s="16">
        <v>169</v>
      </c>
      <c r="B338" s="17" t="str">
        <f t="shared" ref="B338" si="166">TEXT(C338, "mm:ss.00")</f>
        <v>04:16.33</v>
      </c>
      <c r="C338" s="17">
        <v>2.9667824074074071E-3</v>
      </c>
      <c r="D338" s="3" t="s">
        <v>1716</v>
      </c>
      <c r="E338" s="18">
        <v>2018</v>
      </c>
      <c r="F338" s="3" t="s">
        <v>1717</v>
      </c>
    </row>
    <row r="339" spans="1:6" ht="17">
      <c r="A339" s="16"/>
      <c r="B339" s="17"/>
      <c r="C339" s="17"/>
      <c r="D339" s="3" t="s">
        <v>1718</v>
      </c>
      <c r="E339" s="18"/>
      <c r="F339" s="4" t="s">
        <v>95</v>
      </c>
    </row>
    <row r="340" spans="1:6">
      <c r="A340" s="16">
        <v>170</v>
      </c>
      <c r="B340" s="17" t="str">
        <f t="shared" ref="B340" si="167">TEXT(C340, "mm:ss.00")</f>
        <v>04:16.38</v>
      </c>
      <c r="C340" s="17">
        <v>2.9673611111111112E-3</v>
      </c>
      <c r="D340" s="3" t="s">
        <v>1719</v>
      </c>
      <c r="E340" s="18">
        <v>2019</v>
      </c>
      <c r="F340" s="3" t="s">
        <v>1720</v>
      </c>
    </row>
    <row r="341" spans="1:6" ht="17">
      <c r="A341" s="16"/>
      <c r="B341" s="17"/>
      <c r="C341" s="17"/>
      <c r="D341" s="3" t="s">
        <v>1721</v>
      </c>
      <c r="E341" s="18"/>
      <c r="F341" s="5">
        <v>43121</v>
      </c>
    </row>
    <row r="342" spans="1:6">
      <c r="A342" s="16">
        <v>171</v>
      </c>
      <c r="B342" s="17" t="str">
        <f t="shared" ref="B342" si="168">TEXT(C342, "mm:ss.00")</f>
        <v>04:16.39</v>
      </c>
      <c r="C342" s="17">
        <v>2.9674768518518518E-3</v>
      </c>
      <c r="D342" s="3" t="s">
        <v>1722</v>
      </c>
      <c r="E342" s="18">
        <v>2019</v>
      </c>
      <c r="F342" s="3" t="s">
        <v>1723</v>
      </c>
    </row>
    <row r="343" spans="1:6" ht="17">
      <c r="A343" s="16"/>
      <c r="B343" s="17"/>
      <c r="C343" s="17"/>
      <c r="D343" s="3" t="s">
        <v>298</v>
      </c>
      <c r="E343" s="18"/>
      <c r="F343" s="5">
        <v>43115</v>
      </c>
    </row>
    <row r="344" spans="1:6">
      <c r="A344" s="16">
        <v>172</v>
      </c>
      <c r="B344" s="17" t="str">
        <f t="shared" ref="B344" si="169">TEXT(C344, "mm:ss.00")</f>
        <v>04:16.44</v>
      </c>
      <c r="C344" s="17">
        <v>2.9680555555555554E-3</v>
      </c>
      <c r="D344" s="3" t="s">
        <v>1724</v>
      </c>
      <c r="E344" s="18">
        <v>2018</v>
      </c>
      <c r="F344" s="3" t="s">
        <v>1725</v>
      </c>
    </row>
    <row r="345" spans="1:6" ht="17">
      <c r="A345" s="16"/>
      <c r="B345" s="17"/>
      <c r="C345" s="17"/>
      <c r="D345" s="3" t="s">
        <v>1349</v>
      </c>
      <c r="E345" s="18"/>
      <c r="F345" s="4" t="s">
        <v>95</v>
      </c>
    </row>
    <row r="346" spans="1:6">
      <c r="A346" s="16">
        <v>173</v>
      </c>
      <c r="B346" s="17" t="str">
        <f t="shared" ref="B346" si="170">TEXT(C346, "mm:ss.00")</f>
        <v>04:16.49</v>
      </c>
      <c r="C346" s="17">
        <v>2.9686342592592594E-3</v>
      </c>
      <c r="D346" s="3" t="s">
        <v>1726</v>
      </c>
      <c r="E346" s="18">
        <v>2018</v>
      </c>
      <c r="F346" s="3" t="s">
        <v>371</v>
      </c>
    </row>
    <row r="347" spans="1:6" ht="17">
      <c r="A347" s="16"/>
      <c r="B347" s="17"/>
      <c r="C347" s="17"/>
      <c r="D347" s="3" t="s">
        <v>372</v>
      </c>
      <c r="E347" s="18"/>
      <c r="F347" s="5">
        <v>43149</v>
      </c>
    </row>
    <row r="348" spans="1:6">
      <c r="A348" s="16">
        <v>174</v>
      </c>
      <c r="B348" s="17" t="str">
        <f t="shared" ref="B348" si="171">TEXT(C348, "mm:ss.00")</f>
        <v>04:16.52</v>
      </c>
      <c r="C348" s="17">
        <v>2.9689814814814817E-3</v>
      </c>
      <c r="D348" s="3" t="s">
        <v>1727</v>
      </c>
      <c r="E348" s="18">
        <v>2018</v>
      </c>
      <c r="F348" s="3" t="s">
        <v>1728</v>
      </c>
    </row>
    <row r="349" spans="1:6" ht="17">
      <c r="A349" s="16"/>
      <c r="B349" s="17"/>
      <c r="C349" s="17"/>
      <c r="D349" s="3" t="s">
        <v>1446</v>
      </c>
      <c r="E349" s="18"/>
      <c r="F349" s="5">
        <v>43110</v>
      </c>
    </row>
    <row r="350" spans="1:6">
      <c r="A350" s="16">
        <v>175</v>
      </c>
      <c r="B350" s="17" t="str">
        <f t="shared" ref="B350" si="172">TEXT(C350, "mm:ss.00")</f>
        <v>04:16.64</v>
      </c>
      <c r="C350" s="17">
        <v>2.9703703703703702E-3</v>
      </c>
      <c r="D350" s="3" t="s">
        <v>1729</v>
      </c>
      <c r="E350" s="18">
        <v>2020</v>
      </c>
      <c r="F350" s="3" t="s">
        <v>1730</v>
      </c>
    </row>
    <row r="351" spans="1:6" ht="17">
      <c r="A351" s="16"/>
      <c r="B351" s="17"/>
      <c r="C351" s="17"/>
      <c r="D351" s="3" t="s">
        <v>1731</v>
      </c>
      <c r="E351" s="18"/>
      <c r="F351" s="4" t="s">
        <v>10</v>
      </c>
    </row>
    <row r="352" spans="1:6">
      <c r="A352" s="16">
        <v>176</v>
      </c>
      <c r="B352" s="17" t="str">
        <f t="shared" ref="B352" si="173">TEXT(C352, "mm:ss.00")</f>
        <v>04:16.82</v>
      </c>
      <c r="C352" s="17">
        <v>2.9724537037037033E-3</v>
      </c>
      <c r="D352" s="3" t="s">
        <v>1732</v>
      </c>
      <c r="E352" s="18">
        <v>2018</v>
      </c>
      <c r="F352" s="3" t="s">
        <v>1733</v>
      </c>
    </row>
    <row r="353" spans="1:6" ht="17">
      <c r="A353" s="16"/>
      <c r="B353" s="17"/>
      <c r="C353" s="17"/>
      <c r="D353" s="3" t="s">
        <v>1734</v>
      </c>
      <c r="E353" s="18"/>
      <c r="F353" s="4" t="s">
        <v>72</v>
      </c>
    </row>
    <row r="354" spans="1:6">
      <c r="A354" s="16">
        <v>177</v>
      </c>
      <c r="B354" s="17" t="str">
        <f t="shared" ref="B354" si="174">TEXT(C354, "mm:ss.00")</f>
        <v>04:16.95</v>
      </c>
      <c r="C354" s="17">
        <v>2.9739583333333332E-3</v>
      </c>
      <c r="D354" s="3" t="s">
        <v>1735</v>
      </c>
      <c r="E354" s="18">
        <v>2019</v>
      </c>
      <c r="F354" s="3" t="s">
        <v>1736</v>
      </c>
    </row>
    <row r="355" spans="1:6" ht="17">
      <c r="A355" s="16"/>
      <c r="B355" s="17"/>
      <c r="C355" s="17"/>
      <c r="D355" s="3" t="s">
        <v>1622</v>
      </c>
      <c r="E355" s="18"/>
      <c r="F355" s="5">
        <v>43135</v>
      </c>
    </row>
    <row r="356" spans="1:6">
      <c r="A356" s="16">
        <v>178</v>
      </c>
      <c r="B356" s="17" t="str">
        <f t="shared" ref="B356" si="175">TEXT(C356, "mm:ss.00")</f>
        <v>04:17.01</v>
      </c>
      <c r="C356" s="17">
        <v>2.9746527777777779E-3</v>
      </c>
      <c r="D356" s="3" t="s">
        <v>1737</v>
      </c>
      <c r="E356" s="18">
        <v>2020</v>
      </c>
      <c r="F356" s="3" t="s">
        <v>1738</v>
      </c>
    </row>
    <row r="357" spans="1:6" ht="17">
      <c r="A357" s="16"/>
      <c r="B357" s="17"/>
      <c r="C357" s="17"/>
      <c r="D357" s="3" t="s">
        <v>1521</v>
      </c>
      <c r="E357" s="18"/>
      <c r="F357" s="5">
        <v>43098</v>
      </c>
    </row>
    <row r="358" spans="1:6">
      <c r="A358" s="16">
        <v>179</v>
      </c>
      <c r="B358" s="17" t="str">
        <f t="shared" ref="B358" si="176">TEXT(C358, "mm:ss.00")</f>
        <v>04:17.07</v>
      </c>
      <c r="C358" s="17">
        <v>2.9753472222222225E-3</v>
      </c>
      <c r="D358" s="3" t="s">
        <v>1739</v>
      </c>
      <c r="E358" s="18">
        <v>2018</v>
      </c>
      <c r="F358" s="3" t="s">
        <v>1351</v>
      </c>
    </row>
    <row r="359" spans="1:6" ht="17">
      <c r="A359" s="16"/>
      <c r="B359" s="17"/>
      <c r="C359" s="17"/>
      <c r="D359" s="3" t="s">
        <v>1740</v>
      </c>
      <c r="E359" s="18"/>
      <c r="F359" s="5">
        <v>43098</v>
      </c>
    </row>
    <row r="360" spans="1:6">
      <c r="A360" s="16">
        <v>180</v>
      </c>
      <c r="B360" s="17" t="str">
        <f t="shared" ref="B360" si="177">TEXT(C360, "mm:ss.00")</f>
        <v>04:17.08</v>
      </c>
      <c r="C360" s="17">
        <v>2.9754629629629627E-3</v>
      </c>
      <c r="D360" s="3" t="s">
        <v>1741</v>
      </c>
      <c r="E360" s="18">
        <v>2019</v>
      </c>
      <c r="F360" s="3" t="s">
        <v>1742</v>
      </c>
    </row>
    <row r="361" spans="1:6" ht="17">
      <c r="A361" s="16"/>
      <c r="B361" s="17"/>
      <c r="C361" s="17"/>
      <c r="D361" s="3" t="s">
        <v>1743</v>
      </c>
      <c r="E361" s="18"/>
      <c r="F361" s="5">
        <v>43145</v>
      </c>
    </row>
    <row r="362" spans="1:6">
      <c r="A362" s="16">
        <v>181</v>
      </c>
      <c r="B362" s="17" t="str">
        <f t="shared" ref="B362" si="178">TEXT(C362, "mm:ss.00")</f>
        <v>04:17.33</v>
      </c>
      <c r="C362" s="17">
        <v>2.9783564814814816E-3</v>
      </c>
      <c r="D362" s="3" t="s">
        <v>1744</v>
      </c>
      <c r="E362" s="18">
        <v>2018</v>
      </c>
      <c r="F362" s="3" t="s">
        <v>1745</v>
      </c>
    </row>
    <row r="363" spans="1:6" ht="17">
      <c r="A363" s="16"/>
      <c r="B363" s="17"/>
      <c r="C363" s="17"/>
      <c r="D363" s="3" t="s">
        <v>1746</v>
      </c>
      <c r="E363" s="18"/>
      <c r="F363" s="5">
        <v>43110</v>
      </c>
    </row>
    <row r="364" spans="1:6">
      <c r="A364" s="16">
        <v>182</v>
      </c>
      <c r="B364" s="17" t="str">
        <f t="shared" ref="B364" si="179">TEXT(C364, "mm:ss.00")</f>
        <v>04:17.39</v>
      </c>
      <c r="C364" s="17">
        <v>2.9790509259259262E-3</v>
      </c>
      <c r="D364" s="3" t="s">
        <v>1747</v>
      </c>
      <c r="E364" s="18">
        <v>2019</v>
      </c>
      <c r="F364" s="3" t="s">
        <v>1748</v>
      </c>
    </row>
    <row r="365" spans="1:6" ht="17">
      <c r="A365" s="16"/>
      <c r="B365" s="17"/>
      <c r="C365" s="17"/>
      <c r="D365" s="3" t="s">
        <v>1530</v>
      </c>
      <c r="E365" s="18"/>
      <c r="F365" s="5">
        <v>43092</v>
      </c>
    </row>
    <row r="366" spans="1:6">
      <c r="A366" s="16">
        <v>183</v>
      </c>
      <c r="B366" s="17" t="str">
        <f t="shared" ref="B366" si="180">TEXT(C366, "mm:ss.00")</f>
        <v>04:17.51</v>
      </c>
      <c r="C366" s="17">
        <v>2.9804398148148147E-3</v>
      </c>
      <c r="D366" s="3" t="s">
        <v>1749</v>
      </c>
      <c r="E366" s="18">
        <v>2019</v>
      </c>
      <c r="F366" s="3" t="s">
        <v>1750</v>
      </c>
    </row>
    <row r="367" spans="1:6" ht="17">
      <c r="A367" s="16"/>
      <c r="B367" s="17"/>
      <c r="C367" s="17"/>
      <c r="D367" s="3" t="s">
        <v>1530</v>
      </c>
      <c r="E367" s="18"/>
      <c r="F367" s="5">
        <v>43115</v>
      </c>
    </row>
    <row r="368" spans="1:6">
      <c r="A368" s="16">
        <v>184</v>
      </c>
      <c r="B368" s="17" t="str">
        <f t="shared" ref="B368" si="181">TEXT(C368, "mm:ss.00")</f>
        <v>04:17.53</v>
      </c>
      <c r="C368" s="17">
        <v>2.9806712962962959E-3</v>
      </c>
      <c r="D368" s="3" t="s">
        <v>1751</v>
      </c>
      <c r="E368" s="18">
        <v>2021</v>
      </c>
      <c r="F368" s="3" t="s">
        <v>1752</v>
      </c>
    </row>
    <row r="369" spans="1:6" ht="17">
      <c r="A369" s="16"/>
      <c r="B369" s="17"/>
      <c r="C369" s="17"/>
      <c r="D369" s="3" t="s">
        <v>1753</v>
      </c>
      <c r="E369" s="18"/>
      <c r="F369" s="4" t="s">
        <v>95</v>
      </c>
    </row>
    <row r="370" spans="1:6">
      <c r="A370" s="16">
        <v>185</v>
      </c>
      <c r="B370" s="17" t="str">
        <f t="shared" ref="B370" si="182">TEXT(C370, "mm:ss.00")</f>
        <v>04:17.61</v>
      </c>
      <c r="C370" s="17">
        <v>2.9815972222222223E-3</v>
      </c>
      <c r="D370" s="3" t="s">
        <v>1754</v>
      </c>
      <c r="E370" s="18">
        <v>2019</v>
      </c>
      <c r="F370" s="3" t="s">
        <v>1755</v>
      </c>
    </row>
    <row r="371" spans="1:6" ht="17">
      <c r="A371" s="16"/>
      <c r="B371" s="17"/>
      <c r="C371" s="17"/>
      <c r="D371" s="3" t="s">
        <v>1756</v>
      </c>
      <c r="E371" s="18"/>
      <c r="F371" s="5">
        <v>43140</v>
      </c>
    </row>
    <row r="372" spans="1:6">
      <c r="A372" s="16">
        <v>186</v>
      </c>
      <c r="B372" s="17" t="str">
        <f t="shared" ref="B372" si="183">TEXT(C372, "mm:ss.00")</f>
        <v>04:17.62</v>
      </c>
      <c r="C372" s="17">
        <v>2.9817129629629634E-3</v>
      </c>
      <c r="D372" s="3" t="s">
        <v>1757</v>
      </c>
      <c r="E372" s="18">
        <v>2019</v>
      </c>
      <c r="F372" s="3" t="s">
        <v>1758</v>
      </c>
    </row>
    <row r="373" spans="1:6" ht="17">
      <c r="A373" s="16"/>
      <c r="B373" s="17"/>
      <c r="C373" s="17"/>
      <c r="D373" s="3" t="s">
        <v>1530</v>
      </c>
      <c r="E373" s="18"/>
      <c r="F373" s="5">
        <v>43130</v>
      </c>
    </row>
    <row r="374" spans="1:6">
      <c r="A374" s="16">
        <v>187</v>
      </c>
      <c r="B374" s="17" t="str">
        <f t="shared" ref="B374" si="184">TEXT(C374, "mm:ss.00")</f>
        <v>04:17.71</v>
      </c>
      <c r="C374" s="17">
        <v>2.9827546296296299E-3</v>
      </c>
      <c r="D374" s="3" t="s">
        <v>1350</v>
      </c>
      <c r="E374" s="18">
        <v>2019</v>
      </c>
      <c r="F374" s="3" t="s">
        <v>1759</v>
      </c>
    </row>
    <row r="375" spans="1:6" ht="17">
      <c r="A375" s="16"/>
      <c r="B375" s="17"/>
      <c r="C375" s="17"/>
      <c r="D375" s="3" t="s">
        <v>1352</v>
      </c>
      <c r="E375" s="18"/>
      <c r="F375" s="5">
        <v>43098</v>
      </c>
    </row>
    <row r="376" spans="1:6">
      <c r="A376" s="16">
        <v>188</v>
      </c>
      <c r="B376" s="17" t="str">
        <f t="shared" ref="B376" si="185">TEXT(C376, "mm:ss.00")</f>
        <v>04:17.80</v>
      </c>
      <c r="C376" s="17">
        <v>2.9837962962962965E-3</v>
      </c>
      <c r="D376" s="3" t="s">
        <v>1760</v>
      </c>
      <c r="E376" s="18">
        <v>2020</v>
      </c>
      <c r="F376" s="3" t="s">
        <v>749</v>
      </c>
    </row>
    <row r="377" spans="1:6" ht="17">
      <c r="A377" s="16"/>
      <c r="B377" s="17"/>
      <c r="C377" s="17"/>
      <c r="D377" s="3" t="s">
        <v>852</v>
      </c>
      <c r="E377" s="18"/>
      <c r="F377" s="5">
        <v>43151</v>
      </c>
    </row>
    <row r="378" spans="1:6">
      <c r="A378" s="16">
        <v>189</v>
      </c>
      <c r="B378" s="17" t="str">
        <f t="shared" ref="B378" si="186">TEXT(C378, "mm:ss.00")</f>
        <v>04:17.96</v>
      </c>
      <c r="C378" s="17">
        <v>2.9856481481481483E-3</v>
      </c>
      <c r="D378" s="3" t="s">
        <v>1761</v>
      </c>
      <c r="E378" s="18">
        <v>2020</v>
      </c>
      <c r="F378" s="3" t="s">
        <v>1762</v>
      </c>
    </row>
    <row r="379" spans="1:6" ht="17">
      <c r="A379" s="16"/>
      <c r="B379" s="17"/>
      <c r="C379" s="17"/>
      <c r="D379" s="3" t="s">
        <v>1015</v>
      </c>
      <c r="E379" s="18"/>
      <c r="F379" s="5">
        <v>43080</v>
      </c>
    </row>
    <row r="380" spans="1:6">
      <c r="A380" s="16">
        <v>190</v>
      </c>
      <c r="B380" s="17" t="str">
        <f t="shared" ref="B380" si="187">TEXT(C380, "mm:ss.00")</f>
        <v>04:18.04</v>
      </c>
      <c r="C380" s="17">
        <v>2.9865740740740738E-3</v>
      </c>
      <c r="D380" s="3" t="s">
        <v>1763</v>
      </c>
      <c r="E380" s="18">
        <v>2018</v>
      </c>
      <c r="F380" s="3" t="s">
        <v>1764</v>
      </c>
    </row>
    <row r="381" spans="1:6" ht="17">
      <c r="A381" s="16"/>
      <c r="B381" s="17"/>
      <c r="C381" s="17"/>
      <c r="D381" s="3" t="s">
        <v>1765</v>
      </c>
      <c r="E381" s="18"/>
      <c r="F381" s="4" t="s">
        <v>72</v>
      </c>
    </row>
    <row r="382" spans="1:6">
      <c r="A382" s="16">
        <v>191</v>
      </c>
      <c r="B382" s="17" t="str">
        <f t="shared" ref="B382" si="188">TEXT(C382, "mm:ss.00")</f>
        <v>04:18.25</v>
      </c>
      <c r="C382" s="17">
        <v>2.9890046296296292E-3</v>
      </c>
      <c r="D382" s="3" t="s">
        <v>1766</v>
      </c>
      <c r="E382" s="18">
        <v>2019</v>
      </c>
      <c r="F382" s="3" t="s">
        <v>1767</v>
      </c>
    </row>
    <row r="383" spans="1:6" ht="17">
      <c r="A383" s="16"/>
      <c r="B383" s="17"/>
      <c r="C383" s="17"/>
      <c r="D383" s="3" t="s">
        <v>1768</v>
      </c>
      <c r="E383" s="18"/>
      <c r="F383" s="4" t="s">
        <v>95</v>
      </c>
    </row>
    <row r="384" spans="1:6">
      <c r="A384" s="16">
        <v>192</v>
      </c>
      <c r="B384" s="17" t="str">
        <f t="shared" ref="B384" si="189">TEXT(C384, "mm:ss.00")</f>
        <v>04:18.26</v>
      </c>
      <c r="C384" s="17">
        <v>2.9891203703703698E-3</v>
      </c>
      <c r="D384" s="3" t="s">
        <v>1769</v>
      </c>
      <c r="E384" s="18">
        <v>2018</v>
      </c>
      <c r="F384" s="3" t="s">
        <v>1770</v>
      </c>
    </row>
    <row r="385" spans="1:6" ht="17">
      <c r="A385" s="16"/>
      <c r="B385" s="17"/>
      <c r="C385" s="17"/>
      <c r="D385" s="3" t="s">
        <v>750</v>
      </c>
      <c r="E385" s="18"/>
      <c r="F385" s="5">
        <v>43084</v>
      </c>
    </row>
    <row r="386" spans="1:6">
      <c r="A386" s="16">
        <v>193</v>
      </c>
      <c r="B386" s="17" t="str">
        <f t="shared" ref="B386" si="190">TEXT(C386, "mm:ss.00")</f>
        <v>04:18.48</v>
      </c>
      <c r="C386" s="17">
        <v>2.9916666666666668E-3</v>
      </c>
      <c r="D386" s="3" t="s">
        <v>1771</v>
      </c>
      <c r="E386" s="18">
        <v>2020</v>
      </c>
      <c r="F386" s="3" t="s">
        <v>1772</v>
      </c>
    </row>
    <row r="387" spans="1:6" ht="17">
      <c r="A387" s="16"/>
      <c r="B387" s="17"/>
      <c r="C387" s="17"/>
      <c r="D387" s="3" t="s">
        <v>1773</v>
      </c>
      <c r="E387" s="18"/>
      <c r="F387" s="5">
        <v>43134</v>
      </c>
    </row>
    <row r="388" spans="1:6">
      <c r="A388" s="16">
        <v>194</v>
      </c>
      <c r="B388" s="17" t="str">
        <f t="shared" ref="B388" si="191">TEXT(C388, "mm:ss.00")</f>
        <v>04:18.58</v>
      </c>
      <c r="C388" s="17">
        <v>2.9928240740740744E-3</v>
      </c>
      <c r="D388" s="3" t="s">
        <v>1774</v>
      </c>
      <c r="E388" s="18">
        <v>2020</v>
      </c>
      <c r="F388" s="3" t="s">
        <v>1775</v>
      </c>
    </row>
    <row r="389" spans="1:6" ht="17">
      <c r="A389" s="16"/>
      <c r="B389" s="17"/>
      <c r="C389" s="17"/>
      <c r="D389" s="3" t="s">
        <v>1776</v>
      </c>
      <c r="E389" s="18"/>
      <c r="F389" s="4" t="s">
        <v>72</v>
      </c>
    </row>
    <row r="390" spans="1:6">
      <c r="A390" s="16">
        <v>195</v>
      </c>
      <c r="B390" s="17" t="str">
        <f t="shared" ref="B390" si="192">TEXT(C390, "mm:ss.00")</f>
        <v>04:18.62</v>
      </c>
      <c r="C390" s="17">
        <v>2.9932870370370369E-3</v>
      </c>
      <c r="D390" s="3" t="s">
        <v>1777</v>
      </c>
      <c r="E390" s="18">
        <v>2019</v>
      </c>
      <c r="F390" s="3" t="s">
        <v>1778</v>
      </c>
    </row>
    <row r="391" spans="1:6" ht="17">
      <c r="A391" s="16"/>
      <c r="B391" s="17"/>
      <c r="C391" s="17"/>
      <c r="D391" s="3" t="s">
        <v>1075</v>
      </c>
      <c r="E391" s="18"/>
      <c r="F391" s="5">
        <v>43110</v>
      </c>
    </row>
    <row r="392" spans="1:6">
      <c r="A392" s="16">
        <v>196</v>
      </c>
      <c r="B392" s="17" t="str">
        <f t="shared" ref="B392" si="193">TEXT(C392, "mm:ss.00")</f>
        <v>04:18.65</v>
      </c>
      <c r="C392" s="17">
        <v>2.9936342592592588E-3</v>
      </c>
      <c r="D392" s="3" t="s">
        <v>1779</v>
      </c>
      <c r="E392" s="18">
        <v>2019</v>
      </c>
      <c r="F392" s="3" t="s">
        <v>1780</v>
      </c>
    </row>
    <row r="393" spans="1:6" ht="17">
      <c r="A393" s="16"/>
      <c r="B393" s="17"/>
      <c r="C393" s="17"/>
      <c r="D393" s="3" t="s">
        <v>1656</v>
      </c>
      <c r="E393" s="18"/>
      <c r="F393" s="5">
        <v>43110</v>
      </c>
    </row>
    <row r="394" spans="1:6">
      <c r="A394" s="16">
        <v>197</v>
      </c>
      <c r="B394" s="17" t="str">
        <f t="shared" ref="B394" si="194">TEXT(C394, "mm:ss.00")</f>
        <v>04:18.69</v>
      </c>
      <c r="C394" s="17">
        <v>2.9940972222222222E-3</v>
      </c>
      <c r="D394" s="3" t="s">
        <v>1781</v>
      </c>
      <c r="E394" s="18">
        <v>2019</v>
      </c>
      <c r="F394" s="3" t="s">
        <v>1782</v>
      </c>
    </row>
    <row r="395" spans="1:6" ht="17">
      <c r="A395" s="16"/>
      <c r="B395" s="17"/>
      <c r="C395" s="17"/>
      <c r="D395" s="3" t="s">
        <v>1783</v>
      </c>
      <c r="E395" s="18"/>
      <c r="F395" s="5">
        <v>43124</v>
      </c>
    </row>
    <row r="396" spans="1:6">
      <c r="A396" s="16">
        <v>198</v>
      </c>
      <c r="B396" s="17" t="str">
        <f t="shared" ref="B396" si="195">TEXT(C396, "mm:ss.00")</f>
        <v>04:18.81</v>
      </c>
      <c r="C396" s="17">
        <v>2.9954861111111115E-3</v>
      </c>
      <c r="D396" s="3" t="s">
        <v>1784</v>
      </c>
      <c r="E396" s="18">
        <v>2018</v>
      </c>
      <c r="F396" s="3" t="s">
        <v>1785</v>
      </c>
    </row>
    <row r="397" spans="1:6" ht="17">
      <c r="A397" s="16"/>
      <c r="B397" s="17"/>
      <c r="C397" s="17"/>
      <c r="D397" s="3" t="s">
        <v>1561</v>
      </c>
      <c r="E397" s="18"/>
      <c r="F397" s="5">
        <v>43139</v>
      </c>
    </row>
    <row r="398" spans="1:6">
      <c r="A398" s="16">
        <v>199</v>
      </c>
      <c r="B398" s="17" t="str">
        <f t="shared" ref="B398" si="196">TEXT(C398, "mm:ss.00")</f>
        <v>04:18.97</v>
      </c>
      <c r="C398" s="17">
        <v>2.9973379629629634E-3</v>
      </c>
      <c r="D398" s="3" t="s">
        <v>1786</v>
      </c>
      <c r="E398" s="18">
        <v>2019</v>
      </c>
      <c r="F398" s="3" t="s">
        <v>1787</v>
      </c>
    </row>
    <row r="399" spans="1:6" ht="17">
      <c r="A399" s="16"/>
      <c r="B399" s="17"/>
      <c r="C399" s="17"/>
      <c r="D399" s="3" t="s">
        <v>372</v>
      </c>
      <c r="E399" s="18"/>
      <c r="F399" s="5">
        <v>43149</v>
      </c>
    </row>
    <row r="400" spans="1:6">
      <c r="A400" s="16">
        <v>200</v>
      </c>
      <c r="B400" s="17" t="str">
        <f t="shared" ref="B400" si="197">TEXT(C400, "mm:ss.00")</f>
        <v>04:19.10</v>
      </c>
      <c r="C400" s="17">
        <v>2.9988425925925929E-3</v>
      </c>
      <c r="D400" s="3" t="s">
        <v>1788</v>
      </c>
      <c r="E400" s="18">
        <v>2020</v>
      </c>
      <c r="F400" s="3" t="s">
        <v>1789</v>
      </c>
    </row>
    <row r="401" spans="1:6" ht="17">
      <c r="A401" s="16"/>
      <c r="B401" s="17"/>
      <c r="C401" s="17"/>
      <c r="D401" s="3" t="s">
        <v>1790</v>
      </c>
      <c r="E401" s="18"/>
      <c r="F401" s="4" t="s">
        <v>10</v>
      </c>
    </row>
    <row r="402" spans="1:6">
      <c r="A402" s="16">
        <v>201</v>
      </c>
      <c r="B402" s="17" t="str">
        <f t="shared" ref="B402" si="198">TEXT(C402, "mm:ss.00")</f>
        <v>04:19.13</v>
      </c>
      <c r="C402" s="17">
        <v>2.9991898148148143E-3</v>
      </c>
      <c r="D402" s="3" t="s">
        <v>1791</v>
      </c>
      <c r="E402" s="18">
        <v>2021</v>
      </c>
      <c r="F402" s="3" t="s">
        <v>1772</v>
      </c>
    </row>
    <row r="403" spans="1:6" ht="17">
      <c r="A403" s="16"/>
      <c r="B403" s="17"/>
      <c r="C403" s="17"/>
      <c r="D403" s="3" t="s">
        <v>1792</v>
      </c>
      <c r="E403" s="18"/>
      <c r="F403" s="5">
        <v>43134</v>
      </c>
    </row>
    <row r="404" spans="1:6">
      <c r="A404" s="16">
        <v>202</v>
      </c>
      <c r="B404" s="17" t="str">
        <f t="shared" ref="B404" si="199">TEXT(C404, "mm:ss.00")</f>
        <v>04:19.18</v>
      </c>
      <c r="C404" s="17">
        <v>2.9997685185185184E-3</v>
      </c>
      <c r="D404" s="3" t="s">
        <v>1793</v>
      </c>
      <c r="E404" s="18">
        <v>2019</v>
      </c>
      <c r="F404" s="3" t="s">
        <v>1794</v>
      </c>
    </row>
    <row r="405" spans="1:6" ht="17">
      <c r="A405" s="16"/>
      <c r="B405" s="17"/>
      <c r="C405" s="17"/>
      <c r="D405" s="3" t="s">
        <v>1795</v>
      </c>
      <c r="E405" s="18"/>
      <c r="F405" s="5">
        <v>43139</v>
      </c>
    </row>
    <row r="406" spans="1:6">
      <c r="A406" s="16">
        <v>203</v>
      </c>
      <c r="B406" s="17" t="str">
        <f t="shared" ref="B406" si="200">TEXT(C406, "mm:ss.00")</f>
        <v>04:19.19</v>
      </c>
      <c r="C406" s="17">
        <v>2.9998842592592594E-3</v>
      </c>
      <c r="D406" s="3" t="s">
        <v>1796</v>
      </c>
      <c r="E406" s="18">
        <v>2020</v>
      </c>
      <c r="F406" s="3" t="s">
        <v>1797</v>
      </c>
    </row>
    <row r="407" spans="1:6" ht="17">
      <c r="A407" s="16"/>
      <c r="B407" s="17"/>
      <c r="C407" s="17"/>
      <c r="D407" s="3" t="s">
        <v>1530</v>
      </c>
      <c r="E407" s="18"/>
      <c r="F407" s="5">
        <v>43130</v>
      </c>
    </row>
    <row r="408" spans="1:6">
      <c r="A408" s="16">
        <v>204</v>
      </c>
      <c r="B408" s="17" t="str">
        <f t="shared" ref="B408" si="201">TEXT(C408, "mm:ss.00")</f>
        <v>04:19.21</v>
      </c>
      <c r="C408" s="17">
        <v>3.0001157407407407E-3</v>
      </c>
      <c r="D408" s="3" t="s">
        <v>1798</v>
      </c>
      <c r="E408" s="18">
        <v>2018</v>
      </c>
      <c r="F408" s="3" t="s">
        <v>1799</v>
      </c>
    </row>
    <row r="409" spans="1:6" ht="17">
      <c r="A409" s="16"/>
      <c r="B409" s="17"/>
      <c r="C409" s="17"/>
      <c r="D409" s="3" t="s">
        <v>236</v>
      </c>
      <c r="E409" s="18"/>
      <c r="F409" s="5">
        <v>43121</v>
      </c>
    </row>
    <row r="410" spans="1:6">
      <c r="A410" s="16">
        <v>204</v>
      </c>
      <c r="B410" s="17" t="str">
        <f t="shared" ref="B410" si="202">TEXT(C410, "mm:ss.00")</f>
        <v>04:19.21</v>
      </c>
      <c r="C410" s="17">
        <v>3.0001157407407407E-3</v>
      </c>
      <c r="D410" s="3" t="s">
        <v>1800</v>
      </c>
      <c r="E410" s="18">
        <v>2019</v>
      </c>
      <c r="F410" s="3" t="s">
        <v>1801</v>
      </c>
    </row>
    <row r="411" spans="1:6" ht="17">
      <c r="A411" s="16"/>
      <c r="B411" s="17"/>
      <c r="C411" s="17"/>
      <c r="D411" s="3" t="s">
        <v>1530</v>
      </c>
      <c r="E411" s="18"/>
      <c r="F411" s="5">
        <v>43103</v>
      </c>
    </row>
    <row r="412" spans="1:6">
      <c r="A412" s="16">
        <v>206</v>
      </c>
      <c r="B412" s="17" t="str">
        <f t="shared" ref="B412" si="203">TEXT(C412, "mm:ss.00")</f>
        <v>04:19.24</v>
      </c>
      <c r="C412" s="17">
        <v>3.000462962962963E-3</v>
      </c>
      <c r="D412" s="3" t="s">
        <v>457</v>
      </c>
      <c r="E412" s="18">
        <v>2019</v>
      </c>
      <c r="F412" s="3" t="s">
        <v>1119</v>
      </c>
    </row>
    <row r="413" spans="1:6" ht="17">
      <c r="A413" s="16"/>
      <c r="B413" s="17"/>
      <c r="C413" s="17"/>
      <c r="D413" s="3" t="s">
        <v>459</v>
      </c>
      <c r="E413" s="18"/>
      <c r="F413" s="4" t="s">
        <v>10</v>
      </c>
    </row>
    <row r="414" spans="1:6">
      <c r="A414" s="16">
        <v>207</v>
      </c>
      <c r="B414" s="17" t="str">
        <f t="shared" ref="B414" si="204">TEXT(C414, "mm:ss.00")</f>
        <v>04:19.32</v>
      </c>
      <c r="C414" s="17">
        <v>3.0013888888888889E-3</v>
      </c>
      <c r="D414" s="3" t="s">
        <v>1802</v>
      </c>
      <c r="E414" s="18">
        <v>2021</v>
      </c>
      <c r="F414" s="3" t="s">
        <v>1803</v>
      </c>
    </row>
    <row r="415" spans="1:6" ht="17">
      <c r="A415" s="16"/>
      <c r="B415" s="17"/>
      <c r="C415" s="17"/>
      <c r="D415" s="3" t="s">
        <v>1634</v>
      </c>
      <c r="E415" s="18"/>
      <c r="F415" s="5">
        <v>43127</v>
      </c>
    </row>
    <row r="416" spans="1:6">
      <c r="A416" s="16">
        <v>208</v>
      </c>
      <c r="B416" s="17" t="str">
        <f t="shared" ref="B416" si="205">TEXT(C416, "mm:ss.00")</f>
        <v>04:19.36</v>
      </c>
      <c r="C416" s="17">
        <v>3.0018518518518515E-3</v>
      </c>
      <c r="D416" s="3" t="s">
        <v>1804</v>
      </c>
      <c r="E416" s="18"/>
      <c r="F416" s="3" t="s">
        <v>1805</v>
      </c>
    </row>
    <row r="417" spans="1:6" ht="17">
      <c r="A417" s="16"/>
      <c r="B417" s="17"/>
      <c r="C417" s="17"/>
      <c r="D417" s="3" t="s">
        <v>1806</v>
      </c>
      <c r="E417" s="18"/>
      <c r="F417" s="4" t="s">
        <v>10</v>
      </c>
    </row>
    <row r="418" spans="1:6">
      <c r="A418" s="16">
        <v>209</v>
      </c>
      <c r="B418" s="17" t="str">
        <f t="shared" ref="B418" si="206">TEXT(C418, "mm:ss.00")</f>
        <v>04:19.45</v>
      </c>
      <c r="C418" s="17">
        <v>3.0028935185185189E-3</v>
      </c>
      <c r="D418" s="3" t="s">
        <v>1807</v>
      </c>
      <c r="E418" s="18">
        <v>2018</v>
      </c>
      <c r="F418" s="3" t="s">
        <v>1808</v>
      </c>
    </row>
    <row r="419" spans="1:6" ht="17">
      <c r="A419" s="16"/>
      <c r="B419" s="17"/>
      <c r="C419" s="17"/>
      <c r="D419" s="3" t="s">
        <v>1809</v>
      </c>
      <c r="E419" s="18"/>
      <c r="F419" s="5">
        <v>43151</v>
      </c>
    </row>
    <row r="420" spans="1:6">
      <c r="A420" s="16">
        <v>210</v>
      </c>
      <c r="B420" s="17" t="str">
        <f t="shared" ref="B420" si="207">TEXT(C420, "mm:ss.00")</f>
        <v>04:19.49</v>
      </c>
      <c r="C420" s="17">
        <v>3.0033564814814814E-3</v>
      </c>
      <c r="D420" s="3" t="s">
        <v>1810</v>
      </c>
      <c r="E420" s="18">
        <v>2021</v>
      </c>
      <c r="F420" s="3" t="s">
        <v>1736</v>
      </c>
    </row>
    <row r="421" spans="1:6" ht="17">
      <c r="A421" s="16"/>
      <c r="B421" s="17"/>
      <c r="C421" s="17"/>
      <c r="D421" s="3" t="s">
        <v>1811</v>
      </c>
      <c r="E421" s="18"/>
      <c r="F421" s="5">
        <v>43135</v>
      </c>
    </row>
    <row r="422" spans="1:6">
      <c r="A422" s="16">
        <v>211</v>
      </c>
      <c r="B422" s="17" t="str">
        <f t="shared" ref="B422" si="208">TEXT(C422, "mm:ss.00")</f>
        <v>04:19.52</v>
      </c>
      <c r="C422" s="17">
        <v>3.0037037037037033E-3</v>
      </c>
      <c r="D422" s="3" t="s">
        <v>1812</v>
      </c>
      <c r="E422" s="18">
        <v>2019</v>
      </c>
      <c r="F422" s="3" t="s">
        <v>1813</v>
      </c>
    </row>
    <row r="423" spans="1:6" ht="17">
      <c r="A423" s="16"/>
      <c r="B423" s="17"/>
      <c r="C423" s="17"/>
      <c r="D423" s="3" t="s">
        <v>1814</v>
      </c>
      <c r="E423" s="18"/>
      <c r="F423" s="5">
        <v>43141</v>
      </c>
    </row>
    <row r="424" spans="1:6">
      <c r="A424" s="16">
        <v>212</v>
      </c>
      <c r="B424" s="17" t="str">
        <f t="shared" ref="B424" si="209">TEXT(C424, "mm:ss.00")</f>
        <v>04:19.66</v>
      </c>
      <c r="C424" s="17">
        <v>3.0053240740740739E-3</v>
      </c>
      <c r="D424" s="3" t="s">
        <v>1815</v>
      </c>
      <c r="E424" s="18">
        <v>2019</v>
      </c>
      <c r="F424" s="3" t="s">
        <v>1816</v>
      </c>
    </row>
    <row r="425" spans="1:6" ht="17">
      <c r="A425" s="16"/>
      <c r="B425" s="17"/>
      <c r="C425" s="17"/>
      <c r="D425" s="3" t="s">
        <v>1817</v>
      </c>
      <c r="E425" s="18"/>
      <c r="F425" s="5">
        <v>43141</v>
      </c>
    </row>
    <row r="426" spans="1:6">
      <c r="A426" s="16">
        <v>213</v>
      </c>
      <c r="B426" s="17" t="str">
        <f t="shared" ref="B426" si="210">TEXT(C426, "mm:ss.00")</f>
        <v>04:19.71</v>
      </c>
      <c r="C426" s="17">
        <v>3.0059027777777779E-3</v>
      </c>
      <c r="D426" s="3" t="s">
        <v>1818</v>
      </c>
      <c r="E426" s="18">
        <v>2019</v>
      </c>
      <c r="F426" s="3" t="s">
        <v>1819</v>
      </c>
    </row>
    <row r="427" spans="1:6" ht="17">
      <c r="A427" s="16"/>
      <c r="B427" s="17"/>
      <c r="C427" s="17"/>
      <c r="D427" s="3" t="s">
        <v>1622</v>
      </c>
      <c r="E427" s="18"/>
      <c r="F427" s="5">
        <v>43121</v>
      </c>
    </row>
    <row r="428" spans="1:6">
      <c r="A428" s="16">
        <v>214</v>
      </c>
      <c r="B428" s="17" t="str">
        <f t="shared" ref="B428" si="211">TEXT(C428, "mm:ss.00")</f>
        <v>04:19.73</v>
      </c>
      <c r="C428" s="17">
        <v>3.0061342592592592E-3</v>
      </c>
      <c r="D428" s="3" t="s">
        <v>1820</v>
      </c>
      <c r="E428" s="18">
        <v>2020</v>
      </c>
      <c r="F428" s="3" t="s">
        <v>1821</v>
      </c>
    </row>
    <row r="429" spans="1:6" ht="17">
      <c r="A429" s="16"/>
      <c r="B429" s="17"/>
      <c r="C429" s="17"/>
      <c r="D429" s="3" t="s">
        <v>1822</v>
      </c>
      <c r="E429" s="18"/>
      <c r="F429" s="4" t="s">
        <v>10</v>
      </c>
    </row>
    <row r="430" spans="1:6">
      <c r="A430" s="16">
        <v>215</v>
      </c>
      <c r="B430" s="17" t="str">
        <f t="shared" ref="B430" si="212">TEXT(C430, "mm:ss.00")</f>
        <v>04:19.76</v>
      </c>
      <c r="C430" s="17">
        <v>3.0064814814814815E-3</v>
      </c>
      <c r="D430" s="3" t="s">
        <v>1823</v>
      </c>
      <c r="E430" s="18">
        <v>2018</v>
      </c>
      <c r="F430" s="3" t="s">
        <v>1824</v>
      </c>
    </row>
    <row r="431" spans="1:6" ht="17">
      <c r="A431" s="16"/>
      <c r="B431" s="17"/>
      <c r="C431" s="17"/>
      <c r="D431" s="3" t="s">
        <v>1825</v>
      </c>
      <c r="E431" s="18"/>
      <c r="F431" s="5">
        <v>43114</v>
      </c>
    </row>
    <row r="432" spans="1:6">
      <c r="A432" s="16">
        <v>216</v>
      </c>
      <c r="B432" s="17" t="str">
        <f t="shared" ref="B432" si="213">TEXT(C432, "mm:ss.00")</f>
        <v>04:20.08</v>
      </c>
      <c r="C432" s="17">
        <v>3.0101851851851848E-3</v>
      </c>
      <c r="D432" s="3" t="s">
        <v>1826</v>
      </c>
      <c r="E432" s="18">
        <v>2019</v>
      </c>
      <c r="F432" s="3" t="s">
        <v>1827</v>
      </c>
    </row>
    <row r="433" spans="1:6" ht="17">
      <c r="A433" s="16"/>
      <c r="B433" s="17"/>
      <c r="C433" s="17"/>
      <c r="D433" s="3" t="s">
        <v>1828</v>
      </c>
      <c r="E433" s="18"/>
      <c r="F433" s="5">
        <v>43124</v>
      </c>
    </row>
    <row r="434" spans="1:6">
      <c r="A434" s="16">
        <v>216</v>
      </c>
      <c r="B434" s="17" t="str">
        <f t="shared" ref="B434" si="214">TEXT(C434, "mm:ss.00")</f>
        <v>04:20.08</v>
      </c>
      <c r="C434" s="17">
        <v>3.0101851851851848E-3</v>
      </c>
      <c r="D434" s="3" t="s">
        <v>1829</v>
      </c>
      <c r="E434" s="18">
        <v>2019</v>
      </c>
      <c r="F434" s="3" t="s">
        <v>1830</v>
      </c>
    </row>
    <row r="435" spans="1:6" ht="17">
      <c r="A435" s="16"/>
      <c r="B435" s="17"/>
      <c r="C435" s="17"/>
      <c r="D435" s="3" t="s">
        <v>372</v>
      </c>
      <c r="E435" s="18"/>
      <c r="F435" s="5">
        <v>43149</v>
      </c>
    </row>
    <row r="436" spans="1:6">
      <c r="A436" s="16">
        <v>216</v>
      </c>
      <c r="B436" s="17" t="str">
        <f t="shared" ref="B436" si="215">TEXT(C436, "mm:ss.00")</f>
        <v>04:20.08</v>
      </c>
      <c r="C436" s="17">
        <v>3.0101851851851848E-3</v>
      </c>
      <c r="D436" s="3" t="s">
        <v>1831</v>
      </c>
      <c r="E436" s="18">
        <v>2018</v>
      </c>
      <c r="F436" s="3" t="s">
        <v>1832</v>
      </c>
    </row>
    <row r="437" spans="1:6" ht="17">
      <c r="A437" s="16"/>
      <c r="B437" s="17"/>
      <c r="C437" s="17"/>
      <c r="D437" s="3" t="s">
        <v>1700</v>
      </c>
      <c r="E437" s="18"/>
      <c r="F437" s="4" t="s">
        <v>72</v>
      </c>
    </row>
    <row r="438" spans="1:6">
      <c r="A438" s="16">
        <v>219</v>
      </c>
      <c r="B438" s="17" t="str">
        <f t="shared" ref="B438" si="216">TEXT(C438, "mm:ss.00")</f>
        <v>04:20.12</v>
      </c>
      <c r="C438" s="17">
        <v>3.0106481481481481E-3</v>
      </c>
      <c r="D438" s="3" t="s">
        <v>1833</v>
      </c>
      <c r="E438" s="18">
        <v>2021</v>
      </c>
      <c r="F438" s="3" t="s">
        <v>1834</v>
      </c>
    </row>
    <row r="439" spans="1:6" ht="17">
      <c r="A439" s="16"/>
      <c r="B439" s="17"/>
      <c r="C439" s="17"/>
      <c r="D439" s="3" t="s">
        <v>145</v>
      </c>
      <c r="E439" s="18"/>
      <c r="F439" s="5">
        <v>43139</v>
      </c>
    </row>
    <row r="440" spans="1:6">
      <c r="A440" s="16">
        <v>220</v>
      </c>
      <c r="B440" s="17" t="str">
        <f t="shared" ref="B440" si="217">TEXT(C440, "mm:ss.00")</f>
        <v>04:20.16</v>
      </c>
      <c r="C440" s="17">
        <v>3.0111111111111115E-3</v>
      </c>
      <c r="D440" s="3" t="s">
        <v>1835</v>
      </c>
      <c r="E440" s="18">
        <v>2018</v>
      </c>
      <c r="F440" s="3" t="s">
        <v>1836</v>
      </c>
    </row>
    <row r="441" spans="1:6" ht="17">
      <c r="A441" s="16"/>
      <c r="B441" s="17"/>
      <c r="C441" s="17"/>
      <c r="D441" s="3" t="s">
        <v>1837</v>
      </c>
      <c r="E441" s="18"/>
      <c r="F441" s="5">
        <v>43135</v>
      </c>
    </row>
    <row r="442" spans="1:6">
      <c r="A442" s="16">
        <v>221</v>
      </c>
      <c r="B442" s="17" t="str">
        <f t="shared" ref="B442" si="218">TEXT(C442, "mm:ss.00")</f>
        <v>04:20.42</v>
      </c>
      <c r="C442" s="17">
        <v>3.0141203703703706E-3</v>
      </c>
      <c r="D442" s="3" t="s">
        <v>1838</v>
      </c>
      <c r="E442" s="18">
        <v>2018</v>
      </c>
      <c r="F442" s="3" t="s">
        <v>1839</v>
      </c>
    </row>
    <row r="443" spans="1:6" ht="17">
      <c r="A443" s="16"/>
      <c r="B443" s="17"/>
      <c r="C443" s="17"/>
      <c r="D443" s="3" t="s">
        <v>1795</v>
      </c>
      <c r="E443" s="18"/>
      <c r="F443" s="5">
        <v>43092</v>
      </c>
    </row>
    <row r="444" spans="1:6">
      <c r="A444" s="16">
        <v>222</v>
      </c>
      <c r="B444" s="17" t="str">
        <f t="shared" ref="B444" si="219">TEXT(C444, "mm:ss.00")</f>
        <v>04:20.51</v>
      </c>
      <c r="C444" s="17">
        <v>3.0151620370370371E-3</v>
      </c>
      <c r="D444" s="3" t="s">
        <v>1840</v>
      </c>
      <c r="E444" s="18">
        <v>2020</v>
      </c>
      <c r="F444" s="3" t="s">
        <v>427</v>
      </c>
    </row>
    <row r="445" spans="1:6" ht="17">
      <c r="A445" s="16"/>
      <c r="B445" s="17"/>
      <c r="C445" s="17"/>
      <c r="D445" s="3" t="s">
        <v>1653</v>
      </c>
      <c r="E445" s="18"/>
      <c r="F445" s="4" t="s">
        <v>10</v>
      </c>
    </row>
    <row r="446" spans="1:6">
      <c r="A446" s="16">
        <v>223</v>
      </c>
      <c r="B446" s="17" t="str">
        <f t="shared" ref="B446" si="220">TEXT(C446, "mm:ss.00")</f>
        <v>04:20.59</v>
      </c>
      <c r="C446" s="17">
        <v>3.016087962962963E-3</v>
      </c>
      <c r="D446" s="3" t="s">
        <v>1841</v>
      </c>
      <c r="E446" s="18">
        <v>2018</v>
      </c>
      <c r="F446" s="3" t="s">
        <v>1842</v>
      </c>
    </row>
    <row r="447" spans="1:6" ht="17">
      <c r="A447" s="16"/>
      <c r="B447" s="17"/>
      <c r="C447" s="17"/>
      <c r="D447" s="3" t="s">
        <v>1015</v>
      </c>
      <c r="E447" s="18"/>
      <c r="F447" s="5">
        <v>43130</v>
      </c>
    </row>
    <row r="448" spans="1:6">
      <c r="A448" s="16">
        <v>224</v>
      </c>
      <c r="B448" s="17" t="str">
        <f t="shared" ref="B448" si="221">TEXT(C448, "mm:ss.00")</f>
        <v>04:20.65</v>
      </c>
      <c r="C448" s="17">
        <v>3.0167824074074073E-3</v>
      </c>
      <c r="D448" s="3" t="s">
        <v>1843</v>
      </c>
      <c r="E448" s="18">
        <v>2019</v>
      </c>
      <c r="F448" s="3" t="s">
        <v>1844</v>
      </c>
    </row>
    <row r="449" spans="1:6" ht="17">
      <c r="A449" s="16"/>
      <c r="B449" s="17"/>
      <c r="C449" s="17"/>
      <c r="D449" s="3" t="s">
        <v>1640</v>
      </c>
      <c r="E449" s="18"/>
      <c r="F449" s="5">
        <v>43098</v>
      </c>
    </row>
    <row r="450" spans="1:6">
      <c r="A450" s="16">
        <v>225</v>
      </c>
      <c r="B450" s="17" t="str">
        <f t="shared" ref="B450" si="222">TEXT(C450, "mm:ss.00")</f>
        <v>04:20.71</v>
      </c>
      <c r="C450" s="17">
        <v>3.0174768518518515E-3</v>
      </c>
      <c r="D450" s="3" t="s">
        <v>1845</v>
      </c>
      <c r="E450" s="18">
        <v>2021</v>
      </c>
      <c r="F450" s="3" t="s">
        <v>1846</v>
      </c>
    </row>
    <row r="451" spans="1:6" ht="17">
      <c r="A451" s="16"/>
      <c r="B451" s="17"/>
      <c r="C451" s="17"/>
      <c r="D451" s="3" t="s">
        <v>1847</v>
      </c>
      <c r="E451" s="18"/>
      <c r="F451" s="5">
        <v>43141</v>
      </c>
    </row>
    <row r="452" spans="1:6">
      <c r="A452" s="16">
        <v>226</v>
      </c>
      <c r="B452" s="17" t="str">
        <f t="shared" ref="B452" si="223">TEXT(C452, "mm:ss.00")</f>
        <v>04:20.80</v>
      </c>
      <c r="C452" s="17">
        <v>3.0185185185185189E-3</v>
      </c>
      <c r="D452" s="3" t="s">
        <v>1848</v>
      </c>
      <c r="E452" s="18">
        <v>2019</v>
      </c>
      <c r="F452" s="3" t="s">
        <v>1849</v>
      </c>
    </row>
    <row r="453" spans="1:6" ht="17">
      <c r="A453" s="16"/>
      <c r="B453" s="17"/>
      <c r="C453" s="17"/>
      <c r="D453" s="3" t="s">
        <v>1510</v>
      </c>
      <c r="E453" s="18"/>
      <c r="F453" s="5">
        <v>43127</v>
      </c>
    </row>
    <row r="454" spans="1:6">
      <c r="A454" s="16">
        <v>227</v>
      </c>
      <c r="B454" s="17" t="str">
        <f t="shared" ref="B454" si="224">TEXT(C454, "mm:ss.00")</f>
        <v>04:20.83</v>
      </c>
      <c r="C454" s="17">
        <v>3.0188657407407404E-3</v>
      </c>
      <c r="D454" s="3" t="s">
        <v>1850</v>
      </c>
      <c r="E454" s="18">
        <v>2020</v>
      </c>
      <c r="F454" s="3" t="s">
        <v>1851</v>
      </c>
    </row>
    <row r="455" spans="1:6" ht="17">
      <c r="A455" s="16"/>
      <c r="B455" s="17"/>
      <c r="C455" s="17"/>
      <c r="D455" s="3" t="s">
        <v>1852</v>
      </c>
      <c r="E455" s="18"/>
      <c r="F455" s="4" t="s">
        <v>72</v>
      </c>
    </row>
    <row r="456" spans="1:6">
      <c r="A456" s="16">
        <v>228</v>
      </c>
      <c r="B456" s="17" t="str">
        <f t="shared" ref="B456" si="225">TEXT(C456, "mm:ss.00")</f>
        <v>04:20.89</v>
      </c>
      <c r="C456" s="17">
        <v>3.0195601851851855E-3</v>
      </c>
      <c r="D456" s="3" t="s">
        <v>1853</v>
      </c>
      <c r="E456" s="18">
        <v>2018</v>
      </c>
      <c r="F456" s="3" t="s">
        <v>1854</v>
      </c>
    </row>
    <row r="457" spans="1:6" ht="17">
      <c r="A457" s="16"/>
      <c r="B457" s="17"/>
      <c r="C457" s="17"/>
      <c r="D457" s="3" t="s">
        <v>1855</v>
      </c>
      <c r="E457" s="18"/>
      <c r="F457" s="5">
        <v>43092</v>
      </c>
    </row>
    <row r="458" spans="1:6">
      <c r="A458" s="16">
        <v>229</v>
      </c>
      <c r="B458" s="17" t="str">
        <f t="shared" ref="B458" si="226">TEXT(C458, "mm:ss.00")</f>
        <v>04:21.04</v>
      </c>
      <c r="C458" s="17">
        <v>3.0212962962962962E-3</v>
      </c>
      <c r="D458" s="3" t="s">
        <v>1856</v>
      </c>
      <c r="E458" s="18">
        <v>2020</v>
      </c>
      <c r="F458" s="3" t="s">
        <v>1857</v>
      </c>
    </row>
    <row r="459" spans="1:6" ht="17">
      <c r="A459" s="16"/>
      <c r="B459" s="17"/>
      <c r="C459" s="17"/>
      <c r="D459" s="3" t="s">
        <v>1533</v>
      </c>
      <c r="E459" s="18"/>
      <c r="F459" s="5">
        <v>43128</v>
      </c>
    </row>
    <row r="460" spans="1:6">
      <c r="A460" s="16">
        <v>230</v>
      </c>
      <c r="B460" s="17" t="str">
        <f t="shared" ref="B460" si="227">TEXT(C460, "mm:ss.00")</f>
        <v>04:21.15</v>
      </c>
      <c r="C460" s="17">
        <v>3.0225694444444445E-3</v>
      </c>
      <c r="D460" s="3" t="s">
        <v>1858</v>
      </c>
      <c r="E460" s="18">
        <v>2018</v>
      </c>
      <c r="F460" s="3" t="s">
        <v>1859</v>
      </c>
    </row>
    <row r="461" spans="1:6" ht="17">
      <c r="A461" s="16"/>
      <c r="B461" s="17"/>
      <c r="C461" s="17"/>
      <c r="D461" s="3" t="s">
        <v>1860</v>
      </c>
      <c r="E461" s="18"/>
      <c r="F461" s="5">
        <v>43085</v>
      </c>
    </row>
    <row r="462" spans="1:6">
      <c r="A462" s="16">
        <v>231</v>
      </c>
      <c r="B462" s="17" t="str">
        <f t="shared" ref="B462" si="228">TEXT(C462, "mm:ss.00")</f>
        <v>04:21.41</v>
      </c>
      <c r="C462" s="17">
        <v>3.0255787037037039E-3</v>
      </c>
      <c r="D462" s="3" t="s">
        <v>32</v>
      </c>
      <c r="E462" s="18">
        <v>2019</v>
      </c>
      <c r="F462" s="3" t="s">
        <v>1861</v>
      </c>
    </row>
    <row r="463" spans="1:6" ht="17">
      <c r="A463" s="16"/>
      <c r="B463" s="17"/>
      <c r="C463" s="17"/>
      <c r="D463" s="3" t="s">
        <v>34</v>
      </c>
      <c r="E463" s="18"/>
      <c r="F463" s="5">
        <v>43085</v>
      </c>
    </row>
    <row r="464" spans="1:6">
      <c r="A464" s="16">
        <v>232</v>
      </c>
      <c r="B464" s="17" t="str">
        <f t="shared" ref="B464" si="229">TEXT(C464, "mm:ss.00")</f>
        <v>04:21.54</v>
      </c>
      <c r="C464" s="17">
        <v>3.0270833333333334E-3</v>
      </c>
      <c r="D464" s="3" t="s">
        <v>1862</v>
      </c>
      <c r="E464" s="18">
        <v>2018</v>
      </c>
      <c r="F464" s="3" t="s">
        <v>1863</v>
      </c>
    </row>
    <row r="465" spans="1:6" ht="17">
      <c r="A465" s="16"/>
      <c r="B465" s="17"/>
      <c r="C465" s="17"/>
      <c r="D465" s="3" t="s">
        <v>1864</v>
      </c>
      <c r="E465" s="18"/>
      <c r="F465" s="5">
        <v>43128</v>
      </c>
    </row>
    <row r="466" spans="1:6">
      <c r="A466" s="16">
        <v>233</v>
      </c>
      <c r="B466" s="17" t="str">
        <f t="shared" ref="B466" si="230">TEXT(C466, "mm:ss.00")</f>
        <v>04:21.68</v>
      </c>
      <c r="C466" s="17">
        <v>3.0287037037037036E-3</v>
      </c>
      <c r="D466" s="3" t="s">
        <v>1865</v>
      </c>
      <c r="E466" s="18">
        <v>2019</v>
      </c>
      <c r="F466" s="3" t="s">
        <v>1866</v>
      </c>
    </row>
    <row r="467" spans="1:6" ht="17">
      <c r="A467" s="16"/>
      <c r="B467" s="17"/>
      <c r="C467" s="17"/>
      <c r="D467" s="3" t="s">
        <v>1867</v>
      </c>
      <c r="E467" s="18"/>
      <c r="F467" s="5">
        <v>43135</v>
      </c>
    </row>
    <row r="468" spans="1:6">
      <c r="A468" s="16">
        <v>234</v>
      </c>
      <c r="B468" s="17" t="str">
        <f t="shared" ref="B468" si="231">TEXT(C468, "mm:ss.00")</f>
        <v>04:21.77</v>
      </c>
      <c r="C468" s="17">
        <v>3.0297453703703706E-3</v>
      </c>
      <c r="D468" s="3" t="s">
        <v>1868</v>
      </c>
      <c r="E468" s="18">
        <v>2018</v>
      </c>
      <c r="F468" s="3" t="s">
        <v>1869</v>
      </c>
    </row>
    <row r="469" spans="1:6" ht="17">
      <c r="A469" s="16"/>
      <c r="B469" s="17"/>
      <c r="C469" s="17"/>
      <c r="D469" s="3" t="s">
        <v>1634</v>
      </c>
      <c r="E469" s="18"/>
      <c r="F469" s="5">
        <v>43127</v>
      </c>
    </row>
    <row r="470" spans="1:6">
      <c r="A470" s="16">
        <v>235</v>
      </c>
      <c r="B470" s="17" t="str">
        <f t="shared" ref="B470" si="232">TEXT(C470, "mm:ss.00")</f>
        <v>04:21.78</v>
      </c>
      <c r="C470" s="17">
        <v>3.0298611111111116E-3</v>
      </c>
      <c r="D470" s="3" t="s">
        <v>1870</v>
      </c>
      <c r="E470" s="18">
        <v>2019</v>
      </c>
      <c r="F470" s="3" t="s">
        <v>1871</v>
      </c>
    </row>
    <row r="471" spans="1:6" ht="17">
      <c r="A471" s="16"/>
      <c r="B471" s="17"/>
      <c r="C471" s="17"/>
      <c r="D471" s="3" t="s">
        <v>1653</v>
      </c>
      <c r="E471" s="18"/>
      <c r="F471" s="4" t="s">
        <v>10</v>
      </c>
    </row>
    <row r="472" spans="1:6">
      <c r="A472" s="16">
        <v>236</v>
      </c>
      <c r="B472" s="17" t="str">
        <f t="shared" ref="B472" si="233">TEXT(C472, "mm:ss.00")</f>
        <v>04:21.81</v>
      </c>
      <c r="C472" s="17">
        <v>3.0302083333333331E-3</v>
      </c>
      <c r="D472" s="3" t="s">
        <v>1872</v>
      </c>
      <c r="E472" s="18">
        <v>2018</v>
      </c>
      <c r="F472" s="3" t="s">
        <v>1873</v>
      </c>
    </row>
    <row r="473" spans="1:6" ht="17">
      <c r="A473" s="16"/>
      <c r="B473" s="17"/>
      <c r="C473" s="17"/>
      <c r="D473" s="3" t="s">
        <v>1874</v>
      </c>
      <c r="E473" s="18"/>
      <c r="F473" s="5">
        <v>43140</v>
      </c>
    </row>
    <row r="474" spans="1:6">
      <c r="A474" s="16">
        <v>237</v>
      </c>
      <c r="B474" s="17" t="str">
        <f t="shared" ref="B474" si="234">TEXT(C474, "mm:ss.00")</f>
        <v>04:22.17</v>
      </c>
      <c r="C474" s="17">
        <v>3.0343750000000002E-3</v>
      </c>
      <c r="D474" s="3" t="s">
        <v>1875</v>
      </c>
      <c r="E474" s="18">
        <v>2020</v>
      </c>
      <c r="F474" s="3" t="s">
        <v>755</v>
      </c>
    </row>
    <row r="475" spans="1:6" ht="17">
      <c r="A475" s="16"/>
      <c r="B475" s="17"/>
      <c r="C475" s="17"/>
      <c r="D475" s="3" t="s">
        <v>1876</v>
      </c>
      <c r="E475" s="18"/>
      <c r="F475" s="4" t="s">
        <v>10</v>
      </c>
    </row>
    <row r="476" spans="1:6">
      <c r="A476" s="16">
        <v>238</v>
      </c>
      <c r="B476" s="17" t="str">
        <f t="shared" ref="B476" si="235">TEXT(C476, "mm:ss.00")</f>
        <v>04:22.18</v>
      </c>
      <c r="C476" s="17">
        <v>3.0344907407407404E-3</v>
      </c>
      <c r="D476" s="3" t="s">
        <v>1877</v>
      </c>
      <c r="E476" s="18">
        <v>2018</v>
      </c>
      <c r="F476" s="3" t="s">
        <v>1878</v>
      </c>
    </row>
    <row r="477" spans="1:6" ht="17">
      <c r="A477" s="16"/>
      <c r="B477" s="17"/>
      <c r="C477" s="17"/>
      <c r="D477" s="3" t="s">
        <v>221</v>
      </c>
      <c r="E477" s="18"/>
      <c r="F477" s="5">
        <v>43087</v>
      </c>
    </row>
    <row r="478" spans="1:6">
      <c r="A478" s="16">
        <v>239</v>
      </c>
      <c r="B478" s="17" t="str">
        <f t="shared" ref="B478" si="236">TEXT(C478, "mm:ss.00")</f>
        <v>04:22.20</v>
      </c>
      <c r="C478" s="17">
        <v>3.0347222222222221E-3</v>
      </c>
      <c r="D478" s="3" t="s">
        <v>1879</v>
      </c>
      <c r="E478" s="18">
        <v>2018</v>
      </c>
      <c r="F478" s="3" t="s">
        <v>1750</v>
      </c>
    </row>
    <row r="479" spans="1:6" ht="17">
      <c r="A479" s="16"/>
      <c r="B479" s="17"/>
      <c r="C479" s="17"/>
      <c r="D479" s="3" t="s">
        <v>1880</v>
      </c>
      <c r="E479" s="18"/>
      <c r="F479" s="5">
        <v>43115</v>
      </c>
    </row>
    <row r="480" spans="1:6">
      <c r="A480" s="16">
        <v>239</v>
      </c>
      <c r="B480" s="17" t="str">
        <f t="shared" ref="B480" si="237">TEXT(C480, "mm:ss.00")</f>
        <v>04:22.20</v>
      </c>
      <c r="C480" s="17">
        <v>3.0347222222222221E-3</v>
      </c>
      <c r="D480" s="3" t="s">
        <v>1881</v>
      </c>
      <c r="E480" s="18">
        <v>2021</v>
      </c>
      <c r="F480" s="3" t="s">
        <v>848</v>
      </c>
    </row>
    <row r="481" spans="1:6" ht="17">
      <c r="A481" s="16"/>
      <c r="B481" s="17"/>
      <c r="C481" s="17"/>
      <c r="D481" s="3" t="s">
        <v>1882</v>
      </c>
      <c r="E481" s="18"/>
      <c r="F481" s="4" t="s">
        <v>10</v>
      </c>
    </row>
    <row r="482" spans="1:6">
      <c r="A482" s="16">
        <v>241</v>
      </c>
      <c r="B482" s="17" t="str">
        <f t="shared" ref="B482" si="238">TEXT(C482, "mm:ss.00")</f>
        <v>04:22.23</v>
      </c>
      <c r="C482" s="17">
        <v>3.0350694444444444E-3</v>
      </c>
      <c r="D482" s="3" t="s">
        <v>1883</v>
      </c>
      <c r="E482" s="18">
        <v>2019</v>
      </c>
      <c r="F482" s="3" t="s">
        <v>1884</v>
      </c>
    </row>
    <row r="483" spans="1:6" ht="17">
      <c r="A483" s="16"/>
      <c r="B483" s="17"/>
      <c r="C483" s="17"/>
      <c r="D483" s="3" t="s">
        <v>1885</v>
      </c>
      <c r="E483" s="18"/>
      <c r="F483" s="5">
        <v>43114</v>
      </c>
    </row>
    <row r="484" spans="1:6">
      <c r="A484" s="16">
        <v>242</v>
      </c>
      <c r="B484" s="17" t="str">
        <f t="shared" ref="B484" si="239">TEXT(C484, "mm:ss.00")</f>
        <v>04:22.24</v>
      </c>
      <c r="C484" s="17">
        <v>3.0351851851851855E-3</v>
      </c>
      <c r="D484" s="3" t="s">
        <v>1886</v>
      </c>
      <c r="E484" s="18">
        <v>2021</v>
      </c>
      <c r="F484" s="3" t="s">
        <v>1887</v>
      </c>
    </row>
    <row r="485" spans="1:6" ht="17">
      <c r="A485" s="16"/>
      <c r="B485" s="17"/>
      <c r="C485" s="17"/>
      <c r="D485" s="3" t="s">
        <v>1888</v>
      </c>
      <c r="E485" s="18"/>
      <c r="F485" s="5">
        <v>43128</v>
      </c>
    </row>
    <row r="486" spans="1:6">
      <c r="A486" s="16">
        <v>243</v>
      </c>
      <c r="B486" s="17" t="str">
        <f t="shared" ref="B486" si="240">TEXT(C486, "mm:ss.00")</f>
        <v>04:22.44</v>
      </c>
      <c r="C486" s="17">
        <v>3.0374999999999998E-3</v>
      </c>
      <c r="D486" s="3" t="s">
        <v>1889</v>
      </c>
      <c r="E486" s="18">
        <v>2020</v>
      </c>
      <c r="F486" s="3" t="s">
        <v>1890</v>
      </c>
    </row>
    <row r="487" spans="1:6" ht="17">
      <c r="A487" s="16"/>
      <c r="B487" s="17"/>
      <c r="C487" s="17"/>
      <c r="D487" s="3" t="s">
        <v>1622</v>
      </c>
      <c r="E487" s="18"/>
      <c r="F487" s="5">
        <v>43128</v>
      </c>
    </row>
    <row r="488" spans="1:6">
      <c r="A488" s="16">
        <v>244</v>
      </c>
      <c r="B488" s="17" t="str">
        <f t="shared" ref="B488" si="241">TEXT(C488, "mm:ss.00")</f>
        <v>04:22.55</v>
      </c>
      <c r="C488" s="17">
        <v>3.0387731481481481E-3</v>
      </c>
      <c r="D488" s="3" t="s">
        <v>237</v>
      </c>
      <c r="E488" s="18">
        <v>2018</v>
      </c>
      <c r="F488" s="3" t="s">
        <v>1891</v>
      </c>
    </row>
    <row r="489" spans="1:6" ht="17">
      <c r="A489" s="16"/>
      <c r="B489" s="17"/>
      <c r="C489" s="17"/>
      <c r="D489" s="3" t="s">
        <v>239</v>
      </c>
      <c r="E489" s="18"/>
      <c r="F489" s="4" t="s">
        <v>95</v>
      </c>
    </row>
    <row r="490" spans="1:6">
      <c r="A490" s="16">
        <v>245</v>
      </c>
      <c r="B490" s="17" t="str">
        <f t="shared" ref="B490" si="242">TEXT(C490, "mm:ss.00")</f>
        <v>04:22.89</v>
      </c>
      <c r="C490" s="17">
        <v>3.042708333333333E-3</v>
      </c>
      <c r="D490" s="3" t="s">
        <v>1892</v>
      </c>
      <c r="E490" s="18">
        <v>2018</v>
      </c>
      <c r="F490" s="3" t="s">
        <v>1893</v>
      </c>
    </row>
    <row r="491" spans="1:6" ht="17">
      <c r="A491" s="16"/>
      <c r="B491" s="17"/>
      <c r="C491" s="17"/>
      <c r="D491" s="3" t="s">
        <v>1622</v>
      </c>
      <c r="E491" s="18"/>
      <c r="F491" s="5">
        <v>43121</v>
      </c>
    </row>
    <row r="492" spans="1:6">
      <c r="A492" s="16">
        <v>246</v>
      </c>
      <c r="B492" s="17" t="str">
        <f t="shared" ref="B492" si="243">TEXT(C492, "mm:ss.00")</f>
        <v>04:22.91</v>
      </c>
      <c r="C492" s="17">
        <v>3.0429398148148147E-3</v>
      </c>
      <c r="D492" s="3" t="s">
        <v>1894</v>
      </c>
      <c r="E492" s="18">
        <v>2018</v>
      </c>
      <c r="F492" s="3" t="s">
        <v>1895</v>
      </c>
    </row>
    <row r="493" spans="1:6" ht="17">
      <c r="A493" s="16"/>
      <c r="B493" s="17"/>
      <c r="C493" s="17"/>
      <c r="D493" s="3" t="s">
        <v>1896</v>
      </c>
      <c r="E493" s="18"/>
      <c r="F493" s="5">
        <v>43188</v>
      </c>
    </row>
    <row r="494" spans="1:6">
      <c r="A494" s="16">
        <v>247</v>
      </c>
      <c r="B494" s="17" t="str">
        <f t="shared" ref="B494" si="244">TEXT(C494, "mm:ss.00")</f>
        <v>04:22.92</v>
      </c>
      <c r="C494" s="17">
        <v>3.0430555555555554E-3</v>
      </c>
      <c r="D494" s="3" t="s">
        <v>1897</v>
      </c>
      <c r="E494" s="18">
        <v>2020</v>
      </c>
      <c r="F494" s="3" t="s">
        <v>1898</v>
      </c>
    </row>
    <row r="495" spans="1:6" ht="17">
      <c r="A495" s="16"/>
      <c r="B495" s="17"/>
      <c r="C495" s="17"/>
      <c r="D495" s="3" t="s">
        <v>1899</v>
      </c>
      <c r="E495" s="18"/>
      <c r="F495" s="5">
        <v>43135</v>
      </c>
    </row>
    <row r="496" spans="1:6">
      <c r="A496" s="16">
        <v>248</v>
      </c>
      <c r="B496" s="17" t="str">
        <f t="shared" ref="B496" si="245">TEXT(C496, "mm:ss.00")</f>
        <v>04:23.03</v>
      </c>
      <c r="C496" s="17">
        <v>3.0443287037037036E-3</v>
      </c>
      <c r="D496" s="3" t="s">
        <v>1900</v>
      </c>
      <c r="E496" s="18">
        <v>2018</v>
      </c>
      <c r="F496" s="3" t="s">
        <v>1901</v>
      </c>
    </row>
    <row r="497" spans="1:6" ht="17">
      <c r="A497" s="16"/>
      <c r="B497" s="17"/>
      <c r="C497" s="17"/>
      <c r="D497" s="3" t="s">
        <v>1902</v>
      </c>
      <c r="E497" s="18"/>
      <c r="F497" s="5">
        <v>43106</v>
      </c>
    </row>
    <row r="498" spans="1:6">
      <c r="A498" s="16">
        <v>248</v>
      </c>
      <c r="B498" s="17" t="str">
        <f t="shared" ref="B498" si="246">TEXT(C498, "mm:ss.00")</f>
        <v>04:23.03</v>
      </c>
      <c r="C498" s="17">
        <v>3.0443287037037036E-3</v>
      </c>
      <c r="D498" s="3" t="s">
        <v>1903</v>
      </c>
      <c r="E498" s="18">
        <v>2018</v>
      </c>
      <c r="F498" s="3" t="s">
        <v>1904</v>
      </c>
    </row>
    <row r="499" spans="1:6" ht="17">
      <c r="A499" s="16"/>
      <c r="B499" s="17"/>
      <c r="C499" s="17"/>
      <c r="D499" s="3" t="s">
        <v>852</v>
      </c>
      <c r="E499" s="18"/>
      <c r="F499" s="5">
        <v>43151</v>
      </c>
    </row>
    <row r="500" spans="1:6">
      <c r="A500" s="16">
        <v>250</v>
      </c>
      <c r="B500" s="17" t="str">
        <f t="shared" ref="B500" si="247">TEXT(C500, "mm:ss.00")</f>
        <v>04:23.33</v>
      </c>
      <c r="C500" s="17">
        <v>3.047800925925926E-3</v>
      </c>
      <c r="D500" s="3" t="s">
        <v>1905</v>
      </c>
      <c r="E500" s="18">
        <v>2020</v>
      </c>
      <c r="F500" s="3" t="s">
        <v>1730</v>
      </c>
    </row>
    <row r="501" spans="1:6" ht="17">
      <c r="A501" s="16"/>
      <c r="B501" s="17"/>
      <c r="C501" s="17"/>
      <c r="D501" s="3" t="s">
        <v>148</v>
      </c>
      <c r="E501" s="18"/>
      <c r="F501" s="4" t="s">
        <v>10</v>
      </c>
    </row>
    <row r="502" spans="1:6">
      <c r="A502" s="16">
        <v>251</v>
      </c>
      <c r="B502" s="17" t="str">
        <f t="shared" ref="B502" si="248">TEXT(C502, "mm:ss.00")</f>
        <v>04:23.34</v>
      </c>
      <c r="C502" s="17">
        <v>3.0479166666666671E-3</v>
      </c>
      <c r="D502" s="3" t="s">
        <v>1906</v>
      </c>
      <c r="E502" s="18">
        <v>2018</v>
      </c>
      <c r="F502" s="3" t="s">
        <v>1907</v>
      </c>
    </row>
    <row r="503" spans="1:6" ht="17">
      <c r="A503" s="16"/>
      <c r="B503" s="17"/>
      <c r="C503" s="17"/>
      <c r="D503" s="3" t="s">
        <v>1908</v>
      </c>
      <c r="E503" s="18"/>
      <c r="F503" s="5">
        <v>43128</v>
      </c>
    </row>
    <row r="504" spans="1:6">
      <c r="A504" s="16">
        <v>252</v>
      </c>
      <c r="B504" s="17" t="str">
        <f t="shared" ref="B504" si="249">TEXT(C504, "mm:ss.00")</f>
        <v>04:23.45</v>
      </c>
      <c r="C504" s="17">
        <v>3.0491898148148149E-3</v>
      </c>
      <c r="D504" s="3" t="s">
        <v>1909</v>
      </c>
      <c r="E504" s="18">
        <v>2020</v>
      </c>
      <c r="F504" s="3" t="s">
        <v>1910</v>
      </c>
    </row>
    <row r="505" spans="1:6" ht="17">
      <c r="A505" s="16"/>
      <c r="B505" s="17"/>
      <c r="C505" s="17"/>
      <c r="D505" s="3" t="s">
        <v>1530</v>
      </c>
      <c r="E505" s="18"/>
      <c r="F505" s="5">
        <v>43130</v>
      </c>
    </row>
    <row r="506" spans="1:6">
      <c r="A506" s="16">
        <v>252</v>
      </c>
      <c r="B506" s="17" t="str">
        <f t="shared" ref="B506" si="250">TEXT(C506, "mm:ss.00")</f>
        <v>04:23.45</v>
      </c>
      <c r="C506" s="17">
        <v>3.0491898148148149E-3</v>
      </c>
      <c r="D506" s="3" t="s">
        <v>1911</v>
      </c>
      <c r="E506" s="18">
        <v>2018</v>
      </c>
      <c r="F506" s="3" t="s">
        <v>1912</v>
      </c>
    </row>
    <row r="507" spans="1:6" ht="17">
      <c r="A507" s="16"/>
      <c r="B507" s="17"/>
      <c r="C507" s="17"/>
      <c r="D507" s="3" t="s">
        <v>1640</v>
      </c>
      <c r="E507" s="18"/>
      <c r="F507" s="5">
        <v>43098</v>
      </c>
    </row>
    <row r="508" spans="1:6">
      <c r="A508" s="16">
        <v>254</v>
      </c>
      <c r="B508" s="17" t="str">
        <f t="shared" ref="B508" si="251">TEXT(C508, "mm:ss.00")</f>
        <v>04:23.55</v>
      </c>
      <c r="C508" s="17">
        <v>3.0503472222222221E-3</v>
      </c>
      <c r="D508" s="3" t="s">
        <v>1913</v>
      </c>
      <c r="E508" s="18">
        <v>2018</v>
      </c>
      <c r="F508" s="3" t="s">
        <v>1914</v>
      </c>
    </row>
    <row r="509" spans="1:6" ht="17">
      <c r="A509" s="16"/>
      <c r="B509" s="17"/>
      <c r="C509" s="17"/>
      <c r="D509" s="3" t="s">
        <v>1915</v>
      </c>
      <c r="E509" s="18"/>
      <c r="F509" s="5">
        <v>43097</v>
      </c>
    </row>
    <row r="510" spans="1:6">
      <c r="A510" s="16">
        <v>255</v>
      </c>
      <c r="B510" s="17" t="str">
        <f t="shared" ref="B510" si="252">TEXT(C510, "mm:ss.00")</f>
        <v>04:23.58</v>
      </c>
      <c r="C510" s="17">
        <v>3.0506944444444444E-3</v>
      </c>
      <c r="D510" s="3" t="s">
        <v>1916</v>
      </c>
      <c r="E510" s="18">
        <v>2018</v>
      </c>
      <c r="F510" s="3" t="s">
        <v>1597</v>
      </c>
    </row>
    <row r="511" spans="1:6" ht="17">
      <c r="A511" s="16"/>
      <c r="B511" s="17"/>
      <c r="C511" s="17"/>
      <c r="D511" s="3" t="s">
        <v>1917</v>
      </c>
      <c r="E511" s="18"/>
      <c r="F511" s="5">
        <v>43134</v>
      </c>
    </row>
    <row r="512" spans="1:6">
      <c r="A512" s="16">
        <v>256</v>
      </c>
      <c r="B512" s="17" t="str">
        <f t="shared" ref="B512" si="253">TEXT(C512, "mm:ss.00")</f>
        <v>04:23.79</v>
      </c>
      <c r="C512" s="17">
        <v>3.0531249999999998E-3</v>
      </c>
      <c r="D512" s="3" t="s">
        <v>1918</v>
      </c>
      <c r="E512" s="18">
        <v>2022</v>
      </c>
      <c r="F512" s="3" t="s">
        <v>1919</v>
      </c>
    </row>
    <row r="513" spans="1:6" ht="17">
      <c r="A513" s="16"/>
      <c r="B513" s="17"/>
      <c r="C513" s="17"/>
      <c r="D513" s="3" t="s">
        <v>236</v>
      </c>
      <c r="E513" s="18"/>
      <c r="F513" s="5">
        <v>43121</v>
      </c>
    </row>
    <row r="514" spans="1:6">
      <c r="A514" s="16">
        <v>257</v>
      </c>
      <c r="B514" s="17" t="str">
        <f t="shared" ref="B514" si="254">TEXT(C514, "mm:ss.00")</f>
        <v>04:24.00</v>
      </c>
      <c r="C514" s="17">
        <v>3.0555555555555557E-3</v>
      </c>
      <c r="D514" s="3" t="s">
        <v>144</v>
      </c>
      <c r="E514" s="18">
        <v>2018</v>
      </c>
      <c r="F514" s="3" t="s">
        <v>1920</v>
      </c>
    </row>
    <row r="515" spans="1:6" ht="17">
      <c r="A515" s="16"/>
      <c r="B515" s="17"/>
      <c r="C515" s="17"/>
      <c r="D515" s="3" t="s">
        <v>145</v>
      </c>
      <c r="E515" s="18"/>
      <c r="F515" s="5">
        <v>43103</v>
      </c>
    </row>
    <row r="516" spans="1:6">
      <c r="A516" s="16">
        <v>258</v>
      </c>
      <c r="B516" s="17" t="str">
        <f t="shared" ref="B516" si="255">TEXT(C516, "mm:ss.00")</f>
        <v>04:24.11</v>
      </c>
      <c r="C516" s="17">
        <v>3.0568287037037035E-3</v>
      </c>
      <c r="D516" s="3" t="s">
        <v>1921</v>
      </c>
      <c r="E516" s="18">
        <v>2019</v>
      </c>
      <c r="F516" s="3" t="s">
        <v>1922</v>
      </c>
    </row>
    <row r="517" spans="1:6" ht="17">
      <c r="A517" s="16"/>
      <c r="B517" s="17"/>
      <c r="C517" s="17"/>
      <c r="D517" s="3" t="s">
        <v>1530</v>
      </c>
      <c r="E517" s="18"/>
      <c r="F517" s="5">
        <v>43115</v>
      </c>
    </row>
    <row r="518" spans="1:6">
      <c r="A518" s="16">
        <v>259</v>
      </c>
      <c r="B518" s="17" t="str">
        <f t="shared" ref="B518" si="256">TEXT(C518, "mm:ss.00")</f>
        <v>04:24.20</v>
      </c>
      <c r="C518" s="17">
        <v>3.0578703703703705E-3</v>
      </c>
      <c r="D518" s="3" t="s">
        <v>1923</v>
      </c>
      <c r="E518" s="18">
        <v>2018</v>
      </c>
      <c r="F518" s="3" t="s">
        <v>1128</v>
      </c>
    </row>
    <row r="519" spans="1:6" ht="17">
      <c r="A519" s="16"/>
      <c r="B519" s="17"/>
      <c r="C519" s="17"/>
      <c r="D519" s="3" t="s">
        <v>1069</v>
      </c>
      <c r="E519" s="18"/>
      <c r="F519" s="5">
        <v>43151</v>
      </c>
    </row>
    <row r="520" spans="1:6">
      <c r="A520" s="16">
        <v>260</v>
      </c>
      <c r="B520" s="17" t="str">
        <f t="shared" ref="B520" si="257">TEXT(C520, "mm:ss.00")</f>
        <v>04:24.24</v>
      </c>
      <c r="C520" s="17">
        <v>3.058333333333333E-3</v>
      </c>
      <c r="D520" s="3" t="s">
        <v>1924</v>
      </c>
      <c r="E520" s="18">
        <v>2018</v>
      </c>
      <c r="F520" s="3" t="s">
        <v>1925</v>
      </c>
    </row>
    <row r="521" spans="1:6" ht="17">
      <c r="A521" s="16"/>
      <c r="B521" s="17"/>
      <c r="C521" s="17"/>
      <c r="D521" s="3" t="s">
        <v>1888</v>
      </c>
      <c r="E521" s="18"/>
      <c r="F521" s="5">
        <v>43121</v>
      </c>
    </row>
    <row r="522" spans="1:6">
      <c r="A522" s="16">
        <v>261</v>
      </c>
      <c r="B522" s="17" t="str">
        <f t="shared" ref="B522" si="258">TEXT(C522, "mm:ss.00")</f>
        <v>04:24.81</v>
      </c>
      <c r="C522" s="17">
        <v>3.0649305555555556E-3</v>
      </c>
      <c r="D522" s="3" t="s">
        <v>1926</v>
      </c>
      <c r="E522" s="18">
        <v>2021</v>
      </c>
      <c r="F522" s="3" t="s">
        <v>1119</v>
      </c>
    </row>
    <row r="523" spans="1:6" ht="17">
      <c r="A523" s="16"/>
      <c r="B523" s="17"/>
      <c r="C523" s="17"/>
      <c r="D523" s="3" t="s">
        <v>428</v>
      </c>
      <c r="E523" s="18"/>
      <c r="F523" s="4" t="s">
        <v>10</v>
      </c>
    </row>
    <row r="524" spans="1:6">
      <c r="A524" s="16">
        <v>262</v>
      </c>
      <c r="B524" s="17" t="str">
        <f t="shared" ref="B524" si="259">TEXT(C524, "mm:ss.00")</f>
        <v>04:24.93</v>
      </c>
      <c r="C524" s="17">
        <v>3.0663194444444444E-3</v>
      </c>
      <c r="D524" s="3" t="s">
        <v>1927</v>
      </c>
      <c r="E524" s="18">
        <v>2020</v>
      </c>
      <c r="F524" s="3" t="s">
        <v>1928</v>
      </c>
    </row>
    <row r="525" spans="1:6" ht="17">
      <c r="A525" s="16"/>
      <c r="B525" s="17"/>
      <c r="C525" s="17"/>
      <c r="D525" s="3" t="s">
        <v>1792</v>
      </c>
      <c r="E525" s="18"/>
      <c r="F525" s="5">
        <v>43092</v>
      </c>
    </row>
    <row r="526" spans="1:6">
      <c r="A526" s="16">
        <v>263</v>
      </c>
      <c r="B526" s="17" t="str">
        <f t="shared" ref="B526" si="260">TEXT(C526, "mm:ss.00")</f>
        <v>04:24.94</v>
      </c>
      <c r="C526" s="17">
        <v>3.0664351851851855E-3</v>
      </c>
      <c r="D526" s="3" t="s">
        <v>1929</v>
      </c>
      <c r="E526" s="18">
        <v>2019</v>
      </c>
      <c r="F526" s="3" t="s">
        <v>1930</v>
      </c>
    </row>
    <row r="527" spans="1:6" ht="17">
      <c r="A527" s="16"/>
      <c r="B527" s="17"/>
      <c r="C527" s="17"/>
      <c r="D527" s="3" t="s">
        <v>1721</v>
      </c>
      <c r="E527" s="18"/>
      <c r="F527" s="5">
        <v>43085</v>
      </c>
    </row>
    <row r="528" spans="1:6">
      <c r="A528" s="16">
        <v>264</v>
      </c>
      <c r="B528" s="17" t="str">
        <f t="shared" ref="B528" si="261">TEXT(C528, "mm:ss.00")</f>
        <v>04:25.04</v>
      </c>
      <c r="C528" s="17">
        <v>3.0675925925925927E-3</v>
      </c>
      <c r="D528" s="3" t="s">
        <v>1931</v>
      </c>
      <c r="E528" s="18">
        <v>2018</v>
      </c>
      <c r="F528" s="3" t="s">
        <v>1932</v>
      </c>
    </row>
    <row r="529" spans="1:6" ht="17">
      <c r="A529" s="16"/>
      <c r="B529" s="17"/>
      <c r="C529" s="17"/>
      <c r="D529" s="3" t="s">
        <v>1795</v>
      </c>
      <c r="E529" s="18"/>
      <c r="F529" s="5">
        <v>43145</v>
      </c>
    </row>
    <row r="530" spans="1:6">
      <c r="A530" s="16">
        <v>265</v>
      </c>
      <c r="B530" s="17" t="str">
        <f t="shared" ref="B530" si="262">TEXT(C530, "mm:ss.00")</f>
        <v>04:25.05</v>
      </c>
      <c r="C530" s="17">
        <v>3.0677083333333337E-3</v>
      </c>
      <c r="D530" s="3" t="s">
        <v>1933</v>
      </c>
      <c r="E530" s="18">
        <v>2021</v>
      </c>
      <c r="F530" s="3" t="s">
        <v>1934</v>
      </c>
    </row>
    <row r="531" spans="1:6" ht="17">
      <c r="A531" s="16"/>
      <c r="B531" s="17"/>
      <c r="C531" s="17"/>
      <c r="D531" s="3" t="s">
        <v>1806</v>
      </c>
      <c r="E531" s="18"/>
      <c r="F531" s="4" t="s">
        <v>10</v>
      </c>
    </row>
    <row r="532" spans="1:6">
      <c r="A532" s="16">
        <v>266</v>
      </c>
      <c r="B532" s="17" t="str">
        <f t="shared" ref="B532" si="263">TEXT(C532, "mm:ss.00")</f>
        <v>04:25.24</v>
      </c>
      <c r="C532" s="17">
        <v>3.069907407407407E-3</v>
      </c>
      <c r="D532" s="3" t="s">
        <v>1935</v>
      </c>
      <c r="E532" s="18">
        <v>2019</v>
      </c>
      <c r="F532" s="3" t="s">
        <v>1936</v>
      </c>
    </row>
    <row r="533" spans="1:6" ht="17">
      <c r="A533" s="16"/>
      <c r="B533" s="17"/>
      <c r="C533" s="17"/>
      <c r="D533" s="3" t="s">
        <v>1937</v>
      </c>
      <c r="E533" s="18"/>
      <c r="F533" s="5">
        <v>43128</v>
      </c>
    </row>
    <row r="534" spans="1:6">
      <c r="A534" s="16">
        <v>267</v>
      </c>
      <c r="B534" s="17" t="str">
        <f t="shared" ref="B534" si="264">TEXT(C534, "mm:ss.00")</f>
        <v>04:25.35</v>
      </c>
      <c r="C534" s="17">
        <v>3.0711805555555557E-3</v>
      </c>
      <c r="D534" s="3" t="s">
        <v>1938</v>
      </c>
      <c r="E534" s="18">
        <v>2021</v>
      </c>
      <c r="F534" s="3" t="s">
        <v>1939</v>
      </c>
    </row>
    <row r="535" spans="1:6" ht="17">
      <c r="A535" s="16"/>
      <c r="B535" s="17"/>
      <c r="C535" s="17"/>
      <c r="D535" s="3" t="s">
        <v>1940</v>
      </c>
      <c r="E535" s="18"/>
      <c r="F535" s="5">
        <v>43107</v>
      </c>
    </row>
    <row r="536" spans="1:6">
      <c r="A536" s="16">
        <v>268</v>
      </c>
      <c r="B536" s="17" t="str">
        <f t="shared" ref="B536" si="265">TEXT(C536, "mm:ss.00")</f>
        <v>04:25.57</v>
      </c>
      <c r="C536" s="17">
        <v>3.0737268518518522E-3</v>
      </c>
      <c r="D536" s="3" t="s">
        <v>1941</v>
      </c>
      <c r="E536" s="18">
        <v>2019</v>
      </c>
      <c r="F536" s="3" t="s">
        <v>1942</v>
      </c>
    </row>
    <row r="537" spans="1:6" ht="17">
      <c r="A537" s="16"/>
      <c r="B537" s="17"/>
      <c r="C537" s="17"/>
      <c r="D537" s="3" t="s">
        <v>1943</v>
      </c>
      <c r="E537" s="18"/>
      <c r="F537" s="4" t="s">
        <v>10</v>
      </c>
    </row>
    <row r="538" spans="1:6">
      <c r="A538" s="16">
        <v>269</v>
      </c>
      <c r="B538" s="17" t="str">
        <f t="shared" ref="B538" si="266">TEXT(C538, "mm:ss.00")</f>
        <v>04:25.73</v>
      </c>
      <c r="C538" s="17">
        <v>3.0755787037037036E-3</v>
      </c>
      <c r="D538" s="3" t="s">
        <v>1944</v>
      </c>
      <c r="E538" s="18">
        <v>2021</v>
      </c>
      <c r="F538" s="3" t="s">
        <v>1945</v>
      </c>
    </row>
    <row r="539" spans="1:6" ht="17">
      <c r="A539" s="16"/>
      <c r="B539" s="17"/>
      <c r="C539" s="17"/>
      <c r="D539" s="3" t="s">
        <v>1015</v>
      </c>
      <c r="E539" s="18"/>
      <c r="F539" s="5">
        <v>43134</v>
      </c>
    </row>
    <row r="540" spans="1:6">
      <c r="A540" s="16">
        <v>270</v>
      </c>
      <c r="B540" s="17" t="str">
        <f t="shared" ref="B540" si="267">TEXT(C540, "mm:ss.00")</f>
        <v>04:25.84</v>
      </c>
      <c r="C540" s="17">
        <v>3.0768518518518514E-3</v>
      </c>
      <c r="D540" s="3" t="s">
        <v>1946</v>
      </c>
      <c r="E540" s="18">
        <v>2018</v>
      </c>
      <c r="F540" s="3" t="s">
        <v>1947</v>
      </c>
    </row>
    <row r="541" spans="1:6" ht="17">
      <c r="A541" s="16"/>
      <c r="B541" s="17"/>
      <c r="C541" s="17"/>
      <c r="D541" s="3" t="s">
        <v>1948</v>
      </c>
      <c r="E541" s="18"/>
      <c r="F541" s="5">
        <v>43121</v>
      </c>
    </row>
    <row r="542" spans="1:6">
      <c r="A542" s="16">
        <v>270</v>
      </c>
      <c r="B542" s="17" t="str">
        <f t="shared" ref="B542" si="268">TEXT(C542, "mm:ss.00")</f>
        <v>04:25.84</v>
      </c>
      <c r="C542" s="17">
        <v>3.0768518518518514E-3</v>
      </c>
      <c r="D542" s="3" t="s">
        <v>1949</v>
      </c>
      <c r="E542" s="18">
        <v>2019</v>
      </c>
      <c r="F542" s="3" t="s">
        <v>1950</v>
      </c>
    </row>
    <row r="543" spans="1:6" ht="17">
      <c r="A543" s="16"/>
      <c r="B543" s="17"/>
      <c r="C543" s="17"/>
      <c r="D543" s="3" t="s">
        <v>1640</v>
      </c>
      <c r="E543" s="18"/>
      <c r="F543" s="5">
        <v>43098</v>
      </c>
    </row>
    <row r="544" spans="1:6">
      <c r="A544" s="16">
        <v>272</v>
      </c>
      <c r="B544" s="17" t="str">
        <f t="shared" ref="B544" si="269">TEXT(C544, "mm:ss.00")</f>
        <v>04:26.19</v>
      </c>
      <c r="C544" s="17">
        <v>3.0809027777777775E-3</v>
      </c>
      <c r="D544" s="3" t="s">
        <v>1951</v>
      </c>
      <c r="E544" s="18">
        <v>2020</v>
      </c>
      <c r="F544" s="3" t="s">
        <v>1952</v>
      </c>
    </row>
    <row r="545" spans="1:6" ht="17">
      <c r="A545" s="16"/>
      <c r="B545" s="17"/>
      <c r="C545" s="17"/>
      <c r="D545" s="3" t="s">
        <v>1953</v>
      </c>
      <c r="E545" s="18"/>
      <c r="F545" s="4" t="s">
        <v>95</v>
      </c>
    </row>
    <row r="546" spans="1:6">
      <c r="A546" s="16">
        <v>273</v>
      </c>
      <c r="B546" s="17" t="str">
        <f t="shared" ref="B546" si="270">TEXT(C546, "mm:ss.00")</f>
        <v>04:26.63</v>
      </c>
      <c r="C546" s="17">
        <v>3.0859953703703705E-3</v>
      </c>
      <c r="D546" s="3" t="s">
        <v>1954</v>
      </c>
      <c r="E546" s="18">
        <v>2019</v>
      </c>
      <c r="F546" s="3" t="s">
        <v>1955</v>
      </c>
    </row>
    <row r="547" spans="1:6" ht="17">
      <c r="A547" s="16"/>
      <c r="B547" s="17"/>
      <c r="C547" s="17"/>
      <c r="D547" s="3" t="s">
        <v>1743</v>
      </c>
      <c r="E547" s="18"/>
      <c r="F547" s="5">
        <v>43139</v>
      </c>
    </row>
    <row r="548" spans="1:6">
      <c r="A548" s="16">
        <v>273</v>
      </c>
      <c r="B548" s="17" t="str">
        <f t="shared" ref="B548" si="271">TEXT(C548, "mm:ss.00")</f>
        <v>04:26.63</v>
      </c>
      <c r="C548" s="17">
        <v>3.0859953703703705E-3</v>
      </c>
      <c r="D548" s="3" t="s">
        <v>1956</v>
      </c>
      <c r="E548" s="18">
        <v>2018</v>
      </c>
      <c r="F548" s="3" t="s">
        <v>1202</v>
      </c>
    </row>
    <row r="549" spans="1:6" ht="17">
      <c r="A549" s="16"/>
      <c r="B549" s="17"/>
      <c r="C549" s="17"/>
      <c r="D549" s="3" t="s">
        <v>1957</v>
      </c>
      <c r="E549" s="18"/>
      <c r="F549" s="5">
        <v>43151</v>
      </c>
    </row>
    <row r="550" spans="1:6">
      <c r="A550" s="16">
        <v>275</v>
      </c>
      <c r="B550" s="17" t="str">
        <f t="shared" ref="B550" si="272">TEXT(C550, "mm:ss.00")</f>
        <v>04:26.96</v>
      </c>
      <c r="C550" s="17">
        <v>3.0898148148148148E-3</v>
      </c>
      <c r="D550" s="3" t="s">
        <v>1958</v>
      </c>
      <c r="E550" s="18">
        <v>2018</v>
      </c>
      <c r="F550" s="3" t="s">
        <v>1959</v>
      </c>
    </row>
    <row r="551" spans="1:6" ht="17">
      <c r="A551" s="16"/>
      <c r="B551" s="17"/>
      <c r="C551" s="17"/>
      <c r="D551" s="3" t="s">
        <v>1530</v>
      </c>
      <c r="E551" s="18"/>
      <c r="F551" s="5">
        <v>43106</v>
      </c>
    </row>
    <row r="552" spans="1:6">
      <c r="A552" s="16">
        <v>276</v>
      </c>
      <c r="B552" s="17" t="str">
        <f t="shared" ref="B552" si="273">TEXT(C552, "mm:ss.00")</f>
        <v>04:27.07</v>
      </c>
      <c r="C552" s="17">
        <v>3.0910879629629626E-3</v>
      </c>
      <c r="D552" s="3" t="s">
        <v>1960</v>
      </c>
      <c r="E552" s="18">
        <v>2019</v>
      </c>
      <c r="F552" s="3" t="s">
        <v>1961</v>
      </c>
    </row>
    <row r="553" spans="1:6" ht="17">
      <c r="A553" s="16"/>
      <c r="B553" s="17"/>
      <c r="C553" s="17"/>
      <c r="D553" s="3" t="s">
        <v>1962</v>
      </c>
      <c r="E553" s="18"/>
      <c r="F553" s="4" t="s">
        <v>10</v>
      </c>
    </row>
    <row r="554" spans="1:6">
      <c r="A554" s="16">
        <v>277</v>
      </c>
      <c r="B554" s="17" t="str">
        <f t="shared" ref="B554" si="274">TEXT(C554, "mm:ss.00")</f>
        <v>04:27.14</v>
      </c>
      <c r="C554" s="17">
        <v>3.0918981481481487E-3</v>
      </c>
      <c r="D554" s="3" t="s">
        <v>1963</v>
      </c>
      <c r="E554" s="18">
        <v>2020</v>
      </c>
      <c r="F554" s="3" t="s">
        <v>1964</v>
      </c>
    </row>
    <row r="555" spans="1:6" ht="17">
      <c r="A555" s="16"/>
      <c r="B555" s="17"/>
      <c r="C555" s="17"/>
      <c r="D555" s="3" t="s">
        <v>1965</v>
      </c>
      <c r="E555" s="18"/>
      <c r="F555" s="4" t="s">
        <v>10</v>
      </c>
    </row>
    <row r="556" spans="1:6">
      <c r="A556" s="16">
        <v>278</v>
      </c>
      <c r="B556" s="17" t="str">
        <f t="shared" ref="B556" si="275">TEXT(C556, "mm:ss.00")</f>
        <v>04:27.15</v>
      </c>
      <c r="C556" s="17">
        <v>3.0920138888888889E-3</v>
      </c>
      <c r="D556" s="3" t="s">
        <v>1966</v>
      </c>
      <c r="E556" s="18">
        <v>2021</v>
      </c>
      <c r="F556" s="3" t="s">
        <v>1967</v>
      </c>
    </row>
    <row r="557" spans="1:6" ht="17">
      <c r="A557" s="16"/>
      <c r="B557" s="17"/>
      <c r="C557" s="17"/>
      <c r="D557" s="3" t="s">
        <v>1506</v>
      </c>
      <c r="E557" s="18"/>
      <c r="F557" s="5">
        <v>43127</v>
      </c>
    </row>
    <row r="558" spans="1:6">
      <c r="A558" s="16">
        <v>279</v>
      </c>
      <c r="B558" s="17" t="str">
        <f t="shared" ref="B558" si="276">TEXT(C558, "mm:ss.00")</f>
        <v>04:27.24</v>
      </c>
      <c r="C558" s="17">
        <v>3.0930555555555555E-3</v>
      </c>
      <c r="D558" s="3" t="s">
        <v>1968</v>
      </c>
      <c r="E558" s="18">
        <v>2018</v>
      </c>
      <c r="F558" s="3" t="s">
        <v>1969</v>
      </c>
    </row>
    <row r="559" spans="1:6" ht="17">
      <c r="A559" s="16"/>
      <c r="B559" s="17"/>
      <c r="C559" s="17"/>
      <c r="D559" s="3" t="s">
        <v>1653</v>
      </c>
      <c r="E559" s="18"/>
      <c r="F559" s="4" t="s">
        <v>10</v>
      </c>
    </row>
    <row r="560" spans="1:6">
      <c r="A560" s="16">
        <v>280</v>
      </c>
      <c r="B560" s="17" t="str">
        <f t="shared" ref="B560" si="277">TEXT(C560, "mm:ss.00")</f>
        <v>04:27.28</v>
      </c>
      <c r="C560" s="17">
        <v>3.093518518518518E-3</v>
      </c>
      <c r="D560" s="3" t="s">
        <v>1970</v>
      </c>
      <c r="E560" s="18">
        <v>2019</v>
      </c>
      <c r="F560" s="3" t="s">
        <v>1971</v>
      </c>
    </row>
    <row r="561" spans="1:6" ht="17">
      <c r="A561" s="16"/>
      <c r="B561" s="17"/>
      <c r="C561" s="17"/>
      <c r="D561" s="3" t="s">
        <v>1972</v>
      </c>
      <c r="E561" s="18"/>
      <c r="F561" s="5">
        <v>43141</v>
      </c>
    </row>
    <row r="562" spans="1:6">
      <c r="A562" s="16">
        <v>281</v>
      </c>
      <c r="B562" s="17" t="str">
        <f t="shared" ref="B562" si="278">TEXT(C562, "mm:ss.00")</f>
        <v>04:27.39</v>
      </c>
      <c r="C562" s="17">
        <v>3.0947916666666671E-3</v>
      </c>
      <c r="D562" s="3" t="s">
        <v>1973</v>
      </c>
      <c r="E562" s="18">
        <v>2018</v>
      </c>
      <c r="F562" s="3" t="s">
        <v>1974</v>
      </c>
    </row>
    <row r="563" spans="1:6" ht="17">
      <c r="A563" s="16"/>
      <c r="B563" s="17"/>
      <c r="C563" s="17"/>
      <c r="D563" s="3" t="s">
        <v>1561</v>
      </c>
      <c r="E563" s="18"/>
      <c r="F563" s="5">
        <v>43087</v>
      </c>
    </row>
    <row r="564" spans="1:6">
      <c r="A564" s="16">
        <v>282</v>
      </c>
      <c r="B564" s="17" t="str">
        <f t="shared" ref="B564" si="279">TEXT(C564, "mm:ss.00")</f>
        <v>04:27.48</v>
      </c>
      <c r="C564" s="17">
        <v>3.0958333333333337E-3</v>
      </c>
      <c r="D564" s="3" t="s">
        <v>1975</v>
      </c>
      <c r="E564" s="18">
        <v>2019</v>
      </c>
      <c r="F564" s="3" t="s">
        <v>1976</v>
      </c>
    </row>
    <row r="565" spans="1:6" ht="17">
      <c r="A565" s="16"/>
      <c r="B565" s="17"/>
      <c r="C565" s="17"/>
      <c r="D565" s="3" t="s">
        <v>1977</v>
      </c>
      <c r="E565" s="18"/>
      <c r="F565" s="5">
        <v>43151</v>
      </c>
    </row>
    <row r="566" spans="1:6">
      <c r="A566" s="16">
        <v>283</v>
      </c>
      <c r="B566" s="17" t="str">
        <f t="shared" ref="B566" si="280">TEXT(C566, "mm:ss.00")</f>
        <v>04:27.54</v>
      </c>
      <c r="C566" s="17">
        <v>3.0965277777777775E-3</v>
      </c>
      <c r="D566" s="3" t="s">
        <v>1978</v>
      </c>
      <c r="E566" s="18">
        <v>2018</v>
      </c>
      <c r="F566" s="3" t="s">
        <v>1979</v>
      </c>
    </row>
    <row r="567" spans="1:6" ht="17">
      <c r="A567" s="16"/>
      <c r="B567" s="17"/>
      <c r="C567" s="17"/>
      <c r="D567" s="3" t="s">
        <v>1980</v>
      </c>
      <c r="E567" s="18"/>
      <c r="F567" s="5">
        <v>43084</v>
      </c>
    </row>
    <row r="568" spans="1:6">
      <c r="A568" s="16">
        <v>284</v>
      </c>
      <c r="B568" s="17" t="str">
        <f t="shared" ref="B568" si="281">TEXT(C568, "mm:ss.00")</f>
        <v>04:27.55</v>
      </c>
      <c r="C568" s="17">
        <v>3.0966435185185181E-3</v>
      </c>
      <c r="D568" s="3" t="s">
        <v>1981</v>
      </c>
      <c r="E568" s="18">
        <v>2021</v>
      </c>
      <c r="F568" s="3" t="s">
        <v>1982</v>
      </c>
    </row>
    <row r="569" spans="1:6" ht="17">
      <c r="A569" s="16"/>
      <c r="B569" s="17"/>
      <c r="C569" s="17"/>
      <c r="D569" s="3" t="s">
        <v>1983</v>
      </c>
      <c r="E569" s="18"/>
      <c r="F569" s="5">
        <v>43084</v>
      </c>
    </row>
    <row r="570" spans="1:6">
      <c r="A570" s="16">
        <v>284</v>
      </c>
      <c r="B570" s="17" t="str">
        <f t="shared" ref="B570" si="282">TEXT(C570, "mm:ss.00")</f>
        <v>04:27.55</v>
      </c>
      <c r="C570" s="17">
        <v>3.0966435185185181E-3</v>
      </c>
      <c r="D570" s="3" t="s">
        <v>1984</v>
      </c>
      <c r="E570" s="18">
        <v>2020</v>
      </c>
      <c r="F570" s="3" t="s">
        <v>1871</v>
      </c>
    </row>
    <row r="571" spans="1:6" ht="17">
      <c r="A571" s="16"/>
      <c r="B571" s="17"/>
      <c r="C571" s="17"/>
      <c r="D571" s="3" t="s">
        <v>1985</v>
      </c>
      <c r="E571" s="18"/>
      <c r="F571" s="4" t="s">
        <v>10</v>
      </c>
    </row>
    <row r="572" spans="1:6">
      <c r="A572" s="16">
        <v>286</v>
      </c>
      <c r="B572" s="17" t="str">
        <f t="shared" ref="B572" si="283">TEXT(C572, "mm:ss.00")</f>
        <v>04:27.72</v>
      </c>
      <c r="C572" s="17">
        <v>3.098611111111111E-3</v>
      </c>
      <c r="D572" s="3" t="s">
        <v>1986</v>
      </c>
      <c r="E572" s="18">
        <v>2019</v>
      </c>
      <c r="F572" s="3" t="s">
        <v>1987</v>
      </c>
    </row>
    <row r="573" spans="1:6" ht="17">
      <c r="A573" s="16"/>
      <c r="B573" s="17"/>
      <c r="C573" s="17"/>
      <c r="D573" s="3" t="s">
        <v>1640</v>
      </c>
      <c r="E573" s="18"/>
      <c r="F573" s="5">
        <v>43098</v>
      </c>
    </row>
    <row r="574" spans="1:6">
      <c r="A574" s="16">
        <v>287</v>
      </c>
      <c r="B574" s="17" t="str">
        <f t="shared" ref="B574" si="284">TEXT(C574, "mm:ss.00")</f>
        <v>04:27.83</v>
      </c>
      <c r="C574" s="17">
        <v>3.0998842592592593E-3</v>
      </c>
      <c r="D574" s="3" t="s">
        <v>1988</v>
      </c>
      <c r="E574" s="18">
        <v>2019</v>
      </c>
      <c r="F574" s="3" t="s">
        <v>1989</v>
      </c>
    </row>
    <row r="575" spans="1:6" ht="17">
      <c r="A575" s="16"/>
      <c r="B575" s="17"/>
      <c r="C575" s="17"/>
      <c r="D575" s="3" t="s">
        <v>1773</v>
      </c>
      <c r="E575" s="18"/>
      <c r="F575" s="5">
        <v>43115</v>
      </c>
    </row>
    <row r="576" spans="1:6">
      <c r="A576" s="16">
        <v>288</v>
      </c>
      <c r="B576" s="17" t="str">
        <f t="shared" ref="B576" si="285">TEXT(C576, "mm:ss.00")</f>
        <v>04:27.92</v>
      </c>
      <c r="C576" s="17">
        <v>3.1009259259259258E-3</v>
      </c>
      <c r="D576" s="3" t="s">
        <v>1990</v>
      </c>
      <c r="E576" s="18">
        <v>2020</v>
      </c>
      <c r="F576" s="3" t="s">
        <v>1991</v>
      </c>
    </row>
    <row r="577" spans="1:6" ht="17">
      <c r="A577" s="16"/>
      <c r="B577" s="17"/>
      <c r="C577" s="17"/>
      <c r="D577" s="3" t="s">
        <v>1992</v>
      </c>
      <c r="E577" s="18"/>
      <c r="F577" s="5">
        <v>43124</v>
      </c>
    </row>
    <row r="578" spans="1:6">
      <c r="A578" s="16">
        <v>289</v>
      </c>
      <c r="B578" s="17" t="str">
        <f t="shared" ref="B578" si="286">TEXT(C578, "mm:ss.00")</f>
        <v>04:28.04</v>
      </c>
      <c r="C578" s="17">
        <v>3.1023148148148147E-3</v>
      </c>
      <c r="D578" s="3" t="s">
        <v>1993</v>
      </c>
      <c r="E578" s="18">
        <v>2018</v>
      </c>
      <c r="F578" s="3" t="s">
        <v>1994</v>
      </c>
    </row>
    <row r="579" spans="1:6" ht="17">
      <c r="A579" s="16"/>
      <c r="B579" s="17"/>
      <c r="C579" s="17"/>
      <c r="D579" s="3" t="s">
        <v>1995</v>
      </c>
      <c r="E579" s="18"/>
      <c r="F579" s="5">
        <v>43121</v>
      </c>
    </row>
    <row r="580" spans="1:6">
      <c r="A580" s="16">
        <v>290</v>
      </c>
      <c r="B580" s="17" t="str">
        <f t="shared" ref="B580" si="287">TEXT(C580, "mm:ss.00")</f>
        <v>04:28.14</v>
      </c>
      <c r="C580" s="17">
        <v>3.1034722222222223E-3</v>
      </c>
      <c r="D580" s="3" t="s">
        <v>1996</v>
      </c>
      <c r="E580" s="18">
        <v>2020</v>
      </c>
      <c r="F580" s="3" t="s">
        <v>1997</v>
      </c>
    </row>
    <row r="581" spans="1:6" ht="17">
      <c r="A581" s="16"/>
      <c r="B581" s="17"/>
      <c r="C581" s="17"/>
      <c r="D581" s="3" t="s">
        <v>1998</v>
      </c>
      <c r="E581" s="18"/>
      <c r="F581" s="5">
        <v>43141</v>
      </c>
    </row>
    <row r="582" spans="1:6">
      <c r="A582" s="16">
        <v>291</v>
      </c>
      <c r="B582" s="17" t="str">
        <f t="shared" ref="B582" si="288">TEXT(C582, "mm:ss.00")</f>
        <v>04:28.42</v>
      </c>
      <c r="C582" s="17">
        <v>3.1067129629629626E-3</v>
      </c>
      <c r="D582" s="3" t="s">
        <v>1999</v>
      </c>
      <c r="E582" s="18">
        <v>2021</v>
      </c>
      <c r="F582" s="3" t="s">
        <v>2000</v>
      </c>
    </row>
    <row r="583" spans="1:6" ht="17">
      <c r="A583" s="16"/>
      <c r="B583" s="17"/>
      <c r="C583" s="17"/>
      <c r="D583" s="3" t="s">
        <v>1634</v>
      </c>
      <c r="E583" s="18"/>
      <c r="F583" s="5">
        <v>43114</v>
      </c>
    </row>
    <row r="584" spans="1:6">
      <c r="A584" s="16">
        <v>292</v>
      </c>
      <c r="B584" s="17" t="str">
        <f t="shared" ref="B584" si="289">TEXT(C584, "mm:ss.00")</f>
        <v>04:28.44</v>
      </c>
      <c r="C584" s="17">
        <v>3.1069444444444447E-3</v>
      </c>
      <c r="D584" s="3" t="s">
        <v>2001</v>
      </c>
      <c r="E584" s="18">
        <v>2020</v>
      </c>
      <c r="F584" s="3" t="s">
        <v>2002</v>
      </c>
    </row>
    <row r="585" spans="1:6" ht="17">
      <c r="A585" s="16"/>
      <c r="B585" s="17"/>
      <c r="C585" s="17"/>
      <c r="D585" s="3" t="s">
        <v>1721</v>
      </c>
      <c r="E585" s="18"/>
      <c r="F585" s="5">
        <v>43085</v>
      </c>
    </row>
    <row r="586" spans="1:6">
      <c r="A586" s="16">
        <v>293</v>
      </c>
      <c r="B586" s="17" t="str">
        <f t="shared" ref="B586" si="290">TEXT(C586, "mm:ss.00")</f>
        <v>04:28.84</v>
      </c>
      <c r="C586" s="17">
        <v>3.1115740740740743E-3</v>
      </c>
      <c r="D586" s="3" t="s">
        <v>2003</v>
      </c>
      <c r="E586" s="18">
        <v>2019</v>
      </c>
      <c r="F586" s="3" t="s">
        <v>2004</v>
      </c>
    </row>
    <row r="587" spans="1:6" ht="17">
      <c r="A587" s="16"/>
      <c r="B587" s="17"/>
      <c r="C587" s="17"/>
      <c r="D587" s="3" t="s">
        <v>1533</v>
      </c>
      <c r="E587" s="18"/>
      <c r="F587" s="5">
        <v>43128</v>
      </c>
    </row>
    <row r="588" spans="1:6">
      <c r="A588" s="16">
        <v>294</v>
      </c>
      <c r="B588" s="17" t="str">
        <f t="shared" ref="B588" si="291">TEXT(C588, "mm:ss.00")</f>
        <v>04:28.86</v>
      </c>
      <c r="C588" s="17">
        <v>3.1118055555555556E-3</v>
      </c>
      <c r="D588" s="3" t="s">
        <v>2005</v>
      </c>
      <c r="E588" s="18">
        <v>2019</v>
      </c>
      <c r="F588" s="3" t="s">
        <v>2006</v>
      </c>
    </row>
    <row r="589" spans="1:6" ht="17">
      <c r="A589" s="16"/>
      <c r="B589" s="17"/>
      <c r="C589" s="17"/>
      <c r="D589" s="3" t="s">
        <v>2007</v>
      </c>
      <c r="E589" s="18"/>
      <c r="F589" s="4" t="s">
        <v>2008</v>
      </c>
    </row>
    <row r="590" spans="1:6">
      <c r="A590" s="16">
        <v>295</v>
      </c>
      <c r="B590" s="17" t="str">
        <f t="shared" ref="B590" si="292">TEXT(C590, "mm:ss.00")</f>
        <v>04:28.91</v>
      </c>
      <c r="C590" s="17">
        <v>3.1123842592592592E-3</v>
      </c>
      <c r="D590" s="3" t="s">
        <v>1306</v>
      </c>
      <c r="E590" s="18">
        <v>2020</v>
      </c>
      <c r="F590" s="3" t="s">
        <v>2009</v>
      </c>
    </row>
    <row r="591" spans="1:6" ht="17">
      <c r="A591" s="16"/>
      <c r="B591" s="17"/>
      <c r="C591" s="17"/>
      <c r="D591" s="3" t="s">
        <v>2010</v>
      </c>
      <c r="E591" s="18"/>
      <c r="F591" s="4" t="s">
        <v>2008</v>
      </c>
    </row>
    <row r="592" spans="1:6">
      <c r="A592" s="16">
        <v>296</v>
      </c>
      <c r="B592" s="17" t="str">
        <f t="shared" ref="B592" si="293">TEXT(C592, "mm:ss.00")</f>
        <v>04:29.11</v>
      </c>
      <c r="C592" s="17">
        <v>3.1146990740740736E-3</v>
      </c>
      <c r="D592" s="3" t="s">
        <v>2011</v>
      </c>
      <c r="E592" s="18">
        <v>2021</v>
      </c>
      <c r="F592" s="3" t="s">
        <v>1893</v>
      </c>
    </row>
    <row r="593" spans="1:6" ht="17">
      <c r="A593" s="16"/>
      <c r="B593" s="17"/>
      <c r="C593" s="17"/>
      <c r="D593" s="3" t="s">
        <v>1864</v>
      </c>
      <c r="E593" s="18"/>
      <c r="F593" s="5">
        <v>43114</v>
      </c>
    </row>
    <row r="594" spans="1:6">
      <c r="A594" s="16">
        <v>297</v>
      </c>
      <c r="B594" s="17" t="str">
        <f t="shared" ref="B594" si="294">TEXT(C594, "mm:ss.00")</f>
        <v>04:29.23</v>
      </c>
      <c r="C594" s="17">
        <v>3.1160879629629633E-3</v>
      </c>
      <c r="D594" s="3" t="s">
        <v>2012</v>
      </c>
      <c r="E594" s="18">
        <v>2019</v>
      </c>
      <c r="F594" s="3" t="s">
        <v>2013</v>
      </c>
    </row>
    <row r="595" spans="1:6" ht="17">
      <c r="A595" s="16"/>
      <c r="B595" s="17"/>
      <c r="C595" s="17"/>
      <c r="D595" s="3" t="s">
        <v>1917</v>
      </c>
      <c r="E595" s="18"/>
      <c r="F595" s="5">
        <v>43134</v>
      </c>
    </row>
    <row r="596" spans="1:6">
      <c r="A596" s="16">
        <v>298</v>
      </c>
      <c r="B596" s="17" t="str">
        <f t="shared" ref="B596" si="295">TEXT(C596, "mm:ss.00")</f>
        <v>04:29.24</v>
      </c>
      <c r="C596" s="17">
        <v>3.1162037037037031E-3</v>
      </c>
      <c r="D596" s="3" t="s">
        <v>96</v>
      </c>
      <c r="E596" s="18">
        <v>2018</v>
      </c>
      <c r="F596" s="3" t="s">
        <v>2014</v>
      </c>
    </row>
    <row r="597" spans="1:6" ht="17">
      <c r="A597" s="16"/>
      <c r="B597" s="17"/>
      <c r="C597" s="17"/>
      <c r="D597" s="3" t="s">
        <v>98</v>
      </c>
      <c r="E597" s="18"/>
      <c r="F597" s="4" t="s">
        <v>72</v>
      </c>
    </row>
    <row r="598" spans="1:6">
      <c r="A598" s="16">
        <v>299</v>
      </c>
      <c r="B598" s="17" t="str">
        <f t="shared" ref="B598" si="296">TEXT(C598, "mm:ss.00")</f>
        <v>04:29.34</v>
      </c>
      <c r="C598" s="17">
        <v>3.1173611111111111E-3</v>
      </c>
      <c r="D598" s="3" t="s">
        <v>2015</v>
      </c>
      <c r="E598" s="18">
        <v>2021</v>
      </c>
      <c r="F598" s="3" t="s">
        <v>2016</v>
      </c>
    </row>
    <row r="599" spans="1:6" ht="17">
      <c r="A599" s="16"/>
      <c r="B599" s="17"/>
      <c r="C599" s="17"/>
      <c r="D599" s="3" t="s">
        <v>1622</v>
      </c>
      <c r="E599" s="18"/>
      <c r="F599" s="5">
        <v>43097</v>
      </c>
    </row>
    <row r="600" spans="1:6">
      <c r="A600" s="16">
        <v>300</v>
      </c>
      <c r="B600" s="17" t="str">
        <f t="shared" ref="B600" si="297">TEXT(C600, "mm:ss.00")</f>
        <v>04:29.35</v>
      </c>
      <c r="C600" s="17">
        <v>3.1174768518518522E-3</v>
      </c>
      <c r="D600" s="3" t="s">
        <v>2017</v>
      </c>
      <c r="E600" s="18">
        <v>2021</v>
      </c>
      <c r="F600" s="3" t="s">
        <v>1925</v>
      </c>
    </row>
    <row r="601" spans="1:6" ht="17">
      <c r="A601" s="16"/>
      <c r="B601" s="17"/>
      <c r="C601" s="17"/>
      <c r="D601" s="3" t="s">
        <v>1864</v>
      </c>
      <c r="E601" s="18"/>
      <c r="F601" s="5">
        <v>43114</v>
      </c>
    </row>
    <row r="602" spans="1:6">
      <c r="A602" s="16">
        <v>301</v>
      </c>
      <c r="B602" s="17" t="str">
        <f t="shared" ref="B602" si="298">TEXT(C602, "mm:ss.00")</f>
        <v>04:29.43</v>
      </c>
      <c r="C602" s="17">
        <v>3.1184027777777777E-3</v>
      </c>
      <c r="D602" s="3" t="s">
        <v>2018</v>
      </c>
      <c r="E602" s="18">
        <v>2019</v>
      </c>
      <c r="F602" s="3" t="s">
        <v>2019</v>
      </c>
    </row>
    <row r="603" spans="1:6" ht="17">
      <c r="A603" s="16"/>
      <c r="B603" s="17"/>
      <c r="C603" s="17"/>
      <c r="D603" s="3" t="s">
        <v>2020</v>
      </c>
      <c r="E603" s="18"/>
      <c r="F603" s="4" t="s">
        <v>10</v>
      </c>
    </row>
    <row r="604" spans="1:6">
      <c r="A604" s="16">
        <v>302</v>
      </c>
      <c r="B604" s="17" t="str">
        <f t="shared" ref="B604" si="299">TEXT(C604, "mm:ss.00")</f>
        <v>04:29.47</v>
      </c>
      <c r="C604" s="17">
        <v>3.1188657407407411E-3</v>
      </c>
      <c r="D604" s="3" t="s">
        <v>2021</v>
      </c>
      <c r="E604" s="18">
        <v>2019</v>
      </c>
      <c r="F604" s="3" t="s">
        <v>2022</v>
      </c>
    </row>
    <row r="605" spans="1:6" ht="17">
      <c r="A605" s="16"/>
      <c r="B605" s="17"/>
      <c r="C605" s="17"/>
      <c r="D605" s="3" t="s">
        <v>2023</v>
      </c>
      <c r="E605" s="18"/>
      <c r="F605" s="5">
        <v>43115</v>
      </c>
    </row>
    <row r="606" spans="1:6">
      <c r="A606" s="16">
        <v>303</v>
      </c>
      <c r="B606" s="17" t="str">
        <f t="shared" ref="B606" si="300">TEXT(C606, "mm:ss.00")</f>
        <v>04:29.51</v>
      </c>
      <c r="C606" s="17">
        <v>3.1193287037037036E-3</v>
      </c>
      <c r="D606" s="3" t="s">
        <v>2024</v>
      </c>
      <c r="E606" s="18">
        <v>2019</v>
      </c>
      <c r="F606" s="3" t="s">
        <v>2025</v>
      </c>
    </row>
    <row r="607" spans="1:6" ht="17">
      <c r="A607" s="16"/>
      <c r="B607" s="17"/>
      <c r="C607" s="17"/>
      <c r="D607" s="3" t="s">
        <v>2026</v>
      </c>
      <c r="E607" s="18"/>
      <c r="F607" s="5">
        <v>43084</v>
      </c>
    </row>
    <row r="608" spans="1:6">
      <c r="A608" s="16">
        <v>304</v>
      </c>
      <c r="B608" s="17" t="str">
        <f t="shared" ref="B608" si="301">TEXT(C608, "mm:ss.00")</f>
        <v>04:29.52</v>
      </c>
      <c r="C608" s="17">
        <v>3.1194444444444442E-3</v>
      </c>
      <c r="D608" s="3" t="s">
        <v>2027</v>
      </c>
      <c r="E608" s="18">
        <v>2018</v>
      </c>
      <c r="F608" s="3" t="s">
        <v>2028</v>
      </c>
    </row>
    <row r="609" spans="1:6" ht="17">
      <c r="A609" s="16"/>
      <c r="B609" s="17"/>
      <c r="C609" s="17"/>
      <c r="D609" s="3" t="s">
        <v>1855</v>
      </c>
      <c r="E609" s="18"/>
      <c r="F609" s="5">
        <v>43115</v>
      </c>
    </row>
    <row r="610" spans="1:6">
      <c r="A610" s="16">
        <v>305</v>
      </c>
      <c r="B610" s="17" t="str">
        <f t="shared" ref="B610" si="302">TEXT(C610, "mm:ss.00")</f>
        <v>04:29.59</v>
      </c>
      <c r="C610" s="17">
        <v>3.1202546296296295E-3</v>
      </c>
      <c r="D610" s="3" t="s">
        <v>2029</v>
      </c>
      <c r="E610" s="18">
        <v>2019</v>
      </c>
      <c r="F610" s="3" t="s">
        <v>2030</v>
      </c>
    </row>
    <row r="611" spans="1:6" ht="17">
      <c r="A611" s="16"/>
      <c r="B611" s="17"/>
      <c r="C611" s="17"/>
      <c r="D611" s="3" t="s">
        <v>1822</v>
      </c>
      <c r="E611" s="18"/>
      <c r="F611" s="4" t="s">
        <v>10</v>
      </c>
    </row>
    <row r="612" spans="1:6">
      <c r="A612" s="16">
        <v>306</v>
      </c>
      <c r="B612" s="17" t="str">
        <f t="shared" ref="B612" si="303">TEXT(C612, "mm:ss.00")</f>
        <v>04:29.81</v>
      </c>
      <c r="C612" s="17">
        <v>3.122800925925926E-3</v>
      </c>
      <c r="D612" s="3" t="s">
        <v>2031</v>
      </c>
      <c r="E612" s="18">
        <v>2018</v>
      </c>
      <c r="F612" s="3" t="s">
        <v>2032</v>
      </c>
    </row>
    <row r="613" spans="1:6" ht="17">
      <c r="A613" s="16"/>
      <c r="B613" s="17"/>
      <c r="C613" s="17"/>
      <c r="D613" s="3" t="s">
        <v>2033</v>
      </c>
      <c r="E613" s="18"/>
      <c r="F613" s="5">
        <v>43120</v>
      </c>
    </row>
    <row r="614" spans="1:6">
      <c r="A614" s="16">
        <v>306</v>
      </c>
      <c r="B614" s="17" t="str">
        <f t="shared" ref="B614" si="304">TEXT(C614, "mm:ss.00")</f>
        <v>04:29.81</v>
      </c>
      <c r="C614" s="17">
        <v>3.122800925925926E-3</v>
      </c>
      <c r="D614" s="3" t="s">
        <v>2034</v>
      </c>
      <c r="E614" s="18">
        <v>2018</v>
      </c>
      <c r="F614" s="3" t="s">
        <v>2035</v>
      </c>
    </row>
    <row r="615" spans="1:6" ht="17">
      <c r="A615" s="16"/>
      <c r="B615" s="17"/>
      <c r="C615" s="17"/>
      <c r="D615" s="3" t="s">
        <v>2036</v>
      </c>
      <c r="E615" s="18"/>
      <c r="F615" s="5">
        <v>43098</v>
      </c>
    </row>
    <row r="616" spans="1:6">
      <c r="A616" s="16">
        <v>308</v>
      </c>
      <c r="B616" s="17" t="str">
        <f t="shared" ref="B616" si="305">TEXT(C616, "mm:ss.00")</f>
        <v>04:29.84</v>
      </c>
      <c r="C616" s="17">
        <v>3.1231481481481488E-3</v>
      </c>
      <c r="D616" s="3" t="s">
        <v>2037</v>
      </c>
      <c r="E616" s="18">
        <v>2018</v>
      </c>
      <c r="F616" s="3" t="s">
        <v>1922</v>
      </c>
    </row>
    <row r="617" spans="1:6" ht="17">
      <c r="A617" s="16"/>
      <c r="B617" s="17"/>
      <c r="C617" s="17"/>
      <c r="D617" s="3" t="s">
        <v>1792</v>
      </c>
      <c r="E617" s="18"/>
      <c r="F617" s="5">
        <v>43115</v>
      </c>
    </row>
    <row r="618" spans="1:6">
      <c r="A618" s="16">
        <v>309</v>
      </c>
      <c r="B618" s="17" t="str">
        <f t="shared" ref="B618" si="306">TEXT(C618, "mm:ss.00")</f>
        <v>04:29.85</v>
      </c>
      <c r="C618" s="17">
        <v>3.1232638888888885E-3</v>
      </c>
      <c r="D618" s="3" t="s">
        <v>2038</v>
      </c>
      <c r="E618" s="18">
        <v>2019</v>
      </c>
      <c r="F618" s="3" t="s">
        <v>2039</v>
      </c>
    </row>
    <row r="619" spans="1:6" ht="17">
      <c r="A619" s="16"/>
      <c r="B619" s="17"/>
      <c r="C619" s="17"/>
      <c r="D619" s="3" t="s">
        <v>2040</v>
      </c>
      <c r="E619" s="18"/>
      <c r="F619" s="5">
        <v>43098</v>
      </c>
    </row>
    <row r="620" spans="1:6">
      <c r="A620" s="16">
        <v>310</v>
      </c>
      <c r="B620" s="17" t="str">
        <f t="shared" ref="B620" si="307">TEXT(C620, "mm:ss.00")</f>
        <v>04:29.92</v>
      </c>
      <c r="C620" s="17">
        <v>3.1240740740740743E-3</v>
      </c>
      <c r="D620" s="3" t="s">
        <v>2041</v>
      </c>
      <c r="E620" s="18">
        <v>2018</v>
      </c>
      <c r="F620" s="3" t="s">
        <v>2042</v>
      </c>
    </row>
    <row r="621" spans="1:6" ht="17">
      <c r="A621" s="16"/>
      <c r="B621" s="17"/>
      <c r="C621" s="17"/>
      <c r="D621" s="3" t="s">
        <v>71</v>
      </c>
      <c r="E621" s="18"/>
      <c r="F621" s="5">
        <v>43084</v>
      </c>
    </row>
    <row r="622" spans="1:6">
      <c r="A622" s="16">
        <v>311</v>
      </c>
      <c r="B622" s="17" t="str">
        <f t="shared" ref="B622" si="308">TEXT(C622, "mm:ss.00")</f>
        <v>04:29.93</v>
      </c>
      <c r="C622" s="17">
        <v>3.1241898148148153E-3</v>
      </c>
      <c r="D622" s="3" t="s">
        <v>2043</v>
      </c>
      <c r="E622" s="18">
        <v>2020</v>
      </c>
      <c r="F622" s="3" t="s">
        <v>2044</v>
      </c>
    </row>
    <row r="623" spans="1:6" ht="17">
      <c r="A623" s="16"/>
      <c r="B623" s="17"/>
      <c r="C623" s="17"/>
      <c r="D623" s="3" t="s">
        <v>1516</v>
      </c>
      <c r="E623" s="18"/>
      <c r="F623" s="5">
        <v>43084</v>
      </c>
    </row>
    <row r="624" spans="1:6">
      <c r="A624" s="16">
        <v>312</v>
      </c>
      <c r="B624" s="17" t="str">
        <f t="shared" ref="B624" si="309">TEXT(C624, "mm:ss.00")</f>
        <v>04:30.02</v>
      </c>
      <c r="C624" s="17">
        <v>3.1252314814814819E-3</v>
      </c>
      <c r="D624" s="3" t="s">
        <v>2045</v>
      </c>
      <c r="E624" s="18">
        <v>2018</v>
      </c>
      <c r="F624" s="3" t="s">
        <v>2046</v>
      </c>
    </row>
    <row r="625" spans="1:6" ht="17">
      <c r="A625" s="16"/>
      <c r="B625" s="17"/>
      <c r="C625" s="17"/>
      <c r="D625" s="3" t="s">
        <v>1874</v>
      </c>
      <c r="E625" s="18"/>
      <c r="F625" s="5">
        <v>43085</v>
      </c>
    </row>
    <row r="626" spans="1:6">
      <c r="A626" s="16">
        <v>313</v>
      </c>
      <c r="B626" s="17" t="str">
        <f t="shared" ref="B626" si="310">TEXT(C626, "mm:ss.00")</f>
        <v>04:30.15</v>
      </c>
      <c r="C626" s="17">
        <v>3.1267361111111109E-3</v>
      </c>
      <c r="D626" s="3" t="s">
        <v>2047</v>
      </c>
      <c r="E626" s="18">
        <v>2020</v>
      </c>
      <c r="F626" s="3" t="s">
        <v>2048</v>
      </c>
    </row>
    <row r="627" spans="1:6" ht="17">
      <c r="A627" s="16"/>
      <c r="B627" s="17"/>
      <c r="C627" s="17"/>
      <c r="D627" s="3" t="s">
        <v>1983</v>
      </c>
      <c r="E627" s="18"/>
      <c r="F627" s="5">
        <v>43084</v>
      </c>
    </row>
    <row r="628" spans="1:6">
      <c r="A628" s="16">
        <v>314</v>
      </c>
      <c r="B628" s="17" t="str">
        <f t="shared" ref="B628" si="311">TEXT(C628, "mm:ss.00")</f>
        <v>04:30.20</v>
      </c>
      <c r="C628" s="17">
        <v>3.127314814814815E-3</v>
      </c>
      <c r="D628" s="3" t="s">
        <v>2049</v>
      </c>
      <c r="E628" s="18">
        <v>2021</v>
      </c>
      <c r="F628" s="3" t="s">
        <v>2050</v>
      </c>
    </row>
    <row r="629" spans="1:6" ht="17">
      <c r="A629" s="16"/>
      <c r="B629" s="17"/>
      <c r="C629" s="17"/>
      <c r="D629" s="3" t="s">
        <v>2051</v>
      </c>
      <c r="E629" s="18"/>
      <c r="F629" s="5">
        <v>43121</v>
      </c>
    </row>
    <row r="630" spans="1:6">
      <c r="A630" s="16">
        <v>314</v>
      </c>
      <c r="B630" s="17" t="str">
        <f t="shared" ref="B630" si="312">TEXT(C630, "mm:ss.00")</f>
        <v>04:30.20</v>
      </c>
      <c r="C630" s="17">
        <v>3.127314814814815E-3</v>
      </c>
      <c r="D630" s="3" t="s">
        <v>2052</v>
      </c>
      <c r="E630" s="18">
        <v>2020</v>
      </c>
      <c r="F630" s="3" t="s">
        <v>2053</v>
      </c>
    </row>
    <row r="631" spans="1:6" ht="17">
      <c r="A631" s="16"/>
      <c r="B631" s="17"/>
      <c r="C631" s="17"/>
      <c r="D631" s="3" t="s">
        <v>2054</v>
      </c>
      <c r="E631" s="18"/>
      <c r="F631" s="5">
        <v>43084</v>
      </c>
    </row>
    <row r="632" spans="1:6">
      <c r="A632" s="16">
        <v>316</v>
      </c>
      <c r="B632" s="17" t="str">
        <f t="shared" ref="B632" si="313">TEXT(C632, "mm:ss.00")</f>
        <v>04:30.24</v>
      </c>
      <c r="C632" s="17">
        <v>3.1277777777777775E-3</v>
      </c>
      <c r="D632" s="3" t="s">
        <v>2055</v>
      </c>
      <c r="E632" s="18">
        <v>2019</v>
      </c>
      <c r="F632" s="3" t="s">
        <v>2056</v>
      </c>
    </row>
    <row r="633" spans="1:6" ht="17">
      <c r="A633" s="16"/>
      <c r="B633" s="17"/>
      <c r="C633" s="17"/>
      <c r="D633" s="3" t="s">
        <v>1864</v>
      </c>
      <c r="E633" s="18"/>
      <c r="F633" s="5">
        <v>43128</v>
      </c>
    </row>
    <row r="634" spans="1:6">
      <c r="A634" s="16">
        <v>317</v>
      </c>
      <c r="B634" s="17" t="str">
        <f t="shared" ref="B634" si="314">TEXT(C634, "mm:ss.00")</f>
        <v>04:30.33</v>
      </c>
      <c r="C634" s="17">
        <v>3.1288194444444441E-3</v>
      </c>
      <c r="D634" s="3" t="s">
        <v>2057</v>
      </c>
      <c r="E634" s="18">
        <v>2018</v>
      </c>
      <c r="F634" s="3" t="s">
        <v>2058</v>
      </c>
    </row>
    <row r="635" spans="1:6" ht="17">
      <c r="A635" s="16"/>
      <c r="B635" s="17"/>
      <c r="C635" s="17"/>
      <c r="D635" s="3" t="s">
        <v>1809</v>
      </c>
      <c r="E635" s="18"/>
      <c r="F635" s="5">
        <v>43110</v>
      </c>
    </row>
    <row r="636" spans="1:6">
      <c r="A636" s="16">
        <v>318</v>
      </c>
      <c r="B636" s="17" t="str">
        <f t="shared" ref="B636" si="315">TEXT(C636, "mm:ss.00")</f>
        <v>04:30.37</v>
      </c>
      <c r="C636" s="17">
        <v>3.1292824074074074E-3</v>
      </c>
      <c r="D636" s="3" t="s">
        <v>2059</v>
      </c>
      <c r="E636" s="18">
        <v>2020</v>
      </c>
      <c r="F636" s="3" t="s">
        <v>2060</v>
      </c>
    </row>
    <row r="637" spans="1:6" ht="17">
      <c r="A637" s="16"/>
      <c r="B637" s="17"/>
      <c r="C637" s="17"/>
      <c r="D637" s="3" t="s">
        <v>1530</v>
      </c>
      <c r="E637" s="18"/>
      <c r="F637" s="5">
        <v>43103</v>
      </c>
    </row>
    <row r="638" spans="1:6">
      <c r="A638" s="16">
        <v>318</v>
      </c>
      <c r="B638" s="17" t="str">
        <f t="shared" ref="B638" si="316">TEXT(C638, "mm:ss.00")</f>
        <v>04:30.37</v>
      </c>
      <c r="C638" s="17">
        <v>3.1292824074074074E-3</v>
      </c>
      <c r="D638" s="3" t="s">
        <v>2061</v>
      </c>
      <c r="E638" s="18">
        <v>2021</v>
      </c>
      <c r="F638" s="3" t="s">
        <v>2062</v>
      </c>
    </row>
    <row r="639" spans="1:6" ht="17">
      <c r="A639" s="16"/>
      <c r="B639" s="17"/>
      <c r="C639" s="17"/>
      <c r="D639" s="3" t="s">
        <v>2063</v>
      </c>
      <c r="E639" s="18"/>
      <c r="F639" s="4" t="s">
        <v>10</v>
      </c>
    </row>
    <row r="640" spans="1:6">
      <c r="A640" s="16">
        <v>320</v>
      </c>
      <c r="B640" s="17" t="str">
        <f t="shared" ref="B640" si="317">TEXT(C640, "mm:ss.00")</f>
        <v>04:30.39</v>
      </c>
      <c r="C640" s="17">
        <v>3.1295138888888887E-3</v>
      </c>
      <c r="D640" s="3" t="s">
        <v>2064</v>
      </c>
      <c r="E640" s="18">
        <v>2020</v>
      </c>
      <c r="F640" s="3" t="s">
        <v>2065</v>
      </c>
    </row>
    <row r="641" spans="1:6" ht="17">
      <c r="A641" s="16"/>
      <c r="B641" s="17"/>
      <c r="C641" s="17"/>
      <c r="D641" s="3" t="s">
        <v>1015</v>
      </c>
      <c r="E641" s="18"/>
      <c r="F641" s="5">
        <v>43130</v>
      </c>
    </row>
    <row r="642" spans="1:6">
      <c r="A642" s="16">
        <v>321</v>
      </c>
      <c r="B642" s="17" t="str">
        <f t="shared" ref="B642" si="318">TEXT(C642, "mm:ss.00")</f>
        <v>04:30.40</v>
      </c>
      <c r="C642" s="17">
        <v>3.1296296296296298E-3</v>
      </c>
      <c r="D642" s="3" t="s">
        <v>2066</v>
      </c>
      <c r="E642" s="18">
        <v>2018</v>
      </c>
      <c r="F642" s="3" t="s">
        <v>2067</v>
      </c>
    </row>
    <row r="643" spans="1:6" ht="17">
      <c r="A643" s="16"/>
      <c r="B643" s="17"/>
      <c r="C643" s="17"/>
      <c r="D643" s="3" t="s">
        <v>1980</v>
      </c>
      <c r="E643" s="18"/>
      <c r="F643" s="5">
        <v>43084</v>
      </c>
    </row>
    <row r="644" spans="1:6">
      <c r="A644" s="16">
        <v>322</v>
      </c>
      <c r="B644" s="17" t="str">
        <f t="shared" ref="B644" si="319">TEXT(C644, "mm:ss.00")</f>
        <v>04:30.45</v>
      </c>
      <c r="C644" s="17">
        <v>3.1302083333333338E-3</v>
      </c>
      <c r="D644" s="3" t="s">
        <v>2068</v>
      </c>
      <c r="E644" s="18">
        <v>2021</v>
      </c>
      <c r="F644" s="3" t="s">
        <v>2069</v>
      </c>
    </row>
    <row r="645" spans="1:6" ht="17">
      <c r="A645" s="16"/>
      <c r="B645" s="17"/>
      <c r="C645" s="17"/>
      <c r="D645" s="3" t="s">
        <v>1855</v>
      </c>
      <c r="E645" s="18"/>
      <c r="F645" s="5">
        <v>43123</v>
      </c>
    </row>
    <row r="646" spans="1:6">
      <c r="A646" s="16">
        <v>323</v>
      </c>
      <c r="B646" s="17" t="str">
        <f t="shared" ref="B646" si="320">TEXT(C646, "mm:ss.00")</f>
        <v>04:30.48</v>
      </c>
      <c r="C646" s="17">
        <v>3.1305555555555553E-3</v>
      </c>
      <c r="D646" s="3" t="s">
        <v>2070</v>
      </c>
      <c r="E646" s="18">
        <v>2019</v>
      </c>
      <c r="F646" s="3" t="s">
        <v>2071</v>
      </c>
    </row>
    <row r="647" spans="1:6" ht="17">
      <c r="A647" s="16"/>
      <c r="B647" s="17"/>
      <c r="C647" s="17"/>
      <c r="D647" s="3" t="s">
        <v>2072</v>
      </c>
      <c r="E647" s="18"/>
      <c r="F647" s="5">
        <v>43141</v>
      </c>
    </row>
    <row r="648" spans="1:6">
      <c r="A648" s="16">
        <v>324</v>
      </c>
      <c r="B648" s="17" t="str">
        <f t="shared" ref="B648" si="321">TEXT(C648, "mm:ss.00")</f>
        <v>04:30.49</v>
      </c>
      <c r="C648" s="17">
        <v>3.1306712962962963E-3</v>
      </c>
      <c r="D648" s="3" t="s">
        <v>2073</v>
      </c>
      <c r="E648" s="18">
        <v>2019</v>
      </c>
      <c r="F648" s="3" t="s">
        <v>2074</v>
      </c>
    </row>
    <row r="649" spans="1:6" ht="17">
      <c r="A649" s="16"/>
      <c r="B649" s="17"/>
      <c r="C649" s="17"/>
      <c r="D649" s="3" t="s">
        <v>1691</v>
      </c>
      <c r="E649" s="18"/>
      <c r="F649" s="5">
        <v>43127</v>
      </c>
    </row>
    <row r="650" spans="1:6">
      <c r="A650" s="16">
        <v>325</v>
      </c>
      <c r="B650" s="17" t="str">
        <f t="shared" ref="B650" si="322">TEXT(C650, "mm:ss.00")</f>
        <v>04:30.52</v>
      </c>
      <c r="C650" s="17">
        <v>3.1310185185185187E-3</v>
      </c>
      <c r="D650" s="3" t="s">
        <v>2075</v>
      </c>
      <c r="E650" s="18">
        <v>2018</v>
      </c>
      <c r="F650" s="3" t="s">
        <v>2076</v>
      </c>
    </row>
    <row r="651" spans="1:6" ht="17">
      <c r="A651" s="16"/>
      <c r="B651" s="17"/>
      <c r="C651" s="17"/>
      <c r="D651" s="3" t="s">
        <v>1561</v>
      </c>
      <c r="E651" s="18"/>
      <c r="F651" s="5">
        <v>43092</v>
      </c>
    </row>
    <row r="652" spans="1:6">
      <c r="A652" s="16">
        <v>326</v>
      </c>
      <c r="B652" s="17" t="str">
        <f t="shared" ref="B652" si="323">TEXT(C652, "mm:ss.00")</f>
        <v>04:30.57</v>
      </c>
      <c r="C652" s="17">
        <v>3.1315972222222227E-3</v>
      </c>
      <c r="D652" s="3" t="s">
        <v>2077</v>
      </c>
      <c r="E652" s="18">
        <v>2021</v>
      </c>
      <c r="F652" s="3" t="s">
        <v>2078</v>
      </c>
    </row>
    <row r="653" spans="1:6" ht="17">
      <c r="A653" s="16"/>
      <c r="B653" s="17"/>
      <c r="C653" s="17"/>
      <c r="D653" s="3" t="s">
        <v>1510</v>
      </c>
      <c r="E653" s="18"/>
      <c r="F653" s="5">
        <v>43127</v>
      </c>
    </row>
    <row r="654" spans="1:6">
      <c r="A654" s="16">
        <v>327</v>
      </c>
      <c r="B654" s="17" t="str">
        <f t="shared" ref="B654" si="324">TEXT(C654, "mm:ss.00")</f>
        <v>04:30.69</v>
      </c>
      <c r="C654" s="17">
        <v>3.1329861111111111E-3</v>
      </c>
      <c r="D654" s="3" t="s">
        <v>2079</v>
      </c>
      <c r="E654" s="18">
        <v>2018</v>
      </c>
      <c r="F654" s="3" t="s">
        <v>2080</v>
      </c>
    </row>
    <row r="655" spans="1:6" ht="17">
      <c r="A655" s="16"/>
      <c r="B655" s="17"/>
      <c r="C655" s="17"/>
      <c r="D655" s="3" t="s">
        <v>2081</v>
      </c>
      <c r="E655" s="18"/>
      <c r="F655" s="5">
        <v>43077</v>
      </c>
    </row>
    <row r="656" spans="1:6">
      <c r="A656" s="16">
        <v>328</v>
      </c>
      <c r="B656" s="17" t="str">
        <f t="shared" ref="B656" si="325">TEXT(C656, "mm:ss.00")</f>
        <v>04:30.73</v>
      </c>
      <c r="C656" s="17">
        <v>3.1334490740740737E-3</v>
      </c>
      <c r="D656" s="3" t="s">
        <v>2082</v>
      </c>
      <c r="E656" s="18">
        <v>2018</v>
      </c>
      <c r="F656" s="3" t="s">
        <v>2083</v>
      </c>
    </row>
    <row r="657" spans="1:6" ht="17">
      <c r="A657" s="16"/>
      <c r="B657" s="17"/>
      <c r="C657" s="17"/>
      <c r="D657" s="3" t="s">
        <v>1773</v>
      </c>
      <c r="E657" s="18"/>
      <c r="F657" s="5">
        <v>43087</v>
      </c>
    </row>
    <row r="658" spans="1:6">
      <c r="A658" s="16">
        <v>329</v>
      </c>
      <c r="B658" s="17" t="str">
        <f t="shared" ref="B658" si="326">TEXT(C658, "mm:ss.00")</f>
        <v>04:30.84</v>
      </c>
      <c r="C658" s="17">
        <v>3.1347222222222223E-3</v>
      </c>
      <c r="D658" s="3" t="s">
        <v>2084</v>
      </c>
      <c r="E658" s="18">
        <v>2021</v>
      </c>
      <c r="F658" s="3" t="s">
        <v>2085</v>
      </c>
    </row>
    <row r="659" spans="1:6" ht="17">
      <c r="A659" s="16"/>
      <c r="B659" s="17"/>
      <c r="C659" s="17"/>
      <c r="D659" s="3" t="s">
        <v>2086</v>
      </c>
      <c r="E659" s="18"/>
      <c r="F659" s="4" t="s">
        <v>2008</v>
      </c>
    </row>
    <row r="660" spans="1:6">
      <c r="A660" s="16">
        <v>330</v>
      </c>
      <c r="B660" s="17" t="str">
        <f t="shared" ref="B660" si="327">TEXT(C660, "mm:ss.00")</f>
        <v>04:30.90</v>
      </c>
      <c r="C660" s="17">
        <v>3.1354166666666666E-3</v>
      </c>
      <c r="D660" s="3" t="s">
        <v>2087</v>
      </c>
      <c r="E660" s="18">
        <v>2019</v>
      </c>
      <c r="F660" s="3" t="s">
        <v>2088</v>
      </c>
    </row>
    <row r="661" spans="1:6" ht="17">
      <c r="A661" s="16"/>
      <c r="B661" s="17"/>
      <c r="C661" s="17"/>
      <c r="D661" s="3" t="s">
        <v>2089</v>
      </c>
      <c r="E661" s="18"/>
      <c r="F661" s="4" t="s">
        <v>10</v>
      </c>
    </row>
    <row r="662" spans="1:6">
      <c r="A662" s="16">
        <v>331</v>
      </c>
      <c r="B662" s="17" t="str">
        <f t="shared" ref="B662" si="328">TEXT(C662, "mm:ss.00")</f>
        <v>04:30.91</v>
      </c>
      <c r="C662" s="17">
        <v>3.1355324074074076E-3</v>
      </c>
      <c r="D662" s="3" t="s">
        <v>2090</v>
      </c>
      <c r="E662" s="18">
        <v>2020</v>
      </c>
      <c r="F662" s="3" t="s">
        <v>2091</v>
      </c>
    </row>
    <row r="663" spans="1:6" ht="17">
      <c r="A663" s="16"/>
      <c r="B663" s="17"/>
      <c r="C663" s="17"/>
      <c r="D663" s="3" t="s">
        <v>2092</v>
      </c>
      <c r="E663" s="18"/>
      <c r="F663" s="5">
        <v>43141</v>
      </c>
    </row>
    <row r="664" spans="1:6">
      <c r="A664" s="16">
        <v>332</v>
      </c>
      <c r="B664" s="17" t="str">
        <f t="shared" ref="B664" si="329">TEXT(C664, "mm:ss.00")</f>
        <v>04:30.93</v>
      </c>
      <c r="C664" s="17">
        <v>3.1357638888888893E-3</v>
      </c>
      <c r="D664" s="3" t="s">
        <v>2093</v>
      </c>
      <c r="E664" s="18">
        <v>2018</v>
      </c>
      <c r="F664" s="3" t="s">
        <v>2094</v>
      </c>
    </row>
    <row r="665" spans="1:6" ht="17">
      <c r="A665" s="16"/>
      <c r="B665" s="17"/>
      <c r="C665" s="17"/>
      <c r="D665" s="3" t="s">
        <v>2095</v>
      </c>
      <c r="E665" s="18"/>
      <c r="F665" s="5">
        <v>43114</v>
      </c>
    </row>
    <row r="666" spans="1:6">
      <c r="A666" s="16">
        <v>332</v>
      </c>
      <c r="B666" s="17" t="str">
        <f t="shared" ref="B666" si="330">TEXT(C666, "mm:ss.00")</f>
        <v>04:30.93</v>
      </c>
      <c r="C666" s="17">
        <v>3.1357638888888893E-3</v>
      </c>
      <c r="D666" s="3" t="s">
        <v>2096</v>
      </c>
      <c r="E666" s="18">
        <v>2019</v>
      </c>
      <c r="F666" s="3" t="s">
        <v>2097</v>
      </c>
    </row>
    <row r="667" spans="1:6" ht="17">
      <c r="A667" s="16"/>
      <c r="B667" s="17"/>
      <c r="C667" s="17"/>
      <c r="D667" s="3" t="s">
        <v>2098</v>
      </c>
      <c r="E667" s="18"/>
      <c r="F667" s="4" t="s">
        <v>10</v>
      </c>
    </row>
    <row r="668" spans="1:6">
      <c r="A668" s="16">
        <v>334</v>
      </c>
      <c r="B668" s="17" t="str">
        <f t="shared" ref="B668" si="331">TEXT(C668, "mm:ss.00")</f>
        <v>04:31.02</v>
      </c>
      <c r="C668" s="17">
        <v>3.1368055555555559E-3</v>
      </c>
      <c r="D668" s="3" t="s">
        <v>2099</v>
      </c>
      <c r="E668" s="18">
        <v>2019</v>
      </c>
      <c r="F668" s="3" t="s">
        <v>2100</v>
      </c>
    </row>
    <row r="669" spans="1:6" ht="17">
      <c r="A669" s="16"/>
      <c r="B669" s="17"/>
      <c r="C669" s="17"/>
      <c r="D669" s="3" t="s">
        <v>2101</v>
      </c>
      <c r="E669" s="18"/>
      <c r="F669" s="5">
        <v>43120</v>
      </c>
    </row>
    <row r="670" spans="1:6">
      <c r="A670" s="16">
        <v>335</v>
      </c>
      <c r="B670" s="17" t="str">
        <f t="shared" ref="B670" si="332">TEXT(C670, "mm:ss.00")</f>
        <v>04:31.03</v>
      </c>
      <c r="C670" s="17">
        <v>3.1369212962962961E-3</v>
      </c>
      <c r="D670" s="3" t="s">
        <v>2102</v>
      </c>
      <c r="E670" s="18">
        <v>2018</v>
      </c>
      <c r="F670" s="3" t="s">
        <v>2103</v>
      </c>
    </row>
    <row r="671" spans="1:6" ht="17">
      <c r="A671" s="16"/>
      <c r="B671" s="17"/>
      <c r="C671" s="17"/>
      <c r="D671" s="3" t="s">
        <v>1510</v>
      </c>
      <c r="E671" s="18"/>
      <c r="F671" s="5">
        <v>43114</v>
      </c>
    </row>
    <row r="672" spans="1:6">
      <c r="A672" s="16">
        <v>336</v>
      </c>
      <c r="B672" s="17" t="str">
        <f t="shared" ref="B672" si="333">TEXT(C672, "mm:ss.00")</f>
        <v>04:31.14</v>
      </c>
      <c r="C672" s="17">
        <v>3.1381944444444448E-3</v>
      </c>
      <c r="D672" s="3" t="s">
        <v>2104</v>
      </c>
      <c r="E672" s="18">
        <v>2020</v>
      </c>
      <c r="F672" s="3" t="s">
        <v>2105</v>
      </c>
    </row>
    <row r="673" spans="1:6" ht="17">
      <c r="A673" s="16"/>
      <c r="B673" s="17"/>
      <c r="C673" s="17"/>
      <c r="D673" s="3" t="s">
        <v>1825</v>
      </c>
      <c r="E673" s="18"/>
      <c r="F673" s="5">
        <v>43114</v>
      </c>
    </row>
    <row r="674" spans="1:6">
      <c r="A674" s="16">
        <v>336</v>
      </c>
      <c r="B674" s="17" t="str">
        <f t="shared" ref="B674" si="334">TEXT(C674, "mm:ss.00")</f>
        <v>04:31.14</v>
      </c>
      <c r="C674" s="17">
        <v>3.1381944444444448E-3</v>
      </c>
      <c r="D674" s="3" t="s">
        <v>2106</v>
      </c>
      <c r="E674" s="18"/>
      <c r="F674" s="3" t="s">
        <v>2107</v>
      </c>
    </row>
    <row r="675" spans="1:6" ht="17">
      <c r="A675" s="16"/>
      <c r="B675" s="17"/>
      <c r="C675" s="17"/>
      <c r="D675" s="3" t="s">
        <v>1825</v>
      </c>
      <c r="E675" s="18"/>
      <c r="F675" s="5">
        <v>43114</v>
      </c>
    </row>
    <row r="676" spans="1:6">
      <c r="A676" s="16">
        <v>336</v>
      </c>
      <c r="B676" s="17" t="str">
        <f t="shared" ref="B676" si="335">TEXT(C676, "mm:ss.00")</f>
        <v>04:31.14</v>
      </c>
      <c r="C676" s="17">
        <v>3.1381944444444448E-3</v>
      </c>
      <c r="D676" s="3" t="s">
        <v>2106</v>
      </c>
      <c r="E676" s="18"/>
      <c r="F676" s="3" t="s">
        <v>2107</v>
      </c>
    </row>
    <row r="677" spans="1:6" ht="17">
      <c r="A677" s="16"/>
      <c r="B677" s="17"/>
      <c r="C677" s="17"/>
      <c r="D677" s="3" t="s">
        <v>2108</v>
      </c>
      <c r="E677" s="18"/>
      <c r="F677" s="5">
        <v>43114</v>
      </c>
    </row>
    <row r="678" spans="1:6">
      <c r="A678" s="16">
        <v>339</v>
      </c>
      <c r="B678" s="17" t="str">
        <f t="shared" ref="B678" si="336">TEXT(C678, "mm:ss.00")</f>
        <v>04:31.34</v>
      </c>
      <c r="C678" s="17">
        <v>3.1405092592592591E-3</v>
      </c>
      <c r="D678" s="3" t="s">
        <v>2109</v>
      </c>
      <c r="E678" s="18">
        <v>2021</v>
      </c>
      <c r="F678" s="3" t="s">
        <v>2110</v>
      </c>
    </row>
    <row r="679" spans="1:6" ht="17">
      <c r="A679" s="16"/>
      <c r="B679" s="17"/>
      <c r="C679" s="17"/>
      <c r="D679" s="3" t="s">
        <v>1888</v>
      </c>
      <c r="E679" s="18"/>
      <c r="F679" s="5">
        <v>43114</v>
      </c>
    </row>
    <row r="680" spans="1:6">
      <c r="A680" s="16">
        <v>340</v>
      </c>
      <c r="B680" s="17" t="str">
        <f t="shared" ref="B680" si="337">TEXT(C680, "mm:ss.00")</f>
        <v>04:31.50</v>
      </c>
      <c r="C680" s="17">
        <v>3.1423611111111114E-3</v>
      </c>
      <c r="D680" s="3" t="s">
        <v>2111</v>
      </c>
      <c r="E680" s="18">
        <v>2019</v>
      </c>
      <c r="F680" s="3" t="s">
        <v>2112</v>
      </c>
    </row>
    <row r="681" spans="1:6" ht="17">
      <c r="A681" s="16"/>
      <c r="B681" s="17"/>
      <c r="C681" s="17"/>
      <c r="D681" s="3" t="s">
        <v>2113</v>
      </c>
      <c r="E681" s="18"/>
      <c r="F681" s="5">
        <v>43097</v>
      </c>
    </row>
    <row r="682" spans="1:6">
      <c r="A682" s="16">
        <v>340</v>
      </c>
      <c r="B682" s="17" t="str">
        <f t="shared" ref="B682" si="338">TEXT(C682, "mm:ss.00")</f>
        <v>04:31.50</v>
      </c>
      <c r="C682" s="17">
        <v>3.1423611111111114E-3</v>
      </c>
      <c r="D682" s="3" t="s">
        <v>2114</v>
      </c>
      <c r="E682" s="18">
        <v>2019</v>
      </c>
      <c r="F682" s="3" t="s">
        <v>2115</v>
      </c>
    </row>
    <row r="683" spans="1:6" ht="17">
      <c r="A683" s="16"/>
      <c r="B683" s="17"/>
      <c r="C683" s="17"/>
      <c r="D683" s="3" t="s">
        <v>1983</v>
      </c>
      <c r="E683" s="18"/>
      <c r="F683" s="5">
        <v>43084</v>
      </c>
    </row>
    <row r="684" spans="1:6">
      <c r="A684" s="16">
        <v>342</v>
      </c>
      <c r="B684" s="17" t="str">
        <f t="shared" ref="B684" si="339">TEXT(C684, "mm:ss.00")</f>
        <v>04:31.54</v>
      </c>
      <c r="C684" s="17">
        <v>3.1428240740740744E-3</v>
      </c>
      <c r="D684" s="3" t="s">
        <v>2116</v>
      </c>
      <c r="E684" s="18">
        <v>2021</v>
      </c>
      <c r="F684" s="3" t="s">
        <v>2117</v>
      </c>
    </row>
    <row r="685" spans="1:6" ht="17">
      <c r="A685" s="16"/>
      <c r="B685" s="17"/>
      <c r="C685" s="17"/>
      <c r="D685" s="3" t="s">
        <v>2118</v>
      </c>
      <c r="E685" s="18"/>
      <c r="F685" s="5">
        <v>43128</v>
      </c>
    </row>
    <row r="686" spans="1:6">
      <c r="A686" s="16">
        <v>343</v>
      </c>
      <c r="B686" s="17" t="str">
        <f t="shared" ref="B686" si="340">TEXT(C686, "mm:ss.00")</f>
        <v>04:31.74</v>
      </c>
      <c r="C686" s="17">
        <v>3.1451388888888887E-3</v>
      </c>
      <c r="D686" s="3" t="s">
        <v>2119</v>
      </c>
      <c r="E686" s="18">
        <v>2020</v>
      </c>
      <c r="F686" s="3" t="s">
        <v>2120</v>
      </c>
    </row>
    <row r="687" spans="1:6" ht="17">
      <c r="A687" s="16"/>
      <c r="B687" s="17"/>
      <c r="C687" s="17"/>
      <c r="D687" s="3" t="s">
        <v>1814</v>
      </c>
      <c r="E687" s="18"/>
      <c r="F687" s="5">
        <v>43085</v>
      </c>
    </row>
    <row r="688" spans="1:6">
      <c r="A688" s="16">
        <v>344</v>
      </c>
      <c r="B688" s="17" t="str">
        <f t="shared" ref="B688" si="341">TEXT(C688, "mm:ss.00")</f>
        <v>04:31.83</v>
      </c>
      <c r="C688" s="17">
        <v>3.1461805555555553E-3</v>
      </c>
      <c r="D688" s="3" t="s">
        <v>2121</v>
      </c>
      <c r="E688" s="18">
        <v>2018</v>
      </c>
      <c r="F688" s="3" t="s">
        <v>2122</v>
      </c>
    </row>
    <row r="689" spans="1:6" ht="17">
      <c r="A689" s="16"/>
      <c r="B689" s="17"/>
      <c r="C689" s="17"/>
      <c r="D689" s="3" t="s">
        <v>1783</v>
      </c>
      <c r="E689" s="18"/>
      <c r="F689" s="5">
        <v>43124</v>
      </c>
    </row>
    <row r="690" spans="1:6">
      <c r="A690" s="16">
        <v>345</v>
      </c>
      <c r="B690" s="17" t="str">
        <f t="shared" ref="B690" si="342">TEXT(C690, "mm:ss.00")</f>
        <v>04:31.84</v>
      </c>
      <c r="C690" s="17">
        <v>3.1462962962962963E-3</v>
      </c>
      <c r="D690" s="3" t="s">
        <v>2123</v>
      </c>
      <c r="E690" s="18">
        <v>2020</v>
      </c>
      <c r="F690" s="3" t="s">
        <v>2124</v>
      </c>
    </row>
    <row r="691" spans="1:6" ht="17">
      <c r="A691" s="16"/>
      <c r="B691" s="17"/>
      <c r="C691" s="17"/>
      <c r="D691" s="3" t="s">
        <v>2125</v>
      </c>
      <c r="E691" s="18"/>
      <c r="F691" s="5">
        <v>43128</v>
      </c>
    </row>
    <row r="692" spans="1:6">
      <c r="A692" s="16">
        <v>346</v>
      </c>
      <c r="B692" s="17" t="str">
        <f t="shared" ref="B692" si="343">TEXT(C692, "mm:ss.00")</f>
        <v>04:32.06</v>
      </c>
      <c r="C692" s="17">
        <v>3.1488425925925924E-3</v>
      </c>
      <c r="D692" s="3" t="s">
        <v>2126</v>
      </c>
      <c r="E692" s="18">
        <v>2018</v>
      </c>
      <c r="F692" s="3" t="s">
        <v>2127</v>
      </c>
    </row>
    <row r="693" spans="1:6" ht="17">
      <c r="A693" s="16"/>
      <c r="B693" s="17"/>
      <c r="C693" s="17"/>
      <c r="D693" s="3" t="s">
        <v>2128</v>
      </c>
      <c r="E693" s="18"/>
      <c r="F693" s="5">
        <v>43085</v>
      </c>
    </row>
    <row r="694" spans="1:6">
      <c r="A694" s="16">
        <v>347</v>
      </c>
      <c r="B694" s="17" t="str">
        <f t="shared" ref="B694" si="344">TEXT(C694, "mm:ss.00")</f>
        <v>04:32.15</v>
      </c>
      <c r="C694" s="17">
        <v>3.1498842592592598E-3</v>
      </c>
      <c r="D694" s="3" t="s">
        <v>2129</v>
      </c>
      <c r="E694" s="18"/>
      <c r="F694" s="3" t="s">
        <v>2130</v>
      </c>
    </row>
    <row r="695" spans="1:6" ht="17">
      <c r="A695" s="16"/>
      <c r="B695" s="17"/>
      <c r="C695" s="17"/>
      <c r="D695" s="3" t="s">
        <v>2131</v>
      </c>
      <c r="E695" s="18"/>
      <c r="F695" s="4" t="s">
        <v>10</v>
      </c>
    </row>
    <row r="696" spans="1:6">
      <c r="A696" s="16">
        <v>348</v>
      </c>
      <c r="B696" s="17" t="str">
        <f t="shared" ref="B696" si="345">TEXT(C696, "mm:ss.00")</f>
        <v>04:32.21</v>
      </c>
      <c r="C696" s="17">
        <v>3.1505787037037036E-3</v>
      </c>
      <c r="D696" s="3" t="s">
        <v>2132</v>
      </c>
      <c r="E696" s="18">
        <v>2019</v>
      </c>
      <c r="F696" s="3" t="s">
        <v>2133</v>
      </c>
    </row>
    <row r="697" spans="1:6" ht="17">
      <c r="A697" s="16"/>
      <c r="B697" s="17"/>
      <c r="C697" s="17"/>
      <c r="D697" s="3" t="s">
        <v>2134</v>
      </c>
      <c r="E697" s="18"/>
      <c r="F697" s="4" t="s">
        <v>2008</v>
      </c>
    </row>
    <row r="698" spans="1:6">
      <c r="A698" s="16">
        <v>349</v>
      </c>
      <c r="B698" s="17" t="str">
        <f t="shared" ref="B698" si="346">TEXT(C698, "mm:ss.00")</f>
        <v>04:32.25</v>
      </c>
      <c r="C698" s="17">
        <v>3.1510416666666666E-3</v>
      </c>
      <c r="D698" s="3" t="s">
        <v>2135</v>
      </c>
      <c r="E698" s="18">
        <v>2018</v>
      </c>
      <c r="F698" s="3" t="s">
        <v>2136</v>
      </c>
    </row>
    <row r="699" spans="1:6" ht="17">
      <c r="A699" s="16"/>
      <c r="B699" s="17"/>
      <c r="C699" s="17"/>
      <c r="D699" s="3" t="s">
        <v>2137</v>
      </c>
      <c r="E699" s="18"/>
      <c r="F699" s="5">
        <v>43141</v>
      </c>
    </row>
    <row r="700" spans="1:6">
      <c r="A700" s="16">
        <v>350</v>
      </c>
      <c r="B700" s="17" t="str">
        <f t="shared" ref="B700" si="347">TEXT(C700, "mm:ss.00")</f>
        <v>04:32.26</v>
      </c>
      <c r="C700" s="17">
        <v>3.1511574074074076E-3</v>
      </c>
      <c r="D700" s="3" t="s">
        <v>2138</v>
      </c>
      <c r="E700" s="18">
        <v>2019</v>
      </c>
      <c r="F700" s="3" t="s">
        <v>2139</v>
      </c>
    </row>
    <row r="701" spans="1:6" ht="17">
      <c r="A701" s="16"/>
      <c r="B701" s="17"/>
      <c r="C701" s="17"/>
      <c r="D701" s="3" t="s">
        <v>750</v>
      </c>
      <c r="E701" s="18"/>
      <c r="F701" s="5">
        <v>43084</v>
      </c>
    </row>
    <row r="702" spans="1:6">
      <c r="A702" s="16">
        <v>351</v>
      </c>
      <c r="B702" s="17" t="str">
        <f t="shared" ref="B702" si="348">TEXT(C702, "mm:ss.00")</f>
        <v>04:32.28</v>
      </c>
      <c r="C702" s="17">
        <v>3.1513888888888893E-3</v>
      </c>
      <c r="D702" s="3" t="s">
        <v>2140</v>
      </c>
      <c r="E702" s="18">
        <v>2020</v>
      </c>
      <c r="F702" s="3" t="s">
        <v>2141</v>
      </c>
    </row>
    <row r="703" spans="1:6" ht="17">
      <c r="A703" s="16"/>
      <c r="B703" s="17"/>
      <c r="C703" s="17"/>
      <c r="D703" s="3" t="s">
        <v>2142</v>
      </c>
      <c r="E703" s="18"/>
      <c r="F703" s="5">
        <v>43115</v>
      </c>
    </row>
    <row r="704" spans="1:6">
      <c r="A704" s="16">
        <v>352</v>
      </c>
      <c r="B704" s="17" t="str">
        <f t="shared" ref="B704" si="349">TEXT(C704, "mm:ss.00")</f>
        <v>04:32.31</v>
      </c>
      <c r="C704" s="17">
        <v>3.1517361111111108E-3</v>
      </c>
      <c r="D704" s="3" t="s">
        <v>2143</v>
      </c>
      <c r="E704" s="18">
        <v>2018</v>
      </c>
      <c r="F704" s="3" t="s">
        <v>2144</v>
      </c>
    </row>
    <row r="705" spans="1:6" ht="17">
      <c r="A705" s="16"/>
      <c r="B705" s="17"/>
      <c r="C705" s="17"/>
      <c r="D705" s="3" t="s">
        <v>2145</v>
      </c>
      <c r="E705" s="18"/>
      <c r="F705" s="5">
        <v>43077</v>
      </c>
    </row>
    <row r="706" spans="1:6">
      <c r="A706" s="16">
        <v>352</v>
      </c>
      <c r="B706" s="17" t="str">
        <f t="shared" ref="B706" si="350">TEXT(C706, "mm:ss.00")</f>
        <v>04:32.31</v>
      </c>
      <c r="C706" s="17">
        <v>3.1517361111111108E-3</v>
      </c>
      <c r="D706" s="3" t="s">
        <v>2146</v>
      </c>
      <c r="E706" s="18">
        <v>2018</v>
      </c>
      <c r="F706" s="3" t="s">
        <v>2147</v>
      </c>
    </row>
    <row r="707" spans="1:6" ht="17">
      <c r="A707" s="16"/>
      <c r="B707" s="17"/>
      <c r="C707" s="17"/>
      <c r="D707" s="3" t="s">
        <v>1888</v>
      </c>
      <c r="E707" s="18"/>
      <c r="F707" s="5">
        <v>43097</v>
      </c>
    </row>
    <row r="708" spans="1:6">
      <c r="A708" s="16">
        <v>354</v>
      </c>
      <c r="B708" s="17" t="str">
        <f t="shared" ref="B708" si="351">TEXT(C708, "mm:ss.00")</f>
        <v>04:32.36</v>
      </c>
      <c r="C708" s="17">
        <v>3.1523148148148148E-3</v>
      </c>
      <c r="D708" s="3" t="s">
        <v>2148</v>
      </c>
      <c r="E708" s="18">
        <v>2018</v>
      </c>
      <c r="F708" s="3" t="s">
        <v>2149</v>
      </c>
    </row>
    <row r="709" spans="1:6" ht="17">
      <c r="A709" s="16"/>
      <c r="B709" s="17"/>
      <c r="C709" s="17"/>
      <c r="D709" s="3" t="s">
        <v>145</v>
      </c>
      <c r="E709" s="18"/>
      <c r="F709" s="5">
        <v>43124</v>
      </c>
    </row>
    <row r="710" spans="1:6">
      <c r="A710" s="16">
        <v>355</v>
      </c>
      <c r="B710" s="17" t="str">
        <f t="shared" ref="B710" si="352">TEXT(C710, "mm:ss.00")</f>
        <v>04:32.40</v>
      </c>
      <c r="C710" s="17">
        <v>3.1527777777777782E-3</v>
      </c>
      <c r="D710" s="3" t="s">
        <v>2150</v>
      </c>
      <c r="E710" s="18">
        <v>2019</v>
      </c>
      <c r="F710" s="3" t="s">
        <v>2151</v>
      </c>
    </row>
    <row r="711" spans="1:6" ht="17">
      <c r="A711" s="16"/>
      <c r="B711" s="17"/>
      <c r="C711" s="17"/>
      <c r="D711" s="3" t="s">
        <v>2152</v>
      </c>
      <c r="E711" s="18"/>
      <c r="F711" s="5">
        <v>43106</v>
      </c>
    </row>
    <row r="712" spans="1:6">
      <c r="A712" s="16">
        <v>356</v>
      </c>
      <c r="B712" s="17" t="str">
        <f t="shared" ref="B712" si="353">TEXT(C712, "mm:ss.00")</f>
        <v>04:32.42</v>
      </c>
      <c r="C712" s="17">
        <v>3.1530092592592586E-3</v>
      </c>
      <c r="D712" s="3" t="s">
        <v>2153</v>
      </c>
      <c r="E712" s="18">
        <v>2018</v>
      </c>
      <c r="F712" s="3" t="s">
        <v>2154</v>
      </c>
    </row>
    <row r="713" spans="1:6" ht="17">
      <c r="A713" s="16"/>
      <c r="B713" s="17"/>
      <c r="C713" s="17"/>
      <c r="D713" s="3" t="s">
        <v>2155</v>
      </c>
      <c r="E713" s="18"/>
      <c r="F713" s="5">
        <v>43097</v>
      </c>
    </row>
    <row r="714" spans="1:6">
      <c r="A714" s="16">
        <v>357</v>
      </c>
      <c r="B714" s="17" t="str">
        <f t="shared" ref="B714" si="354">TEXT(C714, "mm:ss.00")</f>
        <v>04:32.46</v>
      </c>
      <c r="C714" s="17">
        <v>3.1534722222222224E-3</v>
      </c>
      <c r="D714" s="3" t="s">
        <v>2156</v>
      </c>
      <c r="E714" s="18">
        <v>2021</v>
      </c>
      <c r="F714" s="3" t="s">
        <v>2157</v>
      </c>
    </row>
    <row r="715" spans="1:6" ht="17">
      <c r="A715" s="16"/>
      <c r="B715" s="17"/>
      <c r="C715" s="17"/>
      <c r="D715" s="3" t="s">
        <v>236</v>
      </c>
      <c r="E715" s="18"/>
      <c r="F715" s="5">
        <v>43121</v>
      </c>
    </row>
    <row r="716" spans="1:6">
      <c r="A716" s="16">
        <v>358</v>
      </c>
      <c r="B716" s="17" t="str">
        <f t="shared" ref="B716" si="355">TEXT(C716, "mm:ss.00")</f>
        <v>04:32.50</v>
      </c>
      <c r="C716" s="17">
        <v>3.1539351851851854E-3</v>
      </c>
      <c r="D716" s="3" t="s">
        <v>2158</v>
      </c>
      <c r="E716" s="18">
        <v>2021</v>
      </c>
      <c r="F716" s="3" t="s">
        <v>2159</v>
      </c>
    </row>
    <row r="717" spans="1:6" ht="17">
      <c r="A717" s="16"/>
      <c r="B717" s="17"/>
      <c r="C717" s="17"/>
      <c r="D717" s="3" t="s">
        <v>2160</v>
      </c>
      <c r="E717" s="18"/>
      <c r="F717" s="5">
        <v>43121</v>
      </c>
    </row>
    <row r="718" spans="1:6">
      <c r="A718" s="16">
        <v>359</v>
      </c>
      <c r="B718" s="17" t="str">
        <f t="shared" ref="B718" si="356">TEXT(C718, "mm:ss.00")</f>
        <v>04:32.54</v>
      </c>
      <c r="C718" s="17">
        <v>3.1543981481481479E-3</v>
      </c>
      <c r="D718" s="3" t="s">
        <v>2161</v>
      </c>
      <c r="E718" s="18">
        <v>2021</v>
      </c>
      <c r="F718" s="3" t="s">
        <v>2162</v>
      </c>
    </row>
    <row r="719" spans="1:6" ht="17">
      <c r="A719" s="16"/>
      <c r="B719" s="17"/>
      <c r="C719" s="17"/>
      <c r="D719" s="3" t="s">
        <v>1837</v>
      </c>
      <c r="E719" s="18"/>
      <c r="F719" s="5">
        <v>43128</v>
      </c>
    </row>
    <row r="720" spans="1:6">
      <c r="A720" s="16">
        <v>360</v>
      </c>
      <c r="B720" s="17" t="str">
        <f t="shared" ref="B720" si="357">TEXT(C720, "mm:ss.00")</f>
        <v>04:32.55</v>
      </c>
      <c r="C720" s="17">
        <v>3.154513888888889E-3</v>
      </c>
      <c r="D720" s="3" t="s">
        <v>2163</v>
      </c>
      <c r="E720" s="18">
        <v>2022</v>
      </c>
      <c r="F720" s="3" t="s">
        <v>2164</v>
      </c>
    </row>
    <row r="721" spans="1:6" ht="17">
      <c r="A721" s="16"/>
      <c r="B721" s="17"/>
      <c r="C721" s="17"/>
      <c r="D721" s="3" t="s">
        <v>1530</v>
      </c>
      <c r="E721" s="18"/>
      <c r="F721" s="5">
        <v>43145</v>
      </c>
    </row>
    <row r="722" spans="1:6">
      <c r="A722" s="16">
        <v>361</v>
      </c>
      <c r="B722" s="17" t="str">
        <f t="shared" ref="B722" si="358">TEXT(C722, "mm:ss.00")</f>
        <v>04:32.56</v>
      </c>
      <c r="C722" s="17">
        <v>3.1546296296296292E-3</v>
      </c>
      <c r="D722" s="3" t="s">
        <v>2165</v>
      </c>
      <c r="E722" s="18">
        <v>2020</v>
      </c>
      <c r="F722" s="3" t="s">
        <v>2166</v>
      </c>
    </row>
    <row r="723" spans="1:6" ht="17">
      <c r="A723" s="16"/>
      <c r="B723" s="17"/>
      <c r="C723" s="17"/>
      <c r="D723" s="3" t="s">
        <v>2167</v>
      </c>
      <c r="E723" s="18"/>
      <c r="F723" s="5">
        <v>43192</v>
      </c>
    </row>
    <row r="724" spans="1:6">
      <c r="A724" s="16">
        <v>362</v>
      </c>
      <c r="B724" s="17" t="str">
        <f t="shared" ref="B724" si="359">TEXT(C724, "mm:ss.00")</f>
        <v>04:32.65</v>
      </c>
      <c r="C724" s="17">
        <v>3.1556712962962957E-3</v>
      </c>
      <c r="D724" s="3" t="s">
        <v>2168</v>
      </c>
      <c r="E724" s="18">
        <v>2019</v>
      </c>
      <c r="F724" s="3" t="s">
        <v>2169</v>
      </c>
    </row>
    <row r="725" spans="1:6" ht="17">
      <c r="A725" s="16"/>
      <c r="B725" s="17"/>
      <c r="C725" s="17"/>
      <c r="D725" s="3" t="s">
        <v>1937</v>
      </c>
      <c r="E725" s="18"/>
      <c r="F725" s="5">
        <v>43096</v>
      </c>
    </row>
    <row r="726" spans="1:6">
      <c r="A726" s="16">
        <v>363</v>
      </c>
      <c r="B726" s="17" t="str">
        <f t="shared" ref="B726" si="360">TEXT(C726, "mm:ss.00")</f>
        <v>04:32.70</v>
      </c>
      <c r="C726" s="17">
        <v>3.1562499999999998E-3</v>
      </c>
      <c r="D726" s="3" t="s">
        <v>2170</v>
      </c>
      <c r="E726" s="18">
        <v>2019</v>
      </c>
      <c r="F726" s="3" t="s">
        <v>2171</v>
      </c>
    </row>
    <row r="727" spans="1:6" ht="17">
      <c r="A727" s="16"/>
      <c r="B727" s="17"/>
      <c r="C727" s="17"/>
      <c r="D727" s="3" t="s">
        <v>221</v>
      </c>
      <c r="E727" s="18"/>
      <c r="F727" s="5">
        <v>43123</v>
      </c>
    </row>
    <row r="728" spans="1:6">
      <c r="A728" s="16">
        <v>364</v>
      </c>
      <c r="B728" s="17" t="str">
        <f t="shared" ref="B728" si="361">TEXT(C728, "mm:ss.00")</f>
        <v>04:32.71</v>
      </c>
      <c r="C728" s="17">
        <v>3.1563657407407408E-3</v>
      </c>
      <c r="D728" s="3" t="s">
        <v>2172</v>
      </c>
      <c r="E728" s="18">
        <v>2020</v>
      </c>
      <c r="F728" s="3" t="s">
        <v>2173</v>
      </c>
    </row>
    <row r="729" spans="1:6" ht="17">
      <c r="A729" s="16"/>
      <c r="B729" s="17"/>
      <c r="C729" s="17"/>
      <c r="D729" s="3" t="s">
        <v>2174</v>
      </c>
      <c r="E729" s="18"/>
      <c r="F729" s="4" t="s">
        <v>2175</v>
      </c>
    </row>
    <row r="730" spans="1:6">
      <c r="A730" s="16">
        <v>365</v>
      </c>
      <c r="B730" s="17" t="str">
        <f t="shared" ref="B730" si="362">TEXT(C730, "mm:ss.00")</f>
        <v>04:32.74</v>
      </c>
      <c r="C730" s="17">
        <v>3.1567129629629632E-3</v>
      </c>
      <c r="D730" s="3" t="s">
        <v>2176</v>
      </c>
      <c r="E730" s="18"/>
      <c r="F730" s="3" t="s">
        <v>2177</v>
      </c>
    </row>
    <row r="731" spans="1:6" ht="17">
      <c r="A731" s="16"/>
      <c r="B731" s="17"/>
      <c r="C731" s="17"/>
      <c r="D731" s="3" t="s">
        <v>2051</v>
      </c>
      <c r="E731" s="18"/>
      <c r="F731" s="5">
        <v>43085</v>
      </c>
    </row>
    <row r="732" spans="1:6">
      <c r="A732" s="16">
        <v>366</v>
      </c>
      <c r="B732" s="17" t="str">
        <f t="shared" ref="B732" si="363">TEXT(C732, "mm:ss.00")</f>
        <v>04:32.76</v>
      </c>
      <c r="C732" s="17">
        <v>3.1569444444444449E-3</v>
      </c>
      <c r="D732" s="3" t="s">
        <v>2178</v>
      </c>
      <c r="E732" s="18">
        <v>2020</v>
      </c>
      <c r="F732" s="3" t="s">
        <v>2022</v>
      </c>
    </row>
    <row r="733" spans="1:6" ht="17">
      <c r="A733" s="16"/>
      <c r="B733" s="17"/>
      <c r="C733" s="17"/>
      <c r="D733" s="3" t="s">
        <v>221</v>
      </c>
      <c r="E733" s="18"/>
      <c r="F733" s="5">
        <v>43115</v>
      </c>
    </row>
    <row r="734" spans="1:6">
      <c r="A734" s="16">
        <v>367</v>
      </c>
      <c r="B734" s="17" t="str">
        <f t="shared" ref="B734" si="364">TEXT(C734, "mm:ss.00")</f>
        <v>04:32.83</v>
      </c>
      <c r="C734" s="17">
        <v>3.1577546296296297E-3</v>
      </c>
      <c r="D734" s="3" t="s">
        <v>2179</v>
      </c>
      <c r="E734" s="18">
        <v>2019</v>
      </c>
      <c r="F734" s="3" t="s">
        <v>2180</v>
      </c>
    </row>
    <row r="735" spans="1:6" ht="17">
      <c r="A735" s="16"/>
      <c r="B735" s="17"/>
      <c r="C735" s="17"/>
      <c r="D735" s="3" t="s">
        <v>2181</v>
      </c>
      <c r="E735" s="18"/>
      <c r="F735" s="4" t="s">
        <v>10</v>
      </c>
    </row>
    <row r="736" spans="1:6">
      <c r="A736" s="16">
        <v>368</v>
      </c>
      <c r="B736" s="17" t="str">
        <f t="shared" ref="B736" si="365">TEXT(C736, "mm:ss.00")</f>
        <v>04:33.11</v>
      </c>
      <c r="C736" s="17">
        <v>3.1609953703703709E-3</v>
      </c>
      <c r="D736" s="3" t="s">
        <v>2182</v>
      </c>
      <c r="E736" s="18">
        <v>2019</v>
      </c>
      <c r="F736" s="3" t="s">
        <v>2183</v>
      </c>
    </row>
    <row r="737" spans="1:6" ht="17">
      <c r="A737" s="16"/>
      <c r="B737" s="17"/>
      <c r="C737" s="17"/>
      <c r="D737" s="3" t="s">
        <v>1983</v>
      </c>
      <c r="E737" s="18"/>
      <c r="F737" s="5">
        <v>43084</v>
      </c>
    </row>
    <row r="738" spans="1:6">
      <c r="A738" s="16">
        <v>369</v>
      </c>
      <c r="B738" s="17" t="str">
        <f t="shared" ref="B738" si="366">TEXT(C738, "mm:ss.00")</f>
        <v>04:33.22</v>
      </c>
      <c r="C738" s="17">
        <v>3.1622685185185187E-3</v>
      </c>
      <c r="D738" s="3" t="s">
        <v>2184</v>
      </c>
      <c r="E738" s="18">
        <v>2019</v>
      </c>
      <c r="F738" s="3" t="s">
        <v>2185</v>
      </c>
    </row>
    <row r="739" spans="1:6" ht="17">
      <c r="A739" s="16"/>
      <c r="B739" s="17"/>
      <c r="C739" s="17"/>
      <c r="D739" s="3" t="s">
        <v>1888</v>
      </c>
      <c r="E739" s="18"/>
      <c r="F739" s="5">
        <v>43121</v>
      </c>
    </row>
    <row r="740" spans="1:6">
      <c r="A740" s="16">
        <v>370</v>
      </c>
      <c r="B740" s="17" t="str">
        <f t="shared" ref="B740" si="367">TEXT(C740, "mm:ss.00")</f>
        <v>04:33.23</v>
      </c>
      <c r="C740" s="17">
        <v>3.1623842592592593E-3</v>
      </c>
      <c r="D740" s="3" t="s">
        <v>2186</v>
      </c>
      <c r="E740" s="18">
        <v>2019</v>
      </c>
      <c r="F740" s="3" t="s">
        <v>2169</v>
      </c>
    </row>
    <row r="741" spans="1:6" ht="17">
      <c r="A741" s="16"/>
      <c r="B741" s="17"/>
      <c r="C741" s="17"/>
      <c r="D741" s="3" t="s">
        <v>1622</v>
      </c>
      <c r="E741" s="18"/>
      <c r="F741" s="5">
        <v>43085</v>
      </c>
    </row>
    <row r="742" spans="1:6">
      <c r="A742" s="16">
        <v>371</v>
      </c>
      <c r="B742" s="17" t="str">
        <f t="shared" ref="B742" si="368">TEXT(C742, "mm:ss.00")</f>
        <v>04:33.38</v>
      </c>
      <c r="C742" s="17">
        <v>3.1641203703703697E-3</v>
      </c>
      <c r="D742" s="3" t="s">
        <v>2187</v>
      </c>
      <c r="E742" s="18">
        <v>2018</v>
      </c>
      <c r="F742" s="3" t="s">
        <v>1675</v>
      </c>
    </row>
    <row r="743" spans="1:6" ht="17">
      <c r="A743" s="16"/>
      <c r="B743" s="17"/>
      <c r="C743" s="17"/>
      <c r="D743" s="3" t="s">
        <v>2188</v>
      </c>
      <c r="E743" s="18"/>
      <c r="F743" s="5">
        <v>43134</v>
      </c>
    </row>
    <row r="744" spans="1:6">
      <c r="A744" s="16">
        <v>372</v>
      </c>
      <c r="B744" s="17" t="str">
        <f t="shared" ref="B744" si="369">TEXT(C744, "mm:ss.00")</f>
        <v>04:33.53</v>
      </c>
      <c r="C744" s="17">
        <v>3.1658564814814813E-3</v>
      </c>
      <c r="D744" s="3" t="s">
        <v>2189</v>
      </c>
      <c r="E744" s="18">
        <v>2019</v>
      </c>
      <c r="F744" s="3" t="s">
        <v>2190</v>
      </c>
    </row>
    <row r="745" spans="1:6" ht="17">
      <c r="A745" s="16"/>
      <c r="B745" s="17"/>
      <c r="C745" s="17"/>
      <c r="D745" s="3" t="s">
        <v>2155</v>
      </c>
      <c r="E745" s="18"/>
      <c r="F745" s="5">
        <v>43097</v>
      </c>
    </row>
    <row r="746" spans="1:6">
      <c r="A746" s="16">
        <v>373</v>
      </c>
      <c r="B746" s="17" t="str">
        <f t="shared" ref="B746" si="370">TEXT(C746, "mm:ss.00")</f>
        <v>04:33.54</v>
      </c>
      <c r="C746" s="17">
        <v>3.1659722222222224E-3</v>
      </c>
      <c r="D746" s="3" t="s">
        <v>2191</v>
      </c>
      <c r="E746" s="18">
        <v>2018</v>
      </c>
      <c r="F746" s="3" t="s">
        <v>2192</v>
      </c>
    </row>
    <row r="747" spans="1:6" ht="17">
      <c r="A747" s="16"/>
      <c r="B747" s="17"/>
      <c r="C747" s="17"/>
      <c r="D747" s="3" t="s">
        <v>2010</v>
      </c>
      <c r="E747" s="18"/>
      <c r="F747" s="4" t="s">
        <v>2008</v>
      </c>
    </row>
    <row r="748" spans="1:6">
      <c r="A748" s="16">
        <v>374</v>
      </c>
      <c r="B748" s="17" t="str">
        <f t="shared" ref="B748" si="371">TEXT(C748, "mm:ss.00")</f>
        <v>04:33.56</v>
      </c>
      <c r="C748" s="17">
        <v>3.1662037037037036E-3</v>
      </c>
      <c r="D748" s="3" t="s">
        <v>2193</v>
      </c>
      <c r="E748" s="18"/>
      <c r="F748" s="3" t="s">
        <v>2006</v>
      </c>
    </row>
    <row r="749" spans="1:6" ht="17">
      <c r="A749" s="16"/>
      <c r="B749" s="17"/>
      <c r="C749" s="17"/>
      <c r="D749" s="3" t="s">
        <v>2194</v>
      </c>
      <c r="E749" s="18"/>
      <c r="F749" s="4" t="s">
        <v>2008</v>
      </c>
    </row>
    <row r="750" spans="1:6">
      <c r="A750" s="16">
        <v>375</v>
      </c>
      <c r="B750" s="17" t="str">
        <f t="shared" ref="B750" si="372">TEXT(C750, "mm:ss.00")</f>
        <v>04:33.58</v>
      </c>
      <c r="C750" s="17">
        <v>3.1664351851851853E-3</v>
      </c>
      <c r="D750" s="3" t="s">
        <v>2195</v>
      </c>
      <c r="E750" s="18">
        <v>2018</v>
      </c>
      <c r="F750" s="3" t="s">
        <v>2196</v>
      </c>
    </row>
    <row r="751" spans="1:6" ht="17">
      <c r="A751" s="16"/>
      <c r="B751" s="17"/>
      <c r="C751" s="17"/>
      <c r="D751" s="3" t="s">
        <v>2086</v>
      </c>
      <c r="E751" s="18"/>
      <c r="F751" s="4" t="s">
        <v>2008</v>
      </c>
    </row>
    <row r="752" spans="1:6">
      <c r="A752" s="16">
        <v>376</v>
      </c>
      <c r="B752" s="17" t="str">
        <f t="shared" ref="B752" si="373">TEXT(C752, "mm:ss.00")</f>
        <v>04:33.62</v>
      </c>
      <c r="C752" s="17">
        <v>3.1668981481481483E-3</v>
      </c>
      <c r="D752" s="3" t="s">
        <v>2197</v>
      </c>
      <c r="E752" s="18">
        <v>2019</v>
      </c>
      <c r="F752" s="3" t="s">
        <v>2198</v>
      </c>
    </row>
    <row r="753" spans="1:6" ht="17">
      <c r="A753" s="16"/>
      <c r="B753" s="17"/>
      <c r="C753" s="17"/>
      <c r="D753" s="3" t="s">
        <v>2199</v>
      </c>
      <c r="E753" s="18"/>
      <c r="F753" s="5">
        <v>43114</v>
      </c>
    </row>
    <row r="754" spans="1:6">
      <c r="A754" s="16">
        <v>377</v>
      </c>
      <c r="B754" s="17" t="str">
        <f t="shared" ref="B754" si="374">TEXT(C754, "mm:ss.00")</f>
        <v>04:33.64</v>
      </c>
      <c r="C754" s="17">
        <v>3.1671296296296291E-3</v>
      </c>
      <c r="D754" s="3" t="s">
        <v>2200</v>
      </c>
      <c r="E754" s="18">
        <v>2018</v>
      </c>
      <c r="F754" s="3" t="s">
        <v>2201</v>
      </c>
    </row>
    <row r="755" spans="1:6" ht="17">
      <c r="A755" s="16"/>
      <c r="B755" s="17"/>
      <c r="C755" s="17"/>
      <c r="D755" s="3" t="s">
        <v>2202</v>
      </c>
      <c r="E755" s="18"/>
      <c r="F755" s="5">
        <v>43114</v>
      </c>
    </row>
    <row r="756" spans="1:6">
      <c r="A756" s="16">
        <v>378</v>
      </c>
      <c r="B756" s="17" t="str">
        <f t="shared" ref="B756" si="375">TEXT(C756, "mm:ss.00")</f>
        <v>04:33.97</v>
      </c>
      <c r="C756" s="17">
        <v>3.1709490740740743E-3</v>
      </c>
      <c r="D756" s="3" t="s">
        <v>2203</v>
      </c>
      <c r="E756" s="18">
        <v>2020</v>
      </c>
      <c r="F756" s="3" t="s">
        <v>2204</v>
      </c>
    </row>
    <row r="757" spans="1:6" ht="17">
      <c r="A757" s="16"/>
      <c r="B757" s="17"/>
      <c r="C757" s="17"/>
      <c r="D757" s="3" t="s">
        <v>2205</v>
      </c>
      <c r="E757" s="18"/>
      <c r="F757" s="5">
        <v>43084</v>
      </c>
    </row>
    <row r="758" spans="1:6">
      <c r="A758" s="16">
        <v>379</v>
      </c>
      <c r="B758" s="17" t="str">
        <f t="shared" ref="B758" si="376">TEXT(C758, "mm:ss.00")</f>
        <v>04:33.98</v>
      </c>
      <c r="C758" s="17">
        <v>3.1710648148148154E-3</v>
      </c>
      <c r="D758" s="3" t="s">
        <v>2206</v>
      </c>
      <c r="E758" s="18">
        <v>2020</v>
      </c>
      <c r="F758" s="3" t="s">
        <v>2207</v>
      </c>
    </row>
    <row r="759" spans="1:6" ht="17">
      <c r="A759" s="16"/>
      <c r="B759" s="17"/>
      <c r="C759" s="17"/>
      <c r="D759" s="3" t="s">
        <v>2142</v>
      </c>
      <c r="E759" s="18"/>
      <c r="F759" s="5">
        <v>43115</v>
      </c>
    </row>
    <row r="760" spans="1:6">
      <c r="A760" s="16">
        <v>380</v>
      </c>
      <c r="B760" s="17" t="str">
        <f t="shared" ref="B760" si="377">TEXT(C760, "mm:ss.00")</f>
        <v>04:33.99</v>
      </c>
      <c r="C760" s="17">
        <v>3.1711805555555551E-3</v>
      </c>
      <c r="D760" s="3" t="s">
        <v>2208</v>
      </c>
      <c r="E760" s="18">
        <v>2022</v>
      </c>
      <c r="F760" s="3" t="s">
        <v>1942</v>
      </c>
    </row>
    <row r="761" spans="1:6" ht="17">
      <c r="A761" s="16"/>
      <c r="B761" s="17"/>
      <c r="C761" s="17"/>
      <c r="D761" s="3" t="s">
        <v>2209</v>
      </c>
      <c r="E761" s="18"/>
      <c r="F761" s="4" t="s">
        <v>10</v>
      </c>
    </row>
    <row r="762" spans="1:6">
      <c r="A762" s="16">
        <v>381</v>
      </c>
      <c r="B762" s="17" t="str">
        <f t="shared" ref="B762" si="378">TEXT(C762, "mm:ss.00")</f>
        <v>04:34.08</v>
      </c>
      <c r="C762" s="17">
        <v>3.1722222222222221E-3</v>
      </c>
      <c r="D762" s="3" t="s">
        <v>2210</v>
      </c>
      <c r="E762" s="18">
        <v>2020</v>
      </c>
      <c r="F762" s="3" t="s">
        <v>2211</v>
      </c>
    </row>
    <row r="763" spans="1:6" ht="17">
      <c r="A763" s="16"/>
      <c r="B763" s="17"/>
      <c r="C763" s="17"/>
      <c r="D763" s="3" t="s">
        <v>1874</v>
      </c>
      <c r="E763" s="18"/>
      <c r="F763" s="5">
        <v>43140</v>
      </c>
    </row>
    <row r="764" spans="1:6">
      <c r="A764" s="16">
        <v>382</v>
      </c>
      <c r="B764" s="17" t="str">
        <f t="shared" ref="B764" si="379">TEXT(C764, "mm:ss.00")</f>
        <v>04:34.14</v>
      </c>
      <c r="C764" s="17">
        <v>3.1729166666666663E-3</v>
      </c>
      <c r="D764" s="3" t="s">
        <v>2212</v>
      </c>
      <c r="E764" s="18">
        <v>2018</v>
      </c>
      <c r="F764" s="3" t="s">
        <v>2213</v>
      </c>
    </row>
    <row r="765" spans="1:6" ht="17">
      <c r="A765" s="16"/>
      <c r="B765" s="17"/>
      <c r="C765" s="17"/>
      <c r="D765" s="3" t="s">
        <v>2118</v>
      </c>
      <c r="E765" s="18"/>
      <c r="F765" s="5">
        <v>43128</v>
      </c>
    </row>
    <row r="766" spans="1:6">
      <c r="A766" s="16">
        <v>383</v>
      </c>
      <c r="B766" s="17" t="str">
        <f t="shared" ref="B766" si="380">TEXT(C766, "mm:ss.00")</f>
        <v>04:34.24</v>
      </c>
      <c r="C766" s="17">
        <v>3.174074074074074E-3</v>
      </c>
      <c r="D766" s="3" t="s">
        <v>2214</v>
      </c>
      <c r="E766" s="18">
        <v>2019</v>
      </c>
      <c r="F766" s="3" t="s">
        <v>2215</v>
      </c>
    </row>
    <row r="767" spans="1:6" ht="17">
      <c r="A767" s="16"/>
      <c r="B767" s="17"/>
      <c r="C767" s="17"/>
      <c r="D767" s="3" t="s">
        <v>1506</v>
      </c>
      <c r="E767" s="18"/>
      <c r="F767" s="5">
        <v>43114</v>
      </c>
    </row>
    <row r="768" spans="1:6">
      <c r="A768" s="16">
        <v>384</v>
      </c>
      <c r="B768" s="17" t="str">
        <f t="shared" ref="B768" si="381">TEXT(C768, "mm:ss.00")</f>
        <v>04:34.44</v>
      </c>
      <c r="C768" s="17">
        <v>3.1763888888888888E-3</v>
      </c>
      <c r="D768" s="3" t="s">
        <v>2216</v>
      </c>
      <c r="E768" s="18">
        <v>2019</v>
      </c>
      <c r="F768" s="3" t="s">
        <v>2217</v>
      </c>
    </row>
    <row r="769" spans="1:6" ht="17">
      <c r="A769" s="16"/>
      <c r="B769" s="17"/>
      <c r="C769" s="17"/>
      <c r="D769" s="3" t="s">
        <v>1691</v>
      </c>
      <c r="E769" s="18"/>
      <c r="F769" s="5">
        <v>43121</v>
      </c>
    </row>
    <row r="770" spans="1:6">
      <c r="A770" s="16">
        <v>385</v>
      </c>
      <c r="B770" s="17" t="str">
        <f t="shared" ref="B770" si="382">TEXT(C770, "mm:ss.00")</f>
        <v>04:34.47</v>
      </c>
      <c r="C770" s="17">
        <v>3.1767361111111115E-3</v>
      </c>
      <c r="D770" s="3" t="s">
        <v>2218</v>
      </c>
      <c r="E770" s="18">
        <v>2019</v>
      </c>
      <c r="F770" s="3" t="s">
        <v>2219</v>
      </c>
    </row>
    <row r="771" spans="1:6" ht="17">
      <c r="A771" s="16"/>
      <c r="B771" s="17"/>
      <c r="C771" s="17"/>
      <c r="D771" s="3" t="s">
        <v>2220</v>
      </c>
      <c r="E771" s="18"/>
      <c r="F771" s="5">
        <v>43130</v>
      </c>
    </row>
    <row r="772" spans="1:6">
      <c r="A772" s="16">
        <v>385</v>
      </c>
      <c r="B772" s="17" t="str">
        <f t="shared" ref="B772" si="383">TEXT(C772, "mm:ss.00")</f>
        <v>04:34.47</v>
      </c>
      <c r="C772" s="17">
        <v>3.1767361111111115E-3</v>
      </c>
      <c r="D772" s="3" t="s">
        <v>2221</v>
      </c>
      <c r="E772" s="18">
        <v>2024</v>
      </c>
      <c r="F772" s="3" t="s">
        <v>1961</v>
      </c>
    </row>
    <row r="773" spans="1:6" ht="17">
      <c r="A773" s="16"/>
      <c r="B773" s="17"/>
      <c r="C773" s="17"/>
      <c r="D773" s="3" t="s">
        <v>338</v>
      </c>
      <c r="E773" s="18"/>
      <c r="F773" s="4" t="s">
        <v>10</v>
      </c>
    </row>
    <row r="774" spans="1:6">
      <c r="A774" s="16">
        <v>387</v>
      </c>
      <c r="B774" s="17" t="str">
        <f t="shared" ref="B774" si="384">TEXT(C774, "mm:ss.00")</f>
        <v>04:34.60</v>
      </c>
      <c r="C774" s="17">
        <v>3.1782407407407402E-3</v>
      </c>
      <c r="D774" s="3" t="s">
        <v>2222</v>
      </c>
      <c r="E774" s="18">
        <v>2019</v>
      </c>
      <c r="F774" s="3" t="s">
        <v>2223</v>
      </c>
    </row>
    <row r="775" spans="1:6" ht="17">
      <c r="A775" s="16"/>
      <c r="B775" s="17"/>
      <c r="C775" s="17"/>
      <c r="D775" s="3" t="s">
        <v>2224</v>
      </c>
      <c r="E775" s="18"/>
      <c r="F775" s="5">
        <v>43085</v>
      </c>
    </row>
    <row r="776" spans="1:6">
      <c r="A776" s="16">
        <v>388</v>
      </c>
      <c r="B776" s="17" t="str">
        <f t="shared" ref="B776" si="385">TEXT(C776, "mm:ss.00")</f>
        <v>04:34.65</v>
      </c>
      <c r="C776" s="17">
        <v>3.1788194444444442E-3</v>
      </c>
      <c r="D776" s="3" t="s">
        <v>2225</v>
      </c>
      <c r="E776" s="18">
        <v>2020</v>
      </c>
      <c r="F776" s="3" t="s">
        <v>2226</v>
      </c>
    </row>
    <row r="777" spans="1:6" ht="17">
      <c r="A777" s="16"/>
      <c r="B777" s="17"/>
      <c r="C777" s="17"/>
      <c r="D777" s="3" t="s">
        <v>1888</v>
      </c>
      <c r="E777" s="18"/>
      <c r="F777" s="5">
        <v>43121</v>
      </c>
    </row>
    <row r="778" spans="1:6">
      <c r="A778" s="16">
        <v>389</v>
      </c>
      <c r="B778" s="17" t="str">
        <f t="shared" ref="B778" si="386">TEXT(C778, "mm:ss.00")</f>
        <v>04:34.68</v>
      </c>
      <c r="C778" s="17">
        <v>3.1791666666666669E-3</v>
      </c>
      <c r="D778" s="3" t="s">
        <v>2227</v>
      </c>
      <c r="E778" s="18">
        <v>2019</v>
      </c>
      <c r="F778" s="3" t="s">
        <v>2228</v>
      </c>
    </row>
    <row r="779" spans="1:6" ht="17">
      <c r="A779" s="16"/>
      <c r="B779" s="17"/>
      <c r="C779" s="17"/>
      <c r="D779" s="3" t="s">
        <v>2229</v>
      </c>
      <c r="E779" s="18"/>
      <c r="F779" s="5">
        <v>43192</v>
      </c>
    </row>
    <row r="780" spans="1:6">
      <c r="A780" s="16">
        <v>390</v>
      </c>
      <c r="B780" s="17" t="str">
        <f t="shared" ref="B780" si="387">TEXT(C780, "mm:ss.00")</f>
        <v>04:34.73</v>
      </c>
      <c r="C780" s="17">
        <v>3.1797453703703705E-3</v>
      </c>
      <c r="D780" s="3" t="s">
        <v>2230</v>
      </c>
      <c r="E780" s="18">
        <v>2019</v>
      </c>
      <c r="F780" s="3" t="s">
        <v>2231</v>
      </c>
    </row>
    <row r="781" spans="1:6" ht="17">
      <c r="A781" s="16"/>
      <c r="B781" s="17"/>
      <c r="C781" s="17"/>
      <c r="D781" s="3" t="s">
        <v>1980</v>
      </c>
      <c r="E781" s="18"/>
      <c r="F781" s="5">
        <v>43084</v>
      </c>
    </row>
    <row r="782" spans="1:6">
      <c r="A782" s="16">
        <v>391</v>
      </c>
      <c r="B782" s="17" t="str">
        <f t="shared" ref="B782" si="388">TEXT(C782, "mm:ss.00")</f>
        <v>04:34.76</v>
      </c>
      <c r="C782" s="17">
        <v>3.1800925925925924E-3</v>
      </c>
      <c r="D782" s="3" t="s">
        <v>2232</v>
      </c>
      <c r="E782" s="18">
        <v>2019</v>
      </c>
      <c r="F782" s="3" t="s">
        <v>2233</v>
      </c>
    </row>
    <row r="783" spans="1:6" ht="17">
      <c r="A783" s="16"/>
      <c r="B783" s="17"/>
      <c r="C783" s="17"/>
      <c r="D783" s="3" t="s">
        <v>2234</v>
      </c>
      <c r="E783" s="18"/>
      <c r="F783" s="4" t="s">
        <v>10</v>
      </c>
    </row>
    <row r="784" spans="1:6">
      <c r="A784" s="16">
        <v>392</v>
      </c>
      <c r="B784" s="17" t="str">
        <f t="shared" ref="B784" si="389">TEXT(C784, "mm:ss.00")</f>
        <v>04:35.04</v>
      </c>
      <c r="C784" s="17">
        <v>3.1833333333333332E-3</v>
      </c>
      <c r="D784" s="3" t="s">
        <v>2235</v>
      </c>
      <c r="E784" s="18">
        <v>2019</v>
      </c>
      <c r="F784" s="3" t="s">
        <v>2236</v>
      </c>
    </row>
    <row r="785" spans="1:6" ht="17">
      <c r="A785" s="16"/>
      <c r="B785" s="17"/>
      <c r="C785" s="17"/>
      <c r="D785" s="3" t="s">
        <v>2092</v>
      </c>
      <c r="E785" s="18"/>
      <c r="F785" s="5">
        <v>43111</v>
      </c>
    </row>
    <row r="786" spans="1:6">
      <c r="A786" s="16">
        <v>393</v>
      </c>
      <c r="B786" s="17" t="str">
        <f t="shared" ref="B786" si="390">TEXT(C786, "mm:ss.00")</f>
        <v>04:35.11</v>
      </c>
      <c r="C786" s="17">
        <v>3.1841435185185184E-3</v>
      </c>
      <c r="D786" s="3" t="s">
        <v>2237</v>
      </c>
      <c r="E786" s="18">
        <v>2020</v>
      </c>
      <c r="F786" s="3" t="s">
        <v>2238</v>
      </c>
    </row>
    <row r="787" spans="1:6" ht="17">
      <c r="A787" s="16"/>
      <c r="B787" s="17"/>
      <c r="C787" s="17"/>
      <c r="D787" s="3" t="s">
        <v>2239</v>
      </c>
      <c r="E787" s="18"/>
      <c r="F787" s="5">
        <v>43124</v>
      </c>
    </row>
    <row r="788" spans="1:6">
      <c r="A788" s="16">
        <v>394</v>
      </c>
      <c r="B788" s="17" t="str">
        <f t="shared" ref="B788" si="391">TEXT(C788, "mm:ss.00")</f>
        <v>04:35.24</v>
      </c>
      <c r="C788" s="17">
        <v>3.185648148148148E-3</v>
      </c>
      <c r="D788" s="3" t="s">
        <v>2240</v>
      </c>
      <c r="E788" s="18">
        <v>2021</v>
      </c>
      <c r="F788" s="3" t="s">
        <v>2241</v>
      </c>
    </row>
    <row r="789" spans="1:6" ht="17">
      <c r="A789" s="16"/>
      <c r="B789" s="17"/>
      <c r="C789" s="17"/>
      <c r="D789" s="3" t="s">
        <v>145</v>
      </c>
      <c r="E789" s="18"/>
      <c r="F789" s="5">
        <v>43124</v>
      </c>
    </row>
    <row r="790" spans="1:6">
      <c r="A790" s="16">
        <v>395</v>
      </c>
      <c r="B790" s="17" t="str">
        <f t="shared" ref="B790" si="392">TEXT(C790, "mm:ss.00")</f>
        <v>04:35.31</v>
      </c>
      <c r="C790" s="17">
        <v>3.1864583333333332E-3</v>
      </c>
      <c r="D790" s="3" t="s">
        <v>2242</v>
      </c>
      <c r="E790" s="18">
        <v>2018</v>
      </c>
      <c r="F790" s="3" t="s">
        <v>2243</v>
      </c>
    </row>
    <row r="791" spans="1:6" ht="17">
      <c r="A791" s="16"/>
      <c r="B791" s="17"/>
      <c r="C791" s="17"/>
      <c r="D791" s="3" t="s">
        <v>1530</v>
      </c>
      <c r="E791" s="18"/>
      <c r="F791" s="5">
        <v>43145</v>
      </c>
    </row>
    <row r="792" spans="1:6">
      <c r="A792" s="16">
        <v>396</v>
      </c>
      <c r="B792" s="17" t="str">
        <f t="shared" ref="B792" si="393">TEXT(C792, "mm:ss.00")</f>
        <v>04:35.39</v>
      </c>
      <c r="C792" s="17">
        <v>3.1873842592592592E-3</v>
      </c>
      <c r="D792" s="3" t="s">
        <v>2244</v>
      </c>
      <c r="E792" s="18">
        <v>2019</v>
      </c>
      <c r="F792" s="3" t="s">
        <v>2245</v>
      </c>
    </row>
    <row r="793" spans="1:6" ht="17">
      <c r="A793" s="16"/>
      <c r="B793" s="17"/>
      <c r="C793" s="17"/>
      <c r="D793" s="3" t="s">
        <v>1743</v>
      </c>
      <c r="E793" s="18"/>
      <c r="F793" s="5">
        <v>43145</v>
      </c>
    </row>
    <row r="794" spans="1:6">
      <c r="A794" s="16">
        <v>396</v>
      </c>
      <c r="B794" s="17" t="str">
        <f t="shared" ref="B794" si="394">TEXT(C794, "mm:ss.00")</f>
        <v>04:35.39</v>
      </c>
      <c r="C794" s="17">
        <v>3.1873842592592592E-3</v>
      </c>
      <c r="D794" s="3" t="s">
        <v>2246</v>
      </c>
      <c r="E794" s="18">
        <v>2019</v>
      </c>
      <c r="F794" s="3" t="s">
        <v>2247</v>
      </c>
    </row>
    <row r="795" spans="1:6" ht="17">
      <c r="A795" s="16"/>
      <c r="B795" s="17"/>
      <c r="C795" s="17"/>
      <c r="D795" s="3" t="s">
        <v>298</v>
      </c>
      <c r="E795" s="18"/>
      <c r="F795" s="5">
        <v>43115</v>
      </c>
    </row>
    <row r="796" spans="1:6">
      <c r="A796" s="16">
        <v>398</v>
      </c>
      <c r="B796" s="17" t="str">
        <f t="shared" ref="B796" si="395">TEXT(C796, "mm:ss.00")</f>
        <v>04:35.42</v>
      </c>
      <c r="C796" s="17">
        <v>3.1877314814814819E-3</v>
      </c>
      <c r="D796" s="3" t="s">
        <v>2248</v>
      </c>
      <c r="E796" s="18">
        <v>2018</v>
      </c>
      <c r="F796" s="3" t="s">
        <v>2249</v>
      </c>
    </row>
    <row r="797" spans="1:6" ht="17">
      <c r="A797" s="16"/>
      <c r="B797" s="17"/>
      <c r="C797" s="17"/>
      <c r="D797" s="3" t="s">
        <v>2092</v>
      </c>
      <c r="E797" s="18"/>
      <c r="F797" s="5">
        <v>43141</v>
      </c>
    </row>
    <row r="798" spans="1:6">
      <c r="A798" s="16">
        <v>399</v>
      </c>
      <c r="B798" s="17" t="str">
        <f t="shared" ref="B798" si="396">TEXT(C798, "mm:ss.00")</f>
        <v>04:35.64</v>
      </c>
      <c r="C798" s="17">
        <v>3.190277777777778E-3</v>
      </c>
      <c r="D798" s="3" t="s">
        <v>2250</v>
      </c>
      <c r="E798" s="18">
        <v>2018</v>
      </c>
      <c r="F798" s="3" t="s">
        <v>2251</v>
      </c>
    </row>
    <row r="799" spans="1:6" ht="17">
      <c r="A799" s="16"/>
      <c r="B799" s="17"/>
      <c r="C799" s="17"/>
      <c r="D799" s="3" t="s">
        <v>2188</v>
      </c>
      <c r="E799" s="18"/>
      <c r="F799" s="5">
        <v>43134</v>
      </c>
    </row>
    <row r="800" spans="1:6">
      <c r="A800" s="16">
        <v>400</v>
      </c>
      <c r="B800" s="17" t="str">
        <f t="shared" ref="B800" si="397">TEXT(C800, "mm:ss.00")</f>
        <v>04:35.74</v>
      </c>
      <c r="C800" s="17">
        <v>3.1914351851851847E-3</v>
      </c>
      <c r="D800" s="3" t="s">
        <v>2252</v>
      </c>
      <c r="E800" s="18">
        <v>2018</v>
      </c>
      <c r="F800" s="3" t="s">
        <v>2253</v>
      </c>
    </row>
    <row r="801" spans="1:6" ht="17">
      <c r="A801" s="16"/>
      <c r="B801" s="17"/>
      <c r="C801" s="17"/>
      <c r="D801" s="3" t="s">
        <v>2254</v>
      </c>
      <c r="E801" s="18"/>
      <c r="F801" s="5">
        <v>43114</v>
      </c>
    </row>
    <row r="802" spans="1:6">
      <c r="A802" s="16">
        <v>401</v>
      </c>
      <c r="B802" s="17" t="str">
        <f t="shared" ref="B802" si="398">TEXT(C802, "mm:ss.00")</f>
        <v>04:35.86</v>
      </c>
      <c r="C802" s="17">
        <v>3.1928240740740741E-3</v>
      </c>
      <c r="D802" s="3" t="s">
        <v>2255</v>
      </c>
      <c r="E802" s="18">
        <v>2018</v>
      </c>
      <c r="F802" s="3" t="s">
        <v>2256</v>
      </c>
    </row>
    <row r="803" spans="1:6" ht="17">
      <c r="A803" s="16"/>
      <c r="B803" s="17"/>
      <c r="C803" s="17"/>
      <c r="D803" s="3" t="s">
        <v>849</v>
      </c>
      <c r="E803" s="18"/>
      <c r="F803" s="4" t="s">
        <v>10</v>
      </c>
    </row>
    <row r="804" spans="1:6">
      <c r="A804" s="16">
        <v>402</v>
      </c>
      <c r="B804" s="17" t="str">
        <f t="shared" ref="B804" si="399">TEXT(C804, "mm:ss.00")</f>
        <v>04:35.90</v>
      </c>
      <c r="C804" s="17">
        <v>3.1932870370370374E-3</v>
      </c>
      <c r="D804" s="3" t="s">
        <v>2257</v>
      </c>
      <c r="E804" s="18">
        <v>2019</v>
      </c>
      <c r="F804" s="3" t="s">
        <v>2258</v>
      </c>
    </row>
    <row r="805" spans="1:6" ht="17">
      <c r="A805" s="16"/>
      <c r="B805" s="17"/>
      <c r="C805" s="17"/>
      <c r="D805" s="3" t="s">
        <v>906</v>
      </c>
      <c r="E805" s="18"/>
      <c r="F805" s="5">
        <v>43092</v>
      </c>
    </row>
    <row r="806" spans="1:6">
      <c r="A806" s="16">
        <v>403</v>
      </c>
      <c r="B806" s="17" t="str">
        <f t="shared" ref="B806" si="400">TEXT(C806, "mm:ss.00")</f>
        <v>04:36.03</v>
      </c>
      <c r="C806" s="17">
        <v>3.194791666666667E-3</v>
      </c>
      <c r="D806" s="3" t="s">
        <v>2259</v>
      </c>
      <c r="E806" s="18">
        <v>2020</v>
      </c>
      <c r="F806" s="3" t="s">
        <v>2260</v>
      </c>
    </row>
    <row r="807" spans="1:6" ht="17">
      <c r="A807" s="16"/>
      <c r="B807" s="17"/>
      <c r="C807" s="17"/>
      <c r="D807" s="3" t="s">
        <v>1691</v>
      </c>
      <c r="E807" s="18"/>
      <c r="F807" s="5">
        <v>43096</v>
      </c>
    </row>
    <row r="808" spans="1:6">
      <c r="A808" s="16">
        <v>404</v>
      </c>
      <c r="B808" s="17" t="str">
        <f t="shared" ref="B808" si="401">TEXT(C808, "mm:ss.00")</f>
        <v>04:36.26</v>
      </c>
      <c r="C808" s="17">
        <v>3.1974537037037037E-3</v>
      </c>
      <c r="D808" s="3" t="s">
        <v>2261</v>
      </c>
      <c r="E808" s="18">
        <v>2018</v>
      </c>
      <c r="F808" s="3" t="s">
        <v>2262</v>
      </c>
    </row>
    <row r="809" spans="1:6" ht="17">
      <c r="A809" s="16"/>
      <c r="B809" s="17"/>
      <c r="C809" s="17"/>
      <c r="D809" s="3" t="s">
        <v>750</v>
      </c>
      <c r="E809" s="18"/>
      <c r="F809" s="5">
        <v>43084</v>
      </c>
    </row>
    <row r="810" spans="1:6">
      <c r="A810" s="16">
        <v>405</v>
      </c>
      <c r="B810" s="17" t="str">
        <f t="shared" ref="B810" si="402">TEXT(C810, "mm:ss.00")</f>
        <v>04:36.30</v>
      </c>
      <c r="C810" s="17">
        <v>3.197916666666667E-3</v>
      </c>
      <c r="D810" s="3" t="s">
        <v>2263</v>
      </c>
      <c r="E810" s="18">
        <v>2019</v>
      </c>
      <c r="F810" s="3" t="s">
        <v>2264</v>
      </c>
    </row>
    <row r="811" spans="1:6" ht="17">
      <c r="A811" s="16"/>
      <c r="B811" s="17"/>
      <c r="C811" s="17"/>
      <c r="D811" s="3" t="s">
        <v>2265</v>
      </c>
      <c r="E811" s="18"/>
      <c r="F811" s="5">
        <v>43115</v>
      </c>
    </row>
    <row r="812" spans="1:6">
      <c r="A812" s="16">
        <v>406</v>
      </c>
      <c r="B812" s="17" t="str">
        <f t="shared" ref="B812" si="403">TEXT(C812, "mm:ss.00")</f>
        <v>04:36.60</v>
      </c>
      <c r="C812" s="17">
        <v>3.201388888888889E-3</v>
      </c>
      <c r="D812" s="3" t="s">
        <v>2266</v>
      </c>
      <c r="E812" s="18">
        <v>2019</v>
      </c>
      <c r="F812" s="3" t="s">
        <v>2267</v>
      </c>
    </row>
    <row r="813" spans="1:6" ht="17">
      <c r="A813" s="16"/>
      <c r="B813" s="17"/>
      <c r="C813" s="17"/>
      <c r="D813" s="3" t="s">
        <v>2268</v>
      </c>
      <c r="E813" s="18"/>
      <c r="F813" s="4" t="s">
        <v>10</v>
      </c>
    </row>
    <row r="814" spans="1:6">
      <c r="A814" s="16">
        <v>407</v>
      </c>
      <c r="B814" s="17" t="str">
        <f t="shared" ref="B814" si="404">TEXT(C814, "mm:ss.00")</f>
        <v>04:36.64</v>
      </c>
      <c r="C814" s="17">
        <v>3.201851851851852E-3</v>
      </c>
      <c r="D814" s="3" t="s">
        <v>2269</v>
      </c>
      <c r="E814" s="18">
        <v>2018</v>
      </c>
      <c r="F814" s="3" t="s">
        <v>2270</v>
      </c>
    </row>
    <row r="815" spans="1:6" ht="17">
      <c r="A815" s="16"/>
      <c r="B815" s="17"/>
      <c r="C815" s="17"/>
      <c r="D815" s="3" t="s">
        <v>1908</v>
      </c>
      <c r="E815" s="18"/>
      <c r="F815" s="5">
        <v>43121</v>
      </c>
    </row>
    <row r="816" spans="1:6">
      <c r="A816" s="16">
        <v>408</v>
      </c>
      <c r="B816" s="17" t="str">
        <f t="shared" ref="B816" si="405">TEXT(C816, "mm:ss.00")</f>
        <v>04:36.75</v>
      </c>
      <c r="C816" s="17">
        <v>3.2031249999999998E-3</v>
      </c>
      <c r="D816" s="3" t="s">
        <v>2271</v>
      </c>
      <c r="E816" s="18">
        <v>2018</v>
      </c>
      <c r="F816" s="3" t="s">
        <v>2272</v>
      </c>
    </row>
    <row r="817" spans="1:6" ht="17">
      <c r="A817" s="16"/>
      <c r="B817" s="17"/>
      <c r="C817" s="17"/>
      <c r="D817" s="3" t="s">
        <v>145</v>
      </c>
      <c r="E817" s="18"/>
      <c r="F817" s="5">
        <v>43092</v>
      </c>
    </row>
    <row r="818" spans="1:6">
      <c r="A818" s="16">
        <v>409</v>
      </c>
      <c r="B818" s="17" t="str">
        <f t="shared" ref="B818" si="406">TEXT(C818, "mm:ss.00")</f>
        <v>04:36.89</v>
      </c>
      <c r="C818" s="17">
        <v>3.2047453703703704E-3</v>
      </c>
      <c r="D818" s="3" t="s">
        <v>2273</v>
      </c>
      <c r="E818" s="18">
        <v>2018</v>
      </c>
      <c r="F818" s="3" t="s">
        <v>2274</v>
      </c>
    </row>
    <row r="819" spans="1:6" ht="17">
      <c r="A819" s="16"/>
      <c r="B819" s="17"/>
      <c r="C819" s="17"/>
      <c r="D819" s="3" t="s">
        <v>2026</v>
      </c>
      <c r="E819" s="18"/>
      <c r="F819" s="5">
        <v>43084</v>
      </c>
    </row>
    <row r="820" spans="1:6">
      <c r="A820" s="16">
        <v>410</v>
      </c>
      <c r="B820" s="17" t="str">
        <f t="shared" ref="B820" si="407">TEXT(C820, "mm:ss.00")</f>
        <v>04:37.04</v>
      </c>
      <c r="C820" s="17">
        <v>3.2064814814814807E-3</v>
      </c>
      <c r="D820" s="3" t="s">
        <v>2275</v>
      </c>
      <c r="E820" s="18">
        <v>2021</v>
      </c>
      <c r="F820" s="3" t="s">
        <v>2276</v>
      </c>
    </row>
    <row r="821" spans="1:6" ht="17">
      <c r="A821" s="16"/>
      <c r="B821" s="17"/>
      <c r="C821" s="17"/>
      <c r="D821" s="3" t="s">
        <v>2160</v>
      </c>
      <c r="E821" s="18"/>
      <c r="F821" s="5">
        <v>43099</v>
      </c>
    </row>
    <row r="822" spans="1:6">
      <c r="A822" s="16">
        <v>410</v>
      </c>
      <c r="B822" s="17" t="str">
        <f t="shared" ref="B822" si="408">TEXT(C822, "mm:ss.00")</f>
        <v>04:37.04</v>
      </c>
      <c r="C822" s="17">
        <v>3.2064814814814807E-3</v>
      </c>
      <c r="D822" s="3" t="s">
        <v>2277</v>
      </c>
      <c r="E822" s="18">
        <v>2020</v>
      </c>
      <c r="F822" s="3" t="s">
        <v>2278</v>
      </c>
    </row>
    <row r="823" spans="1:6" ht="17">
      <c r="A823" s="16"/>
      <c r="B823" s="17"/>
      <c r="C823" s="17"/>
      <c r="D823" s="3" t="s">
        <v>1622</v>
      </c>
      <c r="E823" s="18"/>
      <c r="F823" s="5">
        <v>43128</v>
      </c>
    </row>
    <row r="824" spans="1:6">
      <c r="A824" s="16">
        <v>412</v>
      </c>
      <c r="B824" s="17" t="str">
        <f t="shared" ref="B824" si="409">TEXT(C824, "mm:ss.00")</f>
        <v>04:37.11</v>
      </c>
      <c r="C824" s="17">
        <v>3.2072916666666669E-3</v>
      </c>
      <c r="D824" s="3" t="s">
        <v>2279</v>
      </c>
      <c r="E824" s="18">
        <v>2019</v>
      </c>
      <c r="F824" s="3" t="s">
        <v>2280</v>
      </c>
    </row>
    <row r="825" spans="1:6" ht="17">
      <c r="A825" s="16"/>
      <c r="B825" s="17"/>
      <c r="C825" s="17"/>
      <c r="D825" s="3" t="s">
        <v>2281</v>
      </c>
      <c r="E825" s="18"/>
      <c r="F825" s="5">
        <v>43134</v>
      </c>
    </row>
    <row r="826" spans="1:6">
      <c r="A826" s="16">
        <v>413</v>
      </c>
      <c r="B826" s="17" t="str">
        <f t="shared" ref="B826" si="410">TEXT(C826, "mm:ss.00")</f>
        <v>04:37.27</v>
      </c>
      <c r="C826" s="17">
        <v>3.2091435185185187E-3</v>
      </c>
      <c r="D826" s="3" t="s">
        <v>2282</v>
      </c>
      <c r="E826" s="18">
        <v>2020</v>
      </c>
      <c r="F826" s="3" t="s">
        <v>2283</v>
      </c>
    </row>
    <row r="827" spans="1:6" ht="17">
      <c r="A827" s="16"/>
      <c r="B827" s="17"/>
      <c r="C827" s="17"/>
      <c r="D827" s="3" t="s">
        <v>2155</v>
      </c>
      <c r="E827" s="18"/>
      <c r="F827" s="5">
        <v>43097</v>
      </c>
    </row>
    <row r="828" spans="1:6">
      <c r="A828" s="16">
        <v>414</v>
      </c>
      <c r="B828" s="17" t="str">
        <f t="shared" ref="B828" si="411">TEXT(C828, "mm:ss.00")</f>
        <v>04:37.28</v>
      </c>
      <c r="C828" s="17">
        <v>3.2092592592592594E-3</v>
      </c>
      <c r="D828" s="3" t="s">
        <v>2284</v>
      </c>
      <c r="E828" s="18">
        <v>2018</v>
      </c>
      <c r="F828" s="3" t="s">
        <v>2285</v>
      </c>
    </row>
    <row r="829" spans="1:6" ht="17">
      <c r="A829" s="16"/>
      <c r="B829" s="17"/>
      <c r="C829" s="17"/>
      <c r="D829" s="3" t="s">
        <v>442</v>
      </c>
      <c r="E829" s="18"/>
      <c r="F829" s="5">
        <v>43085</v>
      </c>
    </row>
    <row r="830" spans="1:6">
      <c r="A830" s="16">
        <v>415</v>
      </c>
      <c r="B830" s="17" t="str">
        <f t="shared" ref="B830" si="412">TEXT(C830, "mm:ss.00")</f>
        <v>04:37.37</v>
      </c>
      <c r="C830" s="17">
        <v>3.2103009259259259E-3</v>
      </c>
      <c r="D830" s="3" t="s">
        <v>2286</v>
      </c>
      <c r="E830" s="18">
        <v>2021</v>
      </c>
      <c r="F830" s="3" t="s">
        <v>2287</v>
      </c>
    </row>
    <row r="831" spans="1:6" ht="17">
      <c r="A831" s="16"/>
      <c r="B831" s="17"/>
      <c r="C831" s="17"/>
      <c r="D831" s="3" t="s">
        <v>2188</v>
      </c>
      <c r="E831" s="18"/>
      <c r="F831" s="5">
        <v>43115</v>
      </c>
    </row>
    <row r="832" spans="1:6">
      <c r="A832" s="16">
        <v>416</v>
      </c>
      <c r="B832" s="17" t="str">
        <f t="shared" ref="B832" si="413">TEXT(C832, "mm:ss.00")</f>
        <v>04:37.38</v>
      </c>
      <c r="C832" s="17">
        <v>3.210416666666667E-3</v>
      </c>
      <c r="D832" s="3" t="s">
        <v>2288</v>
      </c>
      <c r="E832" s="18">
        <v>2021</v>
      </c>
      <c r="F832" s="3" t="s">
        <v>2133</v>
      </c>
    </row>
    <row r="833" spans="1:6" ht="17">
      <c r="A833" s="16"/>
      <c r="B833" s="17"/>
      <c r="C833" s="17"/>
      <c r="D833" s="3" t="s">
        <v>2289</v>
      </c>
      <c r="E833" s="18"/>
      <c r="F833" s="4" t="s">
        <v>2008</v>
      </c>
    </row>
    <row r="834" spans="1:6">
      <c r="A834" s="16">
        <v>417</v>
      </c>
      <c r="B834" s="17" t="str">
        <f t="shared" ref="B834" si="414">TEXT(C834, "mm:ss.00")</f>
        <v>04:37.43</v>
      </c>
      <c r="C834" s="17">
        <v>3.2109953703703706E-3</v>
      </c>
      <c r="D834" s="3" t="s">
        <v>2290</v>
      </c>
      <c r="E834" s="18">
        <v>2019</v>
      </c>
      <c r="F834" s="3" t="s">
        <v>2291</v>
      </c>
    </row>
    <row r="835" spans="1:6" ht="17">
      <c r="A835" s="16"/>
      <c r="B835" s="17"/>
      <c r="C835" s="17"/>
      <c r="D835" s="3" t="s">
        <v>906</v>
      </c>
      <c r="E835" s="18"/>
      <c r="F835" s="5">
        <v>43130</v>
      </c>
    </row>
    <row r="836" spans="1:6">
      <c r="A836" s="16">
        <v>418</v>
      </c>
      <c r="B836" s="17" t="str">
        <f t="shared" ref="B836" si="415">TEXT(C836, "mm:ss.00")</f>
        <v>04:37.46</v>
      </c>
      <c r="C836" s="17">
        <v>3.2113425925925925E-3</v>
      </c>
      <c r="D836" s="3" t="s">
        <v>2292</v>
      </c>
      <c r="E836" s="18">
        <v>2019</v>
      </c>
      <c r="F836" s="3" t="s">
        <v>2293</v>
      </c>
    </row>
    <row r="837" spans="1:6" ht="17">
      <c r="A837" s="16"/>
      <c r="B837" s="17"/>
      <c r="C837" s="17"/>
      <c r="D837" s="3" t="s">
        <v>1706</v>
      </c>
      <c r="E837" s="18"/>
      <c r="F837" s="5">
        <v>43186</v>
      </c>
    </row>
    <row r="838" spans="1:6">
      <c r="A838" s="16">
        <v>419</v>
      </c>
      <c r="B838" s="17" t="str">
        <f t="shared" ref="B838" si="416">TEXT(C838, "mm:ss.00")</f>
        <v>04:37.50</v>
      </c>
      <c r="C838" s="17">
        <v>3.2118055555555559E-3</v>
      </c>
      <c r="D838" s="3" t="s">
        <v>2294</v>
      </c>
      <c r="E838" s="18">
        <v>2020</v>
      </c>
      <c r="F838" s="3" t="s">
        <v>2295</v>
      </c>
    </row>
    <row r="839" spans="1:6" ht="17">
      <c r="A839" s="16"/>
      <c r="B839" s="17"/>
      <c r="C839" s="17"/>
      <c r="D839" s="3" t="s">
        <v>236</v>
      </c>
      <c r="E839" s="18"/>
      <c r="F839" s="5">
        <v>43121</v>
      </c>
    </row>
    <row r="840" spans="1:6">
      <c r="A840" s="16">
        <v>420</v>
      </c>
      <c r="B840" s="17" t="str">
        <f t="shared" ref="B840" si="417">TEXT(C840, "mm:ss.00")</f>
        <v>04:37.59</v>
      </c>
      <c r="C840" s="17">
        <v>3.2128472222222224E-3</v>
      </c>
      <c r="D840" s="3" t="s">
        <v>2296</v>
      </c>
      <c r="E840" s="18">
        <v>2020</v>
      </c>
      <c r="F840" s="3" t="s">
        <v>2297</v>
      </c>
    </row>
    <row r="841" spans="1:6" ht="17">
      <c r="A841" s="16"/>
      <c r="B841" s="17"/>
      <c r="C841" s="17"/>
      <c r="D841" s="3" t="s">
        <v>221</v>
      </c>
      <c r="E841" s="18"/>
      <c r="F841" s="5">
        <v>43087</v>
      </c>
    </row>
    <row r="842" spans="1:6">
      <c r="A842" s="16">
        <v>421</v>
      </c>
      <c r="B842" s="17" t="str">
        <f t="shared" ref="B842" si="418">TEXT(C842, "mm:ss.00")</f>
        <v>04:37.85</v>
      </c>
      <c r="C842" s="17">
        <v>3.2158564814814814E-3</v>
      </c>
      <c r="D842" s="3" t="s">
        <v>2298</v>
      </c>
      <c r="E842" s="18">
        <v>2020</v>
      </c>
      <c r="F842" s="3" t="s">
        <v>2299</v>
      </c>
    </row>
    <row r="843" spans="1:6" ht="17">
      <c r="A843" s="16"/>
      <c r="B843" s="17"/>
      <c r="C843" s="17"/>
      <c r="D843" s="3" t="s">
        <v>1015</v>
      </c>
      <c r="E843" s="18"/>
      <c r="F843" s="5">
        <v>43130</v>
      </c>
    </row>
    <row r="844" spans="1:6">
      <c r="A844" s="16">
        <v>422</v>
      </c>
      <c r="B844" s="17" t="str">
        <f t="shared" ref="B844" si="419">TEXT(C844, "mm:ss.00")</f>
        <v>04:37.91</v>
      </c>
      <c r="C844" s="17">
        <v>3.2165509259259252E-3</v>
      </c>
      <c r="D844" s="3" t="s">
        <v>2300</v>
      </c>
      <c r="E844" s="18">
        <v>2019</v>
      </c>
      <c r="F844" s="3" t="s">
        <v>2301</v>
      </c>
    </row>
    <row r="845" spans="1:6" ht="17">
      <c r="A845" s="16"/>
      <c r="B845" s="17"/>
      <c r="C845" s="17"/>
      <c r="D845" s="3" t="s">
        <v>1711</v>
      </c>
      <c r="E845" s="18"/>
      <c r="F845" s="5">
        <v>43141</v>
      </c>
    </row>
    <row r="846" spans="1:6">
      <c r="A846" s="16">
        <v>423</v>
      </c>
      <c r="B846" s="17" t="str">
        <f t="shared" ref="B846" si="420">TEXT(C846, "mm:ss.00")</f>
        <v>04:37.98</v>
      </c>
      <c r="C846" s="17">
        <v>3.2173611111111114E-3</v>
      </c>
      <c r="D846" s="3" t="s">
        <v>2302</v>
      </c>
      <c r="E846" s="18">
        <v>2019</v>
      </c>
      <c r="F846" s="3" t="s">
        <v>2303</v>
      </c>
    </row>
    <row r="847" spans="1:6" ht="17">
      <c r="A847" s="16"/>
      <c r="B847" s="17"/>
      <c r="C847" s="17"/>
      <c r="D847" s="3" t="s">
        <v>2125</v>
      </c>
      <c r="E847" s="18"/>
      <c r="F847" s="5">
        <v>43097</v>
      </c>
    </row>
    <row r="848" spans="1:6">
      <c r="A848" s="16">
        <v>424</v>
      </c>
      <c r="B848" s="17" t="str">
        <f t="shared" ref="B848" si="421">TEXT(C848, "mm:ss.00")</f>
        <v>04:38.10</v>
      </c>
      <c r="C848" s="17">
        <v>3.2187499999999998E-3</v>
      </c>
      <c r="D848" s="3" t="s">
        <v>2304</v>
      </c>
      <c r="E848" s="18">
        <v>2019</v>
      </c>
      <c r="F848" s="3" t="s">
        <v>2305</v>
      </c>
    </row>
    <row r="849" spans="1:6" ht="17">
      <c r="A849" s="16"/>
      <c r="B849" s="17"/>
      <c r="C849" s="17"/>
      <c r="D849" s="3" t="s">
        <v>2054</v>
      </c>
      <c r="E849" s="18"/>
      <c r="F849" s="5">
        <v>43084</v>
      </c>
    </row>
    <row r="850" spans="1:6">
      <c r="A850" s="16">
        <v>424</v>
      </c>
      <c r="B850" s="17" t="str">
        <f t="shared" ref="B850" si="422">TEXT(C850, "mm:ss.00")</f>
        <v>04:38.10</v>
      </c>
      <c r="C850" s="17">
        <v>3.2187499999999998E-3</v>
      </c>
      <c r="D850" s="3" t="s">
        <v>2306</v>
      </c>
      <c r="E850" s="18">
        <v>2018</v>
      </c>
      <c r="F850" s="3" t="s">
        <v>2307</v>
      </c>
    </row>
    <row r="851" spans="1:6" ht="17">
      <c r="A851" s="16"/>
      <c r="B851" s="17"/>
      <c r="C851" s="17"/>
      <c r="D851" s="3" t="s">
        <v>2308</v>
      </c>
      <c r="E851" s="18"/>
      <c r="F851" s="4" t="s">
        <v>10</v>
      </c>
    </row>
    <row r="852" spans="1:6">
      <c r="A852" s="16">
        <v>426</v>
      </c>
      <c r="B852" s="17" t="str">
        <f t="shared" ref="B852" si="423">TEXT(C852, "mm:ss.00")</f>
        <v>04:38.12</v>
      </c>
      <c r="C852" s="17">
        <v>3.218981481481482E-3</v>
      </c>
      <c r="D852" s="3" t="s">
        <v>2309</v>
      </c>
      <c r="E852" s="18">
        <v>2019</v>
      </c>
      <c r="F852" s="3" t="s">
        <v>2310</v>
      </c>
    </row>
    <row r="853" spans="1:6" ht="17">
      <c r="A853" s="16"/>
      <c r="B853" s="17"/>
      <c r="C853" s="17"/>
      <c r="D853" s="3" t="s">
        <v>1972</v>
      </c>
      <c r="E853" s="18"/>
      <c r="F853" s="5">
        <v>43141</v>
      </c>
    </row>
    <row r="854" spans="1:6">
      <c r="A854" s="16">
        <v>427</v>
      </c>
      <c r="B854" s="17" t="str">
        <f t="shared" ref="B854" si="424">TEXT(C854, "mm:ss.00")</f>
        <v>04:38.13</v>
      </c>
      <c r="C854" s="17">
        <v>3.2190972222222226E-3</v>
      </c>
      <c r="D854" s="3" t="s">
        <v>2311</v>
      </c>
      <c r="E854" s="18">
        <v>2020</v>
      </c>
      <c r="F854" s="3" t="s">
        <v>2312</v>
      </c>
    </row>
    <row r="855" spans="1:6" ht="17">
      <c r="A855" s="16"/>
      <c r="B855" s="17"/>
      <c r="C855" s="17"/>
      <c r="D855" s="3" t="s">
        <v>1516</v>
      </c>
      <c r="E855" s="18"/>
      <c r="F855" s="5">
        <v>43084</v>
      </c>
    </row>
    <row r="856" spans="1:6">
      <c r="A856" s="16">
        <v>428</v>
      </c>
      <c r="B856" s="17" t="str">
        <f t="shared" ref="B856" si="425">TEXT(C856, "mm:ss.00")</f>
        <v>04:38.27</v>
      </c>
      <c r="C856" s="17">
        <v>3.2207175925925923E-3</v>
      </c>
      <c r="D856" s="3" t="s">
        <v>2313</v>
      </c>
      <c r="E856" s="18">
        <v>2019</v>
      </c>
      <c r="F856" s="3" t="s">
        <v>2314</v>
      </c>
    </row>
    <row r="857" spans="1:6" ht="17">
      <c r="A857" s="16"/>
      <c r="B857" s="17"/>
      <c r="C857" s="17"/>
      <c r="D857" s="3" t="s">
        <v>2108</v>
      </c>
      <c r="E857" s="18"/>
      <c r="F857" s="5">
        <v>43134</v>
      </c>
    </row>
    <row r="858" spans="1:6">
      <c r="A858" s="16">
        <v>429</v>
      </c>
      <c r="B858" s="17" t="str">
        <f t="shared" ref="B858" si="426">TEXT(C858, "mm:ss.00")</f>
        <v>04:38.32</v>
      </c>
      <c r="C858" s="17">
        <v>3.2212962962962963E-3</v>
      </c>
      <c r="D858" s="3" t="s">
        <v>2315</v>
      </c>
      <c r="E858" s="18">
        <v>2019</v>
      </c>
      <c r="F858" s="3" t="s">
        <v>2316</v>
      </c>
    </row>
    <row r="859" spans="1:6" ht="17">
      <c r="A859" s="16"/>
      <c r="B859" s="17"/>
      <c r="C859" s="17"/>
      <c r="D859" s="3" t="s">
        <v>2092</v>
      </c>
      <c r="E859" s="18"/>
      <c r="F859" s="5">
        <v>43141</v>
      </c>
    </row>
    <row r="860" spans="1:6">
      <c r="A860" s="16">
        <v>429</v>
      </c>
      <c r="B860" s="17" t="str">
        <f t="shared" ref="B860" si="427">TEXT(C860, "mm:ss.00")</f>
        <v>04:38.32</v>
      </c>
      <c r="C860" s="17">
        <v>3.2212962962962963E-3</v>
      </c>
      <c r="D860" s="3" t="s">
        <v>2317</v>
      </c>
      <c r="E860" s="18">
        <v>2019</v>
      </c>
      <c r="F860" s="3" t="s">
        <v>2318</v>
      </c>
    </row>
    <row r="861" spans="1:6" ht="17">
      <c r="A861" s="16"/>
      <c r="B861" s="17"/>
      <c r="C861" s="17"/>
      <c r="D861" s="3" t="s">
        <v>2319</v>
      </c>
      <c r="E861" s="18"/>
      <c r="F861" s="4" t="s">
        <v>10</v>
      </c>
    </row>
    <row r="862" spans="1:6">
      <c r="A862" s="16">
        <v>431</v>
      </c>
      <c r="B862" s="17" t="str">
        <f t="shared" ref="B862" si="428">TEXT(C862, "mm:ss.00")</f>
        <v>04:38.34</v>
      </c>
      <c r="C862" s="17">
        <v>3.221527777777778E-3</v>
      </c>
      <c r="D862" s="3" t="s">
        <v>2320</v>
      </c>
      <c r="E862" s="18">
        <v>2021</v>
      </c>
      <c r="F862" s="3" t="s">
        <v>2247</v>
      </c>
    </row>
    <row r="863" spans="1:6" ht="17">
      <c r="A863" s="16"/>
      <c r="B863" s="17"/>
      <c r="C863" s="17"/>
      <c r="D863" s="3" t="s">
        <v>1561</v>
      </c>
      <c r="E863" s="18"/>
      <c r="F863" s="5">
        <v>43115</v>
      </c>
    </row>
    <row r="864" spans="1:6">
      <c r="A864" s="16">
        <v>432</v>
      </c>
      <c r="B864" s="17" t="str">
        <f t="shared" ref="B864" si="429">TEXT(C864, "mm:ss.00")</f>
        <v>04:38.37</v>
      </c>
      <c r="C864" s="17">
        <v>3.2218750000000003E-3</v>
      </c>
      <c r="D864" s="3" t="s">
        <v>2321</v>
      </c>
      <c r="E864" s="18">
        <v>2020</v>
      </c>
      <c r="F864" s="3" t="s">
        <v>2322</v>
      </c>
    </row>
    <row r="865" spans="1:6" ht="17">
      <c r="A865" s="16"/>
      <c r="B865" s="17"/>
      <c r="C865" s="17"/>
      <c r="D865" s="3" t="s">
        <v>1980</v>
      </c>
      <c r="E865" s="18"/>
      <c r="F865" s="5">
        <v>43084</v>
      </c>
    </row>
    <row r="866" spans="1:6">
      <c r="A866" s="16">
        <v>433</v>
      </c>
      <c r="B866" s="17" t="str">
        <f t="shared" ref="B866" si="430">TEXT(C866, "mm:ss.00")</f>
        <v>04:38.39</v>
      </c>
      <c r="C866" s="17">
        <v>3.2221064814814816E-3</v>
      </c>
      <c r="D866" s="3" t="s">
        <v>2323</v>
      </c>
      <c r="E866" s="18">
        <v>2018</v>
      </c>
      <c r="F866" s="3" t="s">
        <v>2324</v>
      </c>
    </row>
    <row r="867" spans="1:6" ht="17">
      <c r="A867" s="16"/>
      <c r="B867" s="17"/>
      <c r="C867" s="17"/>
      <c r="D867" s="3" t="s">
        <v>528</v>
      </c>
      <c r="E867" s="18"/>
      <c r="F867" s="5">
        <v>43151</v>
      </c>
    </row>
    <row r="868" spans="1:6">
      <c r="A868" s="16">
        <v>434</v>
      </c>
      <c r="B868" s="17" t="str">
        <f t="shared" ref="B868" si="431">TEXT(C868, "mm:ss.00")</f>
        <v>04:38.42</v>
      </c>
      <c r="C868" s="17">
        <v>3.2224537037037035E-3</v>
      </c>
      <c r="D868" s="3" t="s">
        <v>2325</v>
      </c>
      <c r="E868" s="18">
        <v>2019</v>
      </c>
      <c r="F868" s="3" t="s">
        <v>2326</v>
      </c>
    </row>
    <row r="869" spans="1:6" ht="17">
      <c r="A869" s="16"/>
      <c r="B869" s="17"/>
      <c r="C869" s="17"/>
      <c r="D869" s="3" t="s">
        <v>2319</v>
      </c>
      <c r="E869" s="18"/>
      <c r="F869" s="4" t="s">
        <v>10</v>
      </c>
    </row>
    <row r="870" spans="1:6">
      <c r="A870" s="16">
        <v>435</v>
      </c>
      <c r="B870" s="17" t="str">
        <f t="shared" ref="B870" si="432">TEXT(C870, "mm:ss.00")</f>
        <v>04:38.45</v>
      </c>
      <c r="C870" s="17">
        <v>3.2228009259259258E-3</v>
      </c>
      <c r="D870" s="3" t="s">
        <v>2327</v>
      </c>
      <c r="E870" s="18">
        <v>2020</v>
      </c>
      <c r="F870" s="3" t="s">
        <v>2328</v>
      </c>
    </row>
    <row r="871" spans="1:6" ht="17">
      <c r="A871" s="16"/>
      <c r="B871" s="17"/>
      <c r="C871" s="17"/>
      <c r="D871" s="3" t="s">
        <v>1561</v>
      </c>
      <c r="E871" s="18"/>
      <c r="F871" s="5">
        <v>43092</v>
      </c>
    </row>
    <row r="872" spans="1:6">
      <c r="A872" s="16">
        <v>436</v>
      </c>
      <c r="B872" s="17" t="str">
        <f t="shared" ref="B872" si="433">TEXT(C872, "mm:ss.00")</f>
        <v>04:38.52</v>
      </c>
      <c r="C872" s="17">
        <v>3.2236111111111111E-3</v>
      </c>
      <c r="D872" s="3" t="s">
        <v>2329</v>
      </c>
      <c r="E872" s="18">
        <v>2020</v>
      </c>
      <c r="F872" s="3" t="s">
        <v>2192</v>
      </c>
    </row>
    <row r="873" spans="1:6" ht="17">
      <c r="A873" s="16"/>
      <c r="B873" s="17"/>
      <c r="C873" s="17"/>
      <c r="D873" s="3" t="s">
        <v>2330</v>
      </c>
      <c r="E873" s="18"/>
      <c r="F873" s="4" t="s">
        <v>2008</v>
      </c>
    </row>
    <row r="874" spans="1:6">
      <c r="A874" s="16">
        <v>437</v>
      </c>
      <c r="B874" s="17" t="str">
        <f t="shared" ref="B874" si="434">TEXT(C874, "mm:ss.00")</f>
        <v>04:38.55</v>
      </c>
      <c r="C874" s="17">
        <v>3.2239583333333335E-3</v>
      </c>
      <c r="D874" s="3" t="s">
        <v>2331</v>
      </c>
      <c r="E874" s="18">
        <v>2020</v>
      </c>
      <c r="F874" s="3" t="s">
        <v>2332</v>
      </c>
    </row>
    <row r="875" spans="1:6" ht="17">
      <c r="A875" s="16"/>
      <c r="B875" s="17"/>
      <c r="C875" s="17"/>
      <c r="D875" s="3" t="s">
        <v>298</v>
      </c>
      <c r="E875" s="18"/>
      <c r="F875" s="5">
        <v>43130</v>
      </c>
    </row>
    <row r="876" spans="1:6">
      <c r="A876" s="16">
        <v>438</v>
      </c>
      <c r="B876" s="17" t="str">
        <f t="shared" ref="B876" si="435">TEXT(C876, "mm:ss.00")</f>
        <v>04:38.65</v>
      </c>
      <c r="C876" s="17">
        <v>3.2251157407407406E-3</v>
      </c>
      <c r="D876" s="3" t="s">
        <v>2333</v>
      </c>
      <c r="E876" s="18">
        <v>2018</v>
      </c>
      <c r="F876" s="3" t="s">
        <v>2334</v>
      </c>
    </row>
    <row r="877" spans="1:6" ht="17">
      <c r="A877" s="16"/>
      <c r="B877" s="17"/>
      <c r="C877" s="17"/>
      <c r="D877" s="3" t="s">
        <v>1773</v>
      </c>
      <c r="E877" s="18"/>
      <c r="F877" s="5">
        <v>43134</v>
      </c>
    </row>
    <row r="878" spans="1:6">
      <c r="A878" s="16">
        <v>439</v>
      </c>
      <c r="B878" s="17" t="str">
        <f t="shared" ref="B878" si="436">TEXT(C878, "mm:ss.00")</f>
        <v>04:38.72</v>
      </c>
      <c r="C878" s="17">
        <v>3.2259259259259259E-3</v>
      </c>
      <c r="D878" s="3" t="s">
        <v>2335</v>
      </c>
      <c r="E878" s="18">
        <v>2020</v>
      </c>
      <c r="F878" s="3" t="s">
        <v>2016</v>
      </c>
    </row>
    <row r="879" spans="1:6" ht="17">
      <c r="A879" s="16"/>
      <c r="B879" s="17"/>
      <c r="C879" s="17"/>
      <c r="D879" s="3" t="s">
        <v>1533</v>
      </c>
      <c r="E879" s="18"/>
      <c r="F879" s="5">
        <v>43085</v>
      </c>
    </row>
    <row r="880" spans="1:6">
      <c r="A880" s="16">
        <v>440</v>
      </c>
      <c r="B880" s="17" t="str">
        <f t="shared" ref="B880" si="437">TEXT(C880, "mm:ss.00")</f>
        <v>04:38.73</v>
      </c>
      <c r="C880" s="17">
        <v>3.226041666666667E-3</v>
      </c>
      <c r="D880" s="3" t="s">
        <v>2336</v>
      </c>
      <c r="E880" s="18">
        <v>2018</v>
      </c>
      <c r="F880" s="3" t="s">
        <v>2080</v>
      </c>
    </row>
    <row r="881" spans="1:6" ht="17">
      <c r="A881" s="16"/>
      <c r="B881" s="17"/>
      <c r="C881" s="17"/>
      <c r="D881" s="3" t="s">
        <v>2337</v>
      </c>
      <c r="E881" s="18"/>
      <c r="F881" s="5">
        <v>43077</v>
      </c>
    </row>
    <row r="882" spans="1:6">
      <c r="A882" s="16">
        <v>441</v>
      </c>
      <c r="B882" s="17" t="str">
        <f t="shared" ref="B882" si="438">TEXT(C882, "mm:ss.00")</f>
        <v>04:38.74</v>
      </c>
      <c r="C882" s="17">
        <v>3.2261574074074081E-3</v>
      </c>
      <c r="D882" s="3" t="s">
        <v>2338</v>
      </c>
      <c r="E882" s="18">
        <v>2018</v>
      </c>
      <c r="F882" s="3" t="s">
        <v>2339</v>
      </c>
    </row>
    <row r="883" spans="1:6" ht="17">
      <c r="A883" s="16"/>
      <c r="B883" s="17"/>
      <c r="C883" s="17"/>
      <c r="D883" s="3" t="s">
        <v>2340</v>
      </c>
      <c r="E883" s="18"/>
      <c r="F883" s="5">
        <v>43077</v>
      </c>
    </row>
    <row r="884" spans="1:6">
      <c r="A884" s="16">
        <v>442</v>
      </c>
      <c r="B884" s="17" t="str">
        <f t="shared" ref="B884" si="439">TEXT(C884, "mm:ss.00")</f>
        <v>04:38.79</v>
      </c>
      <c r="C884" s="17">
        <v>3.2267361111111108E-3</v>
      </c>
      <c r="D884" s="3" t="s">
        <v>2341</v>
      </c>
      <c r="E884" s="18">
        <v>2019</v>
      </c>
      <c r="F884" s="3" t="s">
        <v>2342</v>
      </c>
    </row>
    <row r="885" spans="1:6" ht="17">
      <c r="A885" s="16"/>
      <c r="B885" s="17"/>
      <c r="C885" s="17"/>
      <c r="D885" s="3" t="s">
        <v>2343</v>
      </c>
      <c r="E885" s="18"/>
      <c r="F885" s="5">
        <v>43084</v>
      </c>
    </row>
    <row r="886" spans="1:6">
      <c r="A886" s="16">
        <v>443</v>
      </c>
      <c r="B886" s="17" t="str">
        <f t="shared" ref="B886" si="440">TEXT(C886, "mm:ss.00")</f>
        <v>04:38.82</v>
      </c>
      <c r="C886" s="17">
        <v>3.2270833333333335E-3</v>
      </c>
      <c r="D886" s="3" t="s">
        <v>2344</v>
      </c>
      <c r="E886" s="18">
        <v>2018</v>
      </c>
      <c r="F886" s="3" t="s">
        <v>2345</v>
      </c>
    </row>
    <row r="887" spans="1:6" ht="17">
      <c r="A887" s="16"/>
      <c r="B887" s="17"/>
      <c r="C887" s="17"/>
      <c r="D887" s="3" t="s">
        <v>2346</v>
      </c>
      <c r="E887" s="18"/>
      <c r="F887" s="5">
        <v>43120</v>
      </c>
    </row>
    <row r="888" spans="1:6">
      <c r="A888" s="16">
        <v>444</v>
      </c>
      <c r="B888" s="17" t="str">
        <f t="shared" ref="B888" si="441">TEXT(C888, "mm:ss.00")</f>
        <v>04:38.94</v>
      </c>
      <c r="C888" s="17">
        <v>3.2284722222222224E-3</v>
      </c>
      <c r="D888" s="3" t="s">
        <v>2347</v>
      </c>
      <c r="E888" s="18">
        <v>2020</v>
      </c>
      <c r="F888" s="3" t="s">
        <v>2348</v>
      </c>
    </row>
    <row r="889" spans="1:6" ht="17">
      <c r="A889" s="16"/>
      <c r="B889" s="17"/>
      <c r="C889" s="17"/>
      <c r="D889" s="3" t="s">
        <v>2349</v>
      </c>
      <c r="E889" s="18"/>
      <c r="F889" s="5">
        <v>43095</v>
      </c>
    </row>
    <row r="890" spans="1:6">
      <c r="A890" s="16">
        <v>445</v>
      </c>
      <c r="B890" s="17" t="str">
        <f t="shared" ref="B890" si="442">TEXT(C890, "mm:ss.00")</f>
        <v>04:38.97</v>
      </c>
      <c r="C890" s="17">
        <v>3.2288194444444443E-3</v>
      </c>
      <c r="D890" s="3" t="s">
        <v>2350</v>
      </c>
      <c r="E890" s="18">
        <v>2020</v>
      </c>
      <c r="F890" s="3" t="s">
        <v>2351</v>
      </c>
    </row>
    <row r="891" spans="1:6" ht="17">
      <c r="A891" s="16"/>
      <c r="B891" s="17"/>
      <c r="C891" s="17"/>
      <c r="D891" s="3" t="s">
        <v>1864</v>
      </c>
      <c r="E891" s="18"/>
      <c r="F891" s="5">
        <v>43106</v>
      </c>
    </row>
    <row r="892" spans="1:6">
      <c r="A892" s="16">
        <v>446</v>
      </c>
      <c r="B892" s="17" t="str">
        <f t="shared" ref="B892" si="443">TEXT(C892, "mm:ss.00")</f>
        <v>04:39.04</v>
      </c>
      <c r="C892" s="17">
        <v>3.2296296296296296E-3</v>
      </c>
      <c r="D892" s="3" t="s">
        <v>2352</v>
      </c>
      <c r="E892" s="18">
        <v>2021</v>
      </c>
      <c r="F892" s="3" t="s">
        <v>2353</v>
      </c>
    </row>
    <row r="893" spans="1:6" ht="17">
      <c r="A893" s="16"/>
      <c r="B893" s="17"/>
      <c r="C893" s="17"/>
      <c r="D893" s="3" t="s">
        <v>2354</v>
      </c>
      <c r="E893" s="18"/>
      <c r="F893" s="5">
        <v>43115</v>
      </c>
    </row>
    <row r="894" spans="1:6">
      <c r="A894" s="16">
        <v>447</v>
      </c>
      <c r="B894" s="17" t="str">
        <f t="shared" ref="B894" si="444">TEXT(C894, "mm:ss.00")</f>
        <v>04:39.07</v>
      </c>
      <c r="C894" s="17">
        <v>3.2299768518518519E-3</v>
      </c>
      <c r="D894" s="3" t="s">
        <v>2355</v>
      </c>
      <c r="E894" s="18">
        <v>2021</v>
      </c>
      <c r="F894" s="3" t="s">
        <v>1901</v>
      </c>
    </row>
    <row r="895" spans="1:6" ht="17">
      <c r="A895" s="16"/>
      <c r="B895" s="17"/>
      <c r="C895" s="17"/>
      <c r="D895" s="3" t="s">
        <v>2356</v>
      </c>
      <c r="E895" s="18"/>
      <c r="F895" s="5">
        <v>43106</v>
      </c>
    </row>
    <row r="896" spans="1:6">
      <c r="A896" s="16">
        <v>448</v>
      </c>
      <c r="B896" s="17" t="str">
        <f t="shared" ref="B896" si="445">TEXT(C896, "mm:ss.00")</f>
        <v>04:39.08</v>
      </c>
      <c r="C896" s="17">
        <v>3.230092592592593E-3</v>
      </c>
      <c r="D896" s="3" t="s">
        <v>2357</v>
      </c>
      <c r="E896" s="18">
        <v>2019</v>
      </c>
      <c r="F896" s="3" t="s">
        <v>2358</v>
      </c>
    </row>
    <row r="897" spans="1:6" ht="17">
      <c r="A897" s="16"/>
      <c r="B897" s="17"/>
      <c r="C897" s="17"/>
      <c r="D897" s="3" t="s">
        <v>2033</v>
      </c>
      <c r="E897" s="18"/>
      <c r="F897" s="5">
        <v>43120</v>
      </c>
    </row>
    <row r="898" spans="1:6">
      <c r="A898" s="16">
        <v>449</v>
      </c>
      <c r="B898" s="17" t="str">
        <f t="shared" ref="B898" si="446">TEXT(C898, "mm:ss.00")</f>
        <v>04:39.14</v>
      </c>
      <c r="C898" s="17">
        <v>3.2307870370370368E-3</v>
      </c>
      <c r="D898" s="3" t="s">
        <v>2359</v>
      </c>
      <c r="E898" s="18">
        <v>2020</v>
      </c>
      <c r="F898" s="3" t="s">
        <v>2360</v>
      </c>
    </row>
    <row r="899" spans="1:6" ht="17">
      <c r="A899" s="16"/>
      <c r="B899" s="17"/>
      <c r="C899" s="17"/>
      <c r="D899" s="3" t="s">
        <v>71</v>
      </c>
      <c r="E899" s="18"/>
      <c r="F899" s="5">
        <v>43084</v>
      </c>
    </row>
    <row r="900" spans="1:6">
      <c r="A900" s="16">
        <v>450</v>
      </c>
      <c r="B900" s="17" t="str">
        <f t="shared" ref="B900" si="447">TEXT(C900, "mm:ss.00")</f>
        <v>04:39.23</v>
      </c>
      <c r="C900" s="17">
        <v>3.2318287037037038E-3</v>
      </c>
      <c r="D900" s="3" t="s">
        <v>2361</v>
      </c>
      <c r="E900" s="18">
        <v>2020</v>
      </c>
      <c r="F900" s="3" t="s">
        <v>2362</v>
      </c>
    </row>
    <row r="901" spans="1:6" ht="17">
      <c r="A901" s="16"/>
      <c r="B901" s="17"/>
      <c r="C901" s="17"/>
      <c r="D901" s="3" t="s">
        <v>2363</v>
      </c>
      <c r="E901" s="18"/>
      <c r="F901" s="5">
        <v>43192</v>
      </c>
    </row>
    <row r="902" spans="1:6">
      <c r="A902" s="16">
        <v>451</v>
      </c>
      <c r="B902" s="17" t="str">
        <f t="shared" ref="B902" si="448">TEXT(C902, "mm:ss.00")</f>
        <v>04:39.24</v>
      </c>
      <c r="C902" s="17">
        <v>3.231944444444444E-3</v>
      </c>
      <c r="D902" s="3" t="s">
        <v>2364</v>
      </c>
      <c r="E902" s="18">
        <v>2020</v>
      </c>
      <c r="F902" s="3" t="s">
        <v>2365</v>
      </c>
    </row>
    <row r="903" spans="1:6" ht="17">
      <c r="A903" s="16"/>
      <c r="B903" s="17"/>
      <c r="C903" s="17"/>
      <c r="D903" s="3" t="s">
        <v>2366</v>
      </c>
      <c r="E903" s="18"/>
      <c r="F903" s="5">
        <v>43121</v>
      </c>
    </row>
    <row r="904" spans="1:6">
      <c r="A904" s="16">
        <v>452</v>
      </c>
      <c r="B904" s="17" t="str">
        <f t="shared" ref="B904" si="449">TEXT(C904, "mm:ss.00")</f>
        <v>04:39.35</v>
      </c>
      <c r="C904" s="17">
        <v>3.2332175925925931E-3</v>
      </c>
      <c r="D904" s="3" t="s">
        <v>2367</v>
      </c>
      <c r="E904" s="18">
        <v>2018</v>
      </c>
      <c r="F904" s="3" t="s">
        <v>2368</v>
      </c>
    </row>
    <row r="905" spans="1:6" ht="17">
      <c r="A905" s="16"/>
      <c r="B905" s="17"/>
      <c r="C905" s="17"/>
      <c r="D905" s="3" t="s">
        <v>2137</v>
      </c>
      <c r="E905" s="18"/>
      <c r="F905" s="5">
        <v>43141</v>
      </c>
    </row>
    <row r="906" spans="1:6">
      <c r="A906" s="16">
        <v>453</v>
      </c>
      <c r="B906" s="17" t="str">
        <f t="shared" ref="B906" si="450">TEXT(C906, "mm:ss.00")</f>
        <v>04:39.43</v>
      </c>
      <c r="C906" s="17">
        <v>3.2341435185185186E-3</v>
      </c>
      <c r="D906" s="3" t="s">
        <v>2369</v>
      </c>
      <c r="E906" s="18">
        <v>2018</v>
      </c>
      <c r="F906" s="3" t="s">
        <v>2370</v>
      </c>
    </row>
    <row r="907" spans="1:6" ht="17">
      <c r="A907" s="16"/>
      <c r="B907" s="17"/>
      <c r="C907" s="17"/>
      <c r="D907" s="3" t="s">
        <v>2371</v>
      </c>
      <c r="E907" s="18"/>
      <c r="F907" s="5">
        <v>43192</v>
      </c>
    </row>
    <row r="908" spans="1:6">
      <c r="A908" s="16">
        <v>454</v>
      </c>
      <c r="B908" s="17" t="str">
        <f t="shared" ref="B908" si="451">TEXT(C908, "mm:ss.00")</f>
        <v>04:39.72</v>
      </c>
      <c r="C908" s="17">
        <v>3.2375000000000004E-3</v>
      </c>
      <c r="D908" s="3" t="s">
        <v>2372</v>
      </c>
      <c r="E908" s="18">
        <v>2021</v>
      </c>
      <c r="F908" s="3" t="s">
        <v>2373</v>
      </c>
    </row>
    <row r="909" spans="1:6" ht="17">
      <c r="A909" s="16"/>
      <c r="B909" s="17"/>
      <c r="C909" s="17"/>
      <c r="D909" s="3" t="s">
        <v>2374</v>
      </c>
      <c r="E909" s="18"/>
      <c r="F909" s="5">
        <v>43129</v>
      </c>
    </row>
    <row r="910" spans="1:6">
      <c r="A910" s="16">
        <v>455</v>
      </c>
      <c r="B910" s="17" t="str">
        <f t="shared" ref="B910" si="452">TEXT(C910, "mm:ss.00")</f>
        <v>04:39.73</v>
      </c>
      <c r="C910" s="17">
        <v>3.2376157407407406E-3</v>
      </c>
      <c r="D910" s="3" t="s">
        <v>2375</v>
      </c>
      <c r="E910" s="18"/>
      <c r="F910" s="3" t="s">
        <v>2376</v>
      </c>
    </row>
    <row r="911" spans="1:6" ht="17">
      <c r="A911" s="16"/>
      <c r="B911" s="17"/>
      <c r="C911" s="17"/>
      <c r="D911" s="3" t="s">
        <v>2330</v>
      </c>
      <c r="E911" s="18"/>
      <c r="F911" s="5">
        <v>43106</v>
      </c>
    </row>
    <row r="912" spans="1:6">
      <c r="A912" s="16">
        <v>456</v>
      </c>
      <c r="B912" s="17" t="str">
        <f t="shared" ref="B912" si="453">TEXT(C912, "mm:ss.00")</f>
        <v>04:39.79</v>
      </c>
      <c r="C912" s="17">
        <v>3.2383101851851856E-3</v>
      </c>
      <c r="D912" s="3" t="s">
        <v>2377</v>
      </c>
      <c r="E912" s="18">
        <v>2020</v>
      </c>
      <c r="F912" s="3" t="s">
        <v>2378</v>
      </c>
    </row>
    <row r="913" spans="1:6" ht="17">
      <c r="A913" s="16"/>
      <c r="B913" s="17"/>
      <c r="C913" s="17"/>
      <c r="D913" s="3" t="s">
        <v>2379</v>
      </c>
      <c r="E913" s="18"/>
      <c r="F913" s="5">
        <v>43106</v>
      </c>
    </row>
    <row r="914" spans="1:6">
      <c r="A914" s="16">
        <v>457</v>
      </c>
      <c r="B914" s="17" t="str">
        <f t="shared" ref="B914" si="454">TEXT(C914, "mm:ss.00")</f>
        <v>04:39.91</v>
      </c>
      <c r="C914" s="17">
        <v>3.2396990740740741E-3</v>
      </c>
      <c r="D914" s="3" t="s">
        <v>2380</v>
      </c>
      <c r="E914" s="18">
        <v>2019</v>
      </c>
      <c r="F914" s="3" t="s">
        <v>2381</v>
      </c>
    </row>
    <row r="915" spans="1:6" ht="17">
      <c r="A915" s="16"/>
      <c r="B915" s="17"/>
      <c r="C915" s="17"/>
      <c r="D915" s="3" t="s">
        <v>1647</v>
      </c>
      <c r="E915" s="18"/>
      <c r="F915" s="5">
        <v>43085</v>
      </c>
    </row>
    <row r="916" spans="1:6">
      <c r="A916" s="16">
        <v>458</v>
      </c>
      <c r="B916" s="17" t="str">
        <f t="shared" ref="B916" si="455">TEXT(C916, "mm:ss.00")</f>
        <v>04:39.98</v>
      </c>
      <c r="C916" s="17">
        <v>3.240509259259259E-3</v>
      </c>
      <c r="D916" s="3" t="s">
        <v>2382</v>
      </c>
      <c r="E916" s="18">
        <v>2018</v>
      </c>
      <c r="F916" s="3" t="s">
        <v>2383</v>
      </c>
    </row>
    <row r="917" spans="1:6" ht="17">
      <c r="A917" s="16"/>
      <c r="B917" s="17"/>
      <c r="C917" s="17"/>
      <c r="D917" s="3" t="s">
        <v>2026</v>
      </c>
      <c r="E917" s="18"/>
      <c r="F917" s="5">
        <v>43084</v>
      </c>
    </row>
    <row r="918" spans="1:6">
      <c r="A918" s="16">
        <v>459</v>
      </c>
      <c r="B918" s="17" t="str">
        <f t="shared" ref="B918" si="456">TEXT(C918, "mm:ss.00")</f>
        <v>04:40.00</v>
      </c>
      <c r="C918" s="17">
        <v>3.2407407407407406E-3</v>
      </c>
      <c r="D918" s="3" t="s">
        <v>2384</v>
      </c>
      <c r="E918" s="18">
        <v>2019</v>
      </c>
      <c r="F918" s="3" t="s">
        <v>2144</v>
      </c>
    </row>
    <row r="919" spans="1:6" ht="17">
      <c r="A919" s="16"/>
      <c r="B919" s="17"/>
      <c r="C919" s="17"/>
      <c r="D919" s="3" t="s">
        <v>2385</v>
      </c>
      <c r="E919" s="18"/>
      <c r="F919" s="5">
        <v>43077</v>
      </c>
    </row>
    <row r="920" spans="1:6">
      <c r="A920" s="16">
        <v>460</v>
      </c>
      <c r="B920" s="17" t="str">
        <f t="shared" ref="B920" si="457">TEXT(C920, "mm:ss.00")</f>
        <v>04:40.08</v>
      </c>
      <c r="C920" s="17">
        <v>3.241666666666667E-3</v>
      </c>
      <c r="D920" s="3" t="s">
        <v>2386</v>
      </c>
      <c r="E920" s="18">
        <v>2021</v>
      </c>
      <c r="F920" s="3" t="s">
        <v>2387</v>
      </c>
    </row>
    <row r="921" spans="1:6" ht="17">
      <c r="A921" s="16"/>
      <c r="B921" s="17"/>
      <c r="C921" s="17"/>
      <c r="D921" s="3" t="s">
        <v>2388</v>
      </c>
      <c r="E921" s="18"/>
      <c r="F921" s="5">
        <v>43120</v>
      </c>
    </row>
    <row r="922" spans="1:6">
      <c r="A922" s="16">
        <v>461</v>
      </c>
      <c r="B922" s="17" t="str">
        <f t="shared" ref="B922" si="458">TEXT(C922, "mm:ss.00")</f>
        <v>04:40.19</v>
      </c>
      <c r="C922" s="17">
        <v>3.2429398148148148E-3</v>
      </c>
      <c r="D922" s="3" t="s">
        <v>2389</v>
      </c>
      <c r="E922" s="18">
        <v>2018</v>
      </c>
      <c r="F922" s="3" t="s">
        <v>2390</v>
      </c>
    </row>
    <row r="923" spans="1:6" ht="17">
      <c r="A923" s="16"/>
      <c r="B923" s="17"/>
      <c r="C923" s="17"/>
      <c r="D923" s="3" t="s">
        <v>2391</v>
      </c>
      <c r="E923" s="18"/>
      <c r="F923" s="5">
        <v>43077</v>
      </c>
    </row>
    <row r="924" spans="1:6">
      <c r="A924" s="16">
        <v>461</v>
      </c>
      <c r="B924" s="17" t="str">
        <f t="shared" ref="B924" si="459">TEXT(C924, "mm:ss.00")</f>
        <v>04:40.19</v>
      </c>
      <c r="C924" s="17">
        <v>3.2429398148148148E-3</v>
      </c>
      <c r="D924" s="3" t="s">
        <v>2392</v>
      </c>
      <c r="E924" s="18">
        <v>2019</v>
      </c>
      <c r="F924" s="3" t="s">
        <v>2393</v>
      </c>
    </row>
    <row r="925" spans="1:6" ht="17">
      <c r="A925" s="16"/>
      <c r="B925" s="17"/>
      <c r="C925" s="17"/>
      <c r="D925" s="3" t="s">
        <v>849</v>
      </c>
      <c r="E925" s="18"/>
      <c r="F925" s="4" t="s">
        <v>10</v>
      </c>
    </row>
    <row r="926" spans="1:6">
      <c r="A926" s="16">
        <v>463</v>
      </c>
      <c r="B926" s="17" t="str">
        <f t="shared" ref="B926" si="460">TEXT(C926, "mm:ss.00")</f>
        <v>04:40.21</v>
      </c>
      <c r="C926" s="17">
        <v>3.2431712962962965E-3</v>
      </c>
      <c r="D926" s="3" t="s">
        <v>2394</v>
      </c>
      <c r="E926" s="18">
        <v>2021</v>
      </c>
      <c r="F926" s="3" t="s">
        <v>2395</v>
      </c>
    </row>
    <row r="927" spans="1:6" ht="17">
      <c r="A927" s="16"/>
      <c r="B927" s="17"/>
      <c r="C927" s="17"/>
      <c r="D927" s="3" t="s">
        <v>2396</v>
      </c>
      <c r="E927" s="18"/>
      <c r="F927" s="5">
        <v>43186</v>
      </c>
    </row>
    <row r="928" spans="1:6">
      <c r="A928" s="16">
        <v>464</v>
      </c>
      <c r="B928" s="17" t="str">
        <f t="shared" ref="B928" si="461">TEXT(C928, "mm:ss.00")</f>
        <v>04:40.24</v>
      </c>
      <c r="C928" s="17">
        <v>3.2435185185185184E-3</v>
      </c>
      <c r="D928" s="3" t="s">
        <v>2397</v>
      </c>
      <c r="E928" s="18">
        <v>2019</v>
      </c>
      <c r="F928" s="3" t="s">
        <v>2398</v>
      </c>
    </row>
    <row r="929" spans="1:6" ht="17">
      <c r="A929" s="16"/>
      <c r="B929" s="17"/>
      <c r="C929" s="17"/>
      <c r="D929" s="3" t="s">
        <v>1530</v>
      </c>
      <c r="E929" s="18"/>
      <c r="F929" s="5">
        <v>43145</v>
      </c>
    </row>
    <row r="930" spans="1:6">
      <c r="A930" s="16">
        <v>465</v>
      </c>
      <c r="B930" s="17" t="str">
        <f t="shared" ref="B930" si="462">TEXT(C930, "mm:ss.00")</f>
        <v>04:40.31</v>
      </c>
      <c r="C930" s="17">
        <v>3.2443287037037041E-3</v>
      </c>
      <c r="D930" s="3" t="s">
        <v>2399</v>
      </c>
      <c r="E930" s="18">
        <v>2019</v>
      </c>
      <c r="F930" s="3" t="s">
        <v>2400</v>
      </c>
    </row>
    <row r="931" spans="1:6" ht="17">
      <c r="A931" s="16"/>
      <c r="B931" s="17"/>
      <c r="C931" s="17"/>
      <c r="D931" s="3" t="s">
        <v>2401</v>
      </c>
      <c r="E931" s="18"/>
      <c r="F931" s="4" t="s">
        <v>2008</v>
      </c>
    </row>
    <row r="932" spans="1:6">
      <c r="A932" s="16">
        <v>466</v>
      </c>
      <c r="B932" s="17" t="str">
        <f t="shared" ref="B932" si="463">TEXT(C932, "mm:ss.00")</f>
        <v>04:40.33</v>
      </c>
      <c r="C932" s="17">
        <v>3.2445601851851854E-3</v>
      </c>
      <c r="D932" s="3" t="s">
        <v>2402</v>
      </c>
      <c r="E932" s="18">
        <v>2021</v>
      </c>
      <c r="F932" s="3" t="s">
        <v>2403</v>
      </c>
    </row>
    <row r="933" spans="1:6" ht="17">
      <c r="A933" s="16"/>
      <c r="B933" s="17"/>
      <c r="C933" s="17"/>
      <c r="D933" s="3" t="s">
        <v>2404</v>
      </c>
      <c r="E933" s="18"/>
      <c r="F933" s="5">
        <v>43085</v>
      </c>
    </row>
    <row r="934" spans="1:6">
      <c r="A934" s="16">
        <v>467</v>
      </c>
      <c r="B934" s="17" t="str">
        <f t="shared" ref="B934" si="464">TEXT(C934, "mm:ss.00")</f>
        <v>04:40.41</v>
      </c>
      <c r="C934" s="17">
        <v>3.2454861111111109E-3</v>
      </c>
      <c r="D934" s="3" t="s">
        <v>2405</v>
      </c>
      <c r="E934" s="18">
        <v>2020</v>
      </c>
      <c r="F934" s="3" t="s">
        <v>2406</v>
      </c>
    </row>
    <row r="935" spans="1:6" ht="17">
      <c r="A935" s="16"/>
      <c r="B935" s="17"/>
      <c r="C935" s="17"/>
      <c r="D935" s="3" t="s">
        <v>2188</v>
      </c>
      <c r="E935" s="18"/>
      <c r="F935" s="5">
        <v>43123</v>
      </c>
    </row>
    <row r="936" spans="1:6">
      <c r="A936" s="16">
        <v>468</v>
      </c>
      <c r="B936" s="17" t="str">
        <f t="shared" ref="B936" si="465">TEXT(C936, "mm:ss.00")</f>
        <v>04:40.47</v>
      </c>
      <c r="C936" s="17">
        <v>3.2461805555555555E-3</v>
      </c>
      <c r="D936" s="3" t="s">
        <v>2407</v>
      </c>
      <c r="E936" s="18">
        <v>2021</v>
      </c>
      <c r="F936" s="3" t="s">
        <v>2408</v>
      </c>
    </row>
    <row r="937" spans="1:6" ht="17">
      <c r="A937" s="16"/>
      <c r="B937" s="17"/>
      <c r="C937" s="17"/>
      <c r="D937" s="3" t="s">
        <v>2409</v>
      </c>
      <c r="E937" s="18"/>
      <c r="F937" s="5">
        <v>43097</v>
      </c>
    </row>
    <row r="938" spans="1:6">
      <c r="A938" s="16">
        <v>469</v>
      </c>
      <c r="B938" s="17" t="str">
        <f t="shared" ref="B938" si="466">TEXT(C938, "mm:ss.00")</f>
        <v>04:40.50</v>
      </c>
      <c r="C938" s="17">
        <v>3.2465277777777774E-3</v>
      </c>
      <c r="D938" s="3" t="s">
        <v>2410</v>
      </c>
      <c r="E938" s="18">
        <v>2018</v>
      </c>
      <c r="F938" s="3" t="s">
        <v>2339</v>
      </c>
    </row>
    <row r="939" spans="1:6" ht="17">
      <c r="A939" s="16"/>
      <c r="B939" s="17"/>
      <c r="C939" s="17"/>
      <c r="D939" s="3" t="s">
        <v>2337</v>
      </c>
      <c r="E939" s="18"/>
      <c r="F939" s="5">
        <v>43077</v>
      </c>
    </row>
    <row r="940" spans="1:6">
      <c r="A940" s="16">
        <v>470</v>
      </c>
      <c r="B940" s="17" t="str">
        <f t="shared" ref="B940" si="467">TEXT(C940, "mm:ss.00")</f>
        <v>04:40.56</v>
      </c>
      <c r="C940" s="17">
        <v>3.2472222222222225E-3</v>
      </c>
      <c r="D940" s="3" t="s">
        <v>2411</v>
      </c>
      <c r="E940" s="18">
        <v>2019</v>
      </c>
      <c r="F940" s="3" t="s">
        <v>2412</v>
      </c>
    </row>
    <row r="941" spans="1:6" ht="17">
      <c r="A941" s="16"/>
      <c r="B941" s="17"/>
      <c r="C941" s="17"/>
      <c r="D941" s="3" t="s">
        <v>2413</v>
      </c>
      <c r="E941" s="18"/>
      <c r="F941" s="5">
        <v>43084</v>
      </c>
    </row>
    <row r="942" spans="1:6">
      <c r="A942" s="16">
        <v>471</v>
      </c>
      <c r="B942" s="17" t="str">
        <f t="shared" ref="B942" si="468">TEXT(C942, "mm:ss.00")</f>
        <v>04:40.68</v>
      </c>
      <c r="C942" s="17">
        <v>3.2486111111111114E-3</v>
      </c>
      <c r="D942" s="3" t="s">
        <v>2414</v>
      </c>
      <c r="E942" s="18">
        <v>2019</v>
      </c>
      <c r="F942" s="3" t="s">
        <v>2415</v>
      </c>
    </row>
    <row r="943" spans="1:6" ht="17">
      <c r="A943" s="16"/>
      <c r="B943" s="17"/>
      <c r="C943" s="17"/>
      <c r="D943" s="3" t="s">
        <v>2416</v>
      </c>
      <c r="E943" s="18"/>
      <c r="F943" s="5">
        <v>43186</v>
      </c>
    </row>
    <row r="944" spans="1:6">
      <c r="A944" s="16">
        <v>472</v>
      </c>
      <c r="B944" s="17" t="str">
        <f t="shared" ref="B944" si="469">TEXT(C944, "mm:ss.00")</f>
        <v>04:40.77</v>
      </c>
      <c r="C944" s="17">
        <v>3.249652777777778E-3</v>
      </c>
      <c r="D944" s="3" t="s">
        <v>2417</v>
      </c>
      <c r="E944" s="18">
        <v>2020</v>
      </c>
      <c r="F944" s="3" t="s">
        <v>2418</v>
      </c>
    </row>
    <row r="945" spans="1:6" ht="17">
      <c r="A945" s="16"/>
      <c r="B945" s="17"/>
      <c r="C945" s="17"/>
      <c r="D945" s="3" t="s">
        <v>145</v>
      </c>
      <c r="E945" s="18"/>
      <c r="F945" s="5">
        <v>43130</v>
      </c>
    </row>
    <row r="946" spans="1:6">
      <c r="A946" s="16">
        <v>473</v>
      </c>
      <c r="B946" s="17" t="str">
        <f t="shared" ref="B946" si="470">TEXT(C946, "mm:ss.00")</f>
        <v>04:40.82</v>
      </c>
      <c r="C946" s="17">
        <v>3.250231481481482E-3</v>
      </c>
      <c r="D946" s="3" t="s">
        <v>2419</v>
      </c>
      <c r="E946" s="18">
        <v>2019</v>
      </c>
      <c r="F946" s="3" t="s">
        <v>2420</v>
      </c>
    </row>
    <row r="947" spans="1:6" ht="17">
      <c r="A947" s="16"/>
      <c r="B947" s="17"/>
      <c r="C947" s="17"/>
      <c r="D947" s="3" t="s">
        <v>2234</v>
      </c>
      <c r="E947" s="18"/>
      <c r="F947" s="4" t="s">
        <v>10</v>
      </c>
    </row>
    <row r="948" spans="1:6">
      <c r="A948" s="16">
        <v>474</v>
      </c>
      <c r="B948" s="17" t="str">
        <f t="shared" ref="B948" si="471">TEXT(C948, "mm:ss.00")</f>
        <v>04:40.87</v>
      </c>
      <c r="C948" s="17">
        <v>3.2508101851851851E-3</v>
      </c>
      <c r="D948" s="3" t="s">
        <v>2421</v>
      </c>
      <c r="E948" s="18">
        <v>2020</v>
      </c>
      <c r="F948" s="3" t="s">
        <v>2334</v>
      </c>
    </row>
    <row r="949" spans="1:6" ht="17">
      <c r="A949" s="16"/>
      <c r="B949" s="17"/>
      <c r="C949" s="17"/>
      <c r="D949" s="3" t="s">
        <v>2422</v>
      </c>
      <c r="E949" s="18"/>
      <c r="F949" s="5">
        <v>43134</v>
      </c>
    </row>
    <row r="950" spans="1:6">
      <c r="A950" s="16">
        <v>475</v>
      </c>
      <c r="B950" s="17" t="str">
        <f t="shared" ref="B950" si="472">TEXT(C950, "mm:ss.00")</f>
        <v>04:40.94</v>
      </c>
      <c r="C950" s="17">
        <v>3.2516203703703704E-3</v>
      </c>
      <c r="D950" s="3" t="s">
        <v>2423</v>
      </c>
      <c r="E950" s="18">
        <v>2021</v>
      </c>
      <c r="F950" s="3" t="s">
        <v>2424</v>
      </c>
    </row>
    <row r="951" spans="1:6" ht="17">
      <c r="A951" s="16"/>
      <c r="B951" s="17"/>
      <c r="C951" s="17"/>
      <c r="D951" s="3" t="s">
        <v>2366</v>
      </c>
      <c r="E951" s="18"/>
      <c r="F951" s="5">
        <v>43107</v>
      </c>
    </row>
    <row r="952" spans="1:6">
      <c r="A952" s="16">
        <v>476</v>
      </c>
      <c r="B952" s="17" t="str">
        <f t="shared" ref="B952" si="473">TEXT(C952, "mm:ss.00")</f>
        <v>04:41.04</v>
      </c>
      <c r="C952" s="17">
        <v>3.252777777777778E-3</v>
      </c>
      <c r="D952" s="3" t="s">
        <v>2425</v>
      </c>
      <c r="E952" s="18">
        <v>2019</v>
      </c>
      <c r="F952" s="3" t="s">
        <v>2426</v>
      </c>
    </row>
    <row r="953" spans="1:6" ht="17">
      <c r="A953" s="16"/>
      <c r="B953" s="17"/>
      <c r="C953" s="17"/>
      <c r="D953" s="3" t="s">
        <v>1506</v>
      </c>
      <c r="E953" s="18"/>
      <c r="F953" s="5">
        <v>43107</v>
      </c>
    </row>
    <row r="954" spans="1:6">
      <c r="A954" s="16">
        <v>477</v>
      </c>
      <c r="B954" s="17" t="str">
        <f t="shared" ref="B954" si="474">TEXT(C954, "mm:ss.00")</f>
        <v>04:41.34</v>
      </c>
      <c r="C954" s="17">
        <v>3.25625E-3</v>
      </c>
      <c r="D954" s="3" t="s">
        <v>2427</v>
      </c>
      <c r="E954" s="18">
        <v>2020</v>
      </c>
      <c r="F954" s="3" t="s">
        <v>2428</v>
      </c>
    </row>
    <row r="955" spans="1:6" ht="17">
      <c r="A955" s="16"/>
      <c r="B955" s="17"/>
      <c r="C955" s="17"/>
      <c r="D955" s="3" t="s">
        <v>2429</v>
      </c>
      <c r="E955" s="18"/>
      <c r="F955" s="5">
        <v>43186</v>
      </c>
    </row>
    <row r="956" spans="1:6">
      <c r="A956" s="16">
        <v>478</v>
      </c>
      <c r="B956" s="17" t="str">
        <f t="shared" ref="B956" si="475">TEXT(C956, "mm:ss.00")</f>
        <v>04:41.37</v>
      </c>
      <c r="C956" s="17">
        <v>3.2565972222222219E-3</v>
      </c>
      <c r="D956" s="3" t="s">
        <v>2430</v>
      </c>
      <c r="E956" s="18">
        <v>2021</v>
      </c>
      <c r="F956" s="3" t="s">
        <v>2431</v>
      </c>
    </row>
    <row r="957" spans="1:6" ht="17">
      <c r="A957" s="16"/>
      <c r="B957" s="17"/>
      <c r="C957" s="17"/>
      <c r="D957" s="3" t="s">
        <v>1917</v>
      </c>
      <c r="E957" s="18"/>
      <c r="F957" s="5">
        <v>43129</v>
      </c>
    </row>
    <row r="958" spans="1:6">
      <c r="A958" s="16">
        <v>479</v>
      </c>
      <c r="B958" s="17" t="str">
        <f t="shared" ref="B958" si="476">TEXT(C958, "mm:ss.00")</f>
        <v>04:41.40</v>
      </c>
      <c r="C958" s="17">
        <v>3.2569444444444443E-3</v>
      </c>
      <c r="D958" s="3" t="s">
        <v>2432</v>
      </c>
      <c r="E958" s="18">
        <v>2019</v>
      </c>
      <c r="F958" s="3" t="s">
        <v>2433</v>
      </c>
    </row>
    <row r="959" spans="1:6" ht="17">
      <c r="A959" s="16"/>
      <c r="B959" s="17"/>
      <c r="C959" s="17"/>
      <c r="D959" s="3" t="s">
        <v>71</v>
      </c>
      <c r="E959" s="18"/>
      <c r="F959" s="5">
        <v>43084</v>
      </c>
    </row>
    <row r="960" spans="1:6">
      <c r="A960" s="16">
        <v>480</v>
      </c>
      <c r="B960" s="17" t="str">
        <f t="shared" ref="B960" si="477">TEXT(C960, "mm:ss.00")</f>
        <v>04:41.50</v>
      </c>
      <c r="C960" s="17">
        <v>3.2581018518518519E-3</v>
      </c>
      <c r="D960" s="3" t="s">
        <v>2434</v>
      </c>
      <c r="E960" s="18">
        <v>2018</v>
      </c>
      <c r="F960" s="3" t="s">
        <v>2435</v>
      </c>
    </row>
    <row r="961" spans="1:6" ht="17">
      <c r="A961" s="16"/>
      <c r="B961" s="17"/>
      <c r="C961" s="17"/>
      <c r="D961" s="3" t="s">
        <v>2436</v>
      </c>
      <c r="E961" s="18"/>
      <c r="F961" s="5">
        <v>43106</v>
      </c>
    </row>
    <row r="962" spans="1:6">
      <c r="A962" s="16">
        <v>481</v>
      </c>
      <c r="B962" s="17" t="str">
        <f t="shared" ref="B962" si="478">TEXT(C962, "mm:ss.00")</f>
        <v>04:41.51</v>
      </c>
      <c r="C962" s="17">
        <v>3.2582175925925925E-3</v>
      </c>
      <c r="D962" s="3" t="s">
        <v>2437</v>
      </c>
      <c r="E962" s="18">
        <v>2019</v>
      </c>
      <c r="F962" s="3" t="s">
        <v>2438</v>
      </c>
    </row>
    <row r="963" spans="1:6" ht="17">
      <c r="A963" s="16"/>
      <c r="B963" s="17"/>
      <c r="C963" s="17"/>
      <c r="D963" s="3" t="s">
        <v>2033</v>
      </c>
      <c r="E963" s="18"/>
      <c r="F963" s="5">
        <v>43120</v>
      </c>
    </row>
    <row r="964" spans="1:6">
      <c r="A964" s="16">
        <v>482</v>
      </c>
      <c r="B964" s="17" t="str">
        <f t="shared" ref="B964" si="479">TEXT(C964, "mm:ss.00")</f>
        <v>04:41.52</v>
      </c>
      <c r="C964" s="17">
        <v>3.2583333333333336E-3</v>
      </c>
      <c r="D964" s="3" t="s">
        <v>2439</v>
      </c>
      <c r="E964" s="18">
        <v>2019</v>
      </c>
      <c r="F964" s="3" t="s">
        <v>2440</v>
      </c>
    </row>
    <row r="965" spans="1:6" ht="17">
      <c r="A965" s="16"/>
      <c r="B965" s="17"/>
      <c r="C965" s="17"/>
      <c r="D965" s="3" t="s">
        <v>2441</v>
      </c>
      <c r="E965" s="18"/>
      <c r="F965" s="5">
        <v>43114</v>
      </c>
    </row>
    <row r="966" spans="1:6">
      <c r="A966" s="16">
        <v>483</v>
      </c>
      <c r="B966" s="17" t="str">
        <f t="shared" ref="B966" si="480">TEXT(C966, "mm:ss.00")</f>
        <v>04:41.64</v>
      </c>
      <c r="C966" s="17">
        <v>3.2597222222222224E-3</v>
      </c>
      <c r="D966" s="3" t="s">
        <v>2442</v>
      </c>
      <c r="E966" s="18">
        <v>2019</v>
      </c>
      <c r="F966" s="3" t="s">
        <v>2443</v>
      </c>
    </row>
    <row r="967" spans="1:6" ht="17">
      <c r="A967" s="16"/>
      <c r="B967" s="17"/>
      <c r="C967" s="17"/>
      <c r="D967" s="3" t="s">
        <v>1691</v>
      </c>
      <c r="E967" s="18"/>
      <c r="F967" s="5">
        <v>43121</v>
      </c>
    </row>
    <row r="968" spans="1:6">
      <c r="A968" s="16">
        <v>483</v>
      </c>
      <c r="B968" s="17" t="str">
        <f t="shared" ref="B968" si="481">TEXT(C968, "mm:ss.00")</f>
        <v>04:41.64</v>
      </c>
      <c r="C968" s="17">
        <v>3.2597222222222224E-3</v>
      </c>
      <c r="D968" s="3" t="s">
        <v>2444</v>
      </c>
      <c r="E968" s="18">
        <v>2020</v>
      </c>
      <c r="F968" s="3" t="s">
        <v>2445</v>
      </c>
    </row>
    <row r="969" spans="1:6" ht="17">
      <c r="A969" s="16"/>
      <c r="B969" s="17"/>
      <c r="C969" s="17"/>
      <c r="D969" s="3" t="s">
        <v>1489</v>
      </c>
      <c r="E969" s="18"/>
      <c r="F969" s="5">
        <v>43084</v>
      </c>
    </row>
    <row r="970" spans="1:6">
      <c r="A970" s="16">
        <v>485</v>
      </c>
      <c r="B970" s="17" t="str">
        <f t="shared" ref="B970" si="482">TEXT(C970, "mm:ss.00")</f>
        <v>04:41.66</v>
      </c>
      <c r="C970" s="17">
        <v>3.2599537037037037E-3</v>
      </c>
      <c r="D970" s="3" t="s">
        <v>2446</v>
      </c>
      <c r="E970" s="18">
        <v>2019</v>
      </c>
      <c r="F970" s="3" t="s">
        <v>2447</v>
      </c>
    </row>
    <row r="971" spans="1:6" ht="17">
      <c r="A971" s="16"/>
      <c r="B971" s="17"/>
      <c r="C971" s="17"/>
      <c r="D971" s="3" t="s">
        <v>2413</v>
      </c>
      <c r="E971" s="18"/>
      <c r="F971" s="5">
        <v>43084</v>
      </c>
    </row>
    <row r="972" spans="1:6">
      <c r="A972" s="16">
        <v>486</v>
      </c>
      <c r="B972" s="17" t="str">
        <f t="shared" ref="B972" si="483">TEXT(C972, "mm:ss.00")</f>
        <v>04:41.68</v>
      </c>
      <c r="C972" s="17">
        <v>3.260185185185185E-3</v>
      </c>
      <c r="D972" s="3" t="s">
        <v>2448</v>
      </c>
      <c r="E972" s="18">
        <v>2019</v>
      </c>
      <c r="F972" s="3" t="s">
        <v>2449</v>
      </c>
    </row>
    <row r="973" spans="1:6" ht="17">
      <c r="A973" s="16"/>
      <c r="B973" s="17"/>
      <c r="C973" s="17"/>
      <c r="D973" s="3" t="s">
        <v>2450</v>
      </c>
      <c r="E973" s="18"/>
      <c r="F973" s="5">
        <v>43084</v>
      </c>
    </row>
    <row r="974" spans="1:6">
      <c r="A974" s="16">
        <v>487</v>
      </c>
      <c r="B974" s="17" t="str">
        <f t="shared" ref="B974" si="484">TEXT(C974, "mm:ss.00")</f>
        <v>04:41.74</v>
      </c>
      <c r="C974" s="17">
        <v>3.2608796296296296E-3</v>
      </c>
      <c r="D974" s="3" t="s">
        <v>2451</v>
      </c>
      <c r="E974" s="18">
        <v>2020</v>
      </c>
      <c r="F974" s="3" t="s">
        <v>2452</v>
      </c>
    </row>
    <row r="975" spans="1:6" ht="17">
      <c r="A975" s="16"/>
      <c r="B975" s="17"/>
      <c r="C975" s="17"/>
      <c r="D975" s="3" t="s">
        <v>1855</v>
      </c>
      <c r="E975" s="18"/>
      <c r="F975" s="5">
        <v>43087</v>
      </c>
    </row>
    <row r="976" spans="1:6">
      <c r="A976" s="16">
        <v>488</v>
      </c>
      <c r="B976" s="17" t="str">
        <f t="shared" ref="B976" si="485">TEXT(C976, "mm:ss.00")</f>
        <v>04:41.77</v>
      </c>
      <c r="C976" s="17">
        <v>3.261226851851852E-3</v>
      </c>
      <c r="D976" s="3" t="s">
        <v>2453</v>
      </c>
      <c r="E976" s="18">
        <v>2018</v>
      </c>
      <c r="F976" s="3" t="s">
        <v>2454</v>
      </c>
    </row>
    <row r="977" spans="1:6" ht="17">
      <c r="A977" s="16"/>
      <c r="B977" s="17"/>
      <c r="C977" s="17"/>
      <c r="D977" s="3" t="s">
        <v>2095</v>
      </c>
      <c r="E977" s="18"/>
      <c r="F977" s="5">
        <v>43114</v>
      </c>
    </row>
    <row r="978" spans="1:6">
      <c r="A978" s="16">
        <v>488</v>
      </c>
      <c r="B978" s="17" t="str">
        <f t="shared" ref="B978" si="486">TEXT(C978, "mm:ss.00")</f>
        <v>04:41.77</v>
      </c>
      <c r="C978" s="17">
        <v>3.261226851851852E-3</v>
      </c>
      <c r="D978" s="3" t="s">
        <v>2455</v>
      </c>
      <c r="E978" s="18">
        <v>2021</v>
      </c>
      <c r="F978" s="3" t="s">
        <v>2456</v>
      </c>
    </row>
    <row r="979" spans="1:6" ht="17">
      <c r="A979" s="16"/>
      <c r="B979" s="17"/>
      <c r="C979" s="17"/>
      <c r="D979" s="3" t="s">
        <v>1561</v>
      </c>
      <c r="E979" s="18"/>
      <c r="F979" s="5">
        <v>43129</v>
      </c>
    </row>
    <row r="980" spans="1:6">
      <c r="A980" s="16">
        <v>490</v>
      </c>
      <c r="B980" s="17" t="str">
        <f t="shared" ref="B980" si="487">TEXT(C980, "mm:ss.00")</f>
        <v>04:41.80</v>
      </c>
      <c r="C980" s="17">
        <v>3.2615740740740734E-3</v>
      </c>
      <c r="D980" s="3" t="s">
        <v>2457</v>
      </c>
      <c r="E980" s="18">
        <v>2019</v>
      </c>
      <c r="F980" s="3" t="s">
        <v>2458</v>
      </c>
    </row>
    <row r="981" spans="1:6" ht="17">
      <c r="A981" s="16"/>
      <c r="B981" s="17"/>
      <c r="C981" s="17"/>
      <c r="D981" s="3" t="s">
        <v>2459</v>
      </c>
      <c r="E981" s="18"/>
      <c r="F981" s="5">
        <v>43077</v>
      </c>
    </row>
    <row r="982" spans="1:6">
      <c r="A982" s="16">
        <v>491</v>
      </c>
      <c r="B982" s="17" t="str">
        <f t="shared" ref="B982" si="488">TEXT(C982, "mm:ss.00")</f>
        <v>04:41.84</v>
      </c>
      <c r="C982" s="17">
        <v>3.2620370370370368E-3</v>
      </c>
      <c r="D982" s="3" t="s">
        <v>2460</v>
      </c>
      <c r="E982" s="18">
        <v>2019</v>
      </c>
      <c r="F982" s="3" t="s">
        <v>2461</v>
      </c>
    </row>
    <row r="983" spans="1:6" ht="17">
      <c r="A983" s="16"/>
      <c r="B983" s="17"/>
      <c r="C983" s="17"/>
      <c r="D983" s="3" t="s">
        <v>2319</v>
      </c>
      <c r="E983" s="18"/>
      <c r="F983" s="4" t="s">
        <v>10</v>
      </c>
    </row>
    <row r="984" spans="1:6">
      <c r="A984" s="16">
        <v>492</v>
      </c>
      <c r="B984" s="17" t="str">
        <f t="shared" ref="B984" si="489">TEXT(C984, "mm:ss.00")</f>
        <v>04:42.16</v>
      </c>
      <c r="C984" s="17">
        <v>3.2657407407407409E-3</v>
      </c>
      <c r="D984" s="3" t="s">
        <v>2462</v>
      </c>
      <c r="E984" s="18"/>
      <c r="F984" s="3" t="s">
        <v>2463</v>
      </c>
    </row>
    <row r="985" spans="1:6" ht="17">
      <c r="A985" s="16"/>
      <c r="B985" s="17"/>
      <c r="C985" s="17"/>
      <c r="D985" s="3" t="s">
        <v>849</v>
      </c>
      <c r="E985" s="18"/>
      <c r="F985" s="4" t="s">
        <v>10</v>
      </c>
    </row>
    <row r="986" spans="1:6">
      <c r="A986" s="16">
        <v>493</v>
      </c>
      <c r="B986" s="17" t="str">
        <f t="shared" ref="B986" si="490">TEXT(C986, "mm:ss.00")</f>
        <v>04:42.47</v>
      </c>
      <c r="C986" s="17">
        <v>3.2693287037037035E-3</v>
      </c>
      <c r="D986" s="3" t="s">
        <v>2464</v>
      </c>
      <c r="E986" s="18">
        <v>2020</v>
      </c>
      <c r="F986" s="3" t="s">
        <v>2465</v>
      </c>
    </row>
    <row r="987" spans="1:6" ht="17">
      <c r="A987" s="16"/>
      <c r="B987" s="17"/>
      <c r="C987" s="17"/>
      <c r="D987" s="3" t="s">
        <v>2466</v>
      </c>
      <c r="E987" s="18"/>
      <c r="F987" s="5">
        <v>43084</v>
      </c>
    </row>
    <row r="988" spans="1:6">
      <c r="A988" s="16">
        <v>494</v>
      </c>
      <c r="B988" s="17" t="str">
        <f t="shared" ref="B988" si="491">TEXT(C988, "mm:ss.00")</f>
        <v>04:42.51</v>
      </c>
      <c r="C988" s="17">
        <v>3.2697916666666669E-3</v>
      </c>
      <c r="D988" s="3" t="s">
        <v>2467</v>
      </c>
      <c r="E988" s="18">
        <v>2019</v>
      </c>
      <c r="F988" s="3" t="s">
        <v>2468</v>
      </c>
    </row>
    <row r="989" spans="1:6" ht="17">
      <c r="A989" s="16"/>
      <c r="B989" s="17"/>
      <c r="C989" s="17"/>
      <c r="D989" s="3" t="s">
        <v>1983</v>
      </c>
      <c r="E989" s="18"/>
      <c r="F989" s="5">
        <v>43084</v>
      </c>
    </row>
    <row r="990" spans="1:6">
      <c r="A990" s="16">
        <v>495</v>
      </c>
      <c r="B990" s="17" t="str">
        <f t="shared" ref="B990" si="492">TEXT(C990, "mm:ss.00")</f>
        <v>04:42.64</v>
      </c>
      <c r="C990" s="17">
        <v>3.2712962962962965E-3</v>
      </c>
      <c r="D990" s="3" t="s">
        <v>2469</v>
      </c>
      <c r="E990" s="18">
        <v>2020</v>
      </c>
      <c r="F990" s="3" t="s">
        <v>2470</v>
      </c>
    </row>
    <row r="991" spans="1:6" ht="17">
      <c r="A991" s="16"/>
      <c r="B991" s="17"/>
      <c r="C991" s="17"/>
      <c r="D991" s="3" t="s">
        <v>1888</v>
      </c>
      <c r="E991" s="18"/>
      <c r="F991" s="5">
        <v>43107</v>
      </c>
    </row>
    <row r="992" spans="1:6">
      <c r="A992" s="16">
        <v>496</v>
      </c>
      <c r="B992" s="17" t="str">
        <f t="shared" ref="B992" si="493">TEXT(C992, "mm:ss.00")</f>
        <v>04:42.66</v>
      </c>
      <c r="C992" s="17">
        <v>3.2715277777777777E-3</v>
      </c>
      <c r="D992" s="3" t="s">
        <v>2471</v>
      </c>
      <c r="E992" s="18">
        <v>2019</v>
      </c>
      <c r="F992" s="3" t="s">
        <v>2472</v>
      </c>
    </row>
    <row r="993" spans="1:6" ht="17">
      <c r="A993" s="16"/>
      <c r="B993" s="17"/>
      <c r="C993" s="17"/>
      <c r="D993" s="3" t="s">
        <v>1880</v>
      </c>
      <c r="E993" s="18"/>
      <c r="F993" s="5">
        <v>43106</v>
      </c>
    </row>
    <row r="994" spans="1:6">
      <c r="A994" s="16">
        <v>497</v>
      </c>
      <c r="B994" s="17" t="str">
        <f t="shared" ref="B994" si="494">TEXT(C994, "mm:ss.00")</f>
        <v>04:42.79</v>
      </c>
      <c r="C994" s="17">
        <v>3.2730324074074072E-3</v>
      </c>
      <c r="D994" s="3" t="s">
        <v>2473</v>
      </c>
      <c r="E994" s="18">
        <v>2020</v>
      </c>
      <c r="F994" s="3" t="s">
        <v>2474</v>
      </c>
    </row>
    <row r="995" spans="1:6" ht="17">
      <c r="A995" s="16"/>
      <c r="B995" s="17"/>
      <c r="C995" s="17"/>
      <c r="D995" s="3" t="s">
        <v>1533</v>
      </c>
      <c r="E995" s="18"/>
      <c r="F995" s="5">
        <v>43085</v>
      </c>
    </row>
    <row r="996" spans="1:6">
      <c r="A996" s="16">
        <v>498</v>
      </c>
      <c r="B996" s="17" t="str">
        <f t="shared" ref="B996" si="495">TEXT(C996, "mm:ss.00")</f>
        <v>04:42.85</v>
      </c>
      <c r="C996" s="17">
        <v>3.2737268518518519E-3</v>
      </c>
      <c r="D996" s="3" t="s">
        <v>2475</v>
      </c>
      <c r="E996" s="18">
        <v>2021</v>
      </c>
      <c r="F996" s="3" t="s">
        <v>2476</v>
      </c>
    </row>
    <row r="997" spans="1:6" ht="17">
      <c r="A997" s="16"/>
      <c r="B997" s="17"/>
      <c r="C997" s="17"/>
      <c r="D997" s="3" t="s">
        <v>2466</v>
      </c>
      <c r="E997" s="18"/>
      <c r="F997" s="5">
        <v>43084</v>
      </c>
    </row>
    <row r="998" spans="1:6">
      <c r="A998" s="16">
        <v>499</v>
      </c>
      <c r="B998" s="17" t="str">
        <f t="shared" ref="B998" si="496">TEXT(C998, "mm:ss.00")</f>
        <v>04:42.88</v>
      </c>
      <c r="C998" s="17">
        <v>3.2740740740740746E-3</v>
      </c>
      <c r="D998" s="3" t="s">
        <v>2477</v>
      </c>
      <c r="E998" s="18">
        <v>2020</v>
      </c>
      <c r="F998" s="3" t="s">
        <v>2478</v>
      </c>
    </row>
    <row r="999" spans="1:6" ht="17">
      <c r="A999" s="16"/>
      <c r="B999" s="17"/>
      <c r="C999" s="17"/>
      <c r="D999" s="3" t="s">
        <v>2479</v>
      </c>
      <c r="E999" s="18"/>
      <c r="F999" s="5">
        <v>43084</v>
      </c>
    </row>
    <row r="1000" spans="1:6">
      <c r="A1000" s="16">
        <v>500</v>
      </c>
      <c r="B1000" s="17" t="str">
        <f t="shared" ref="B1000" si="497">TEXT(C1000, "mm:ss.00")</f>
        <v>04:42.94</v>
      </c>
      <c r="C1000" s="17">
        <v>3.2747685185185184E-3</v>
      </c>
      <c r="D1000" s="3" t="s">
        <v>2480</v>
      </c>
      <c r="E1000" s="18">
        <v>2021</v>
      </c>
      <c r="F1000" s="3" t="s">
        <v>1964</v>
      </c>
    </row>
    <row r="1001" spans="1:6" ht="17">
      <c r="A1001" s="16"/>
      <c r="B1001" s="17"/>
      <c r="C1001" s="17"/>
      <c r="D1001" s="3" t="s">
        <v>2234</v>
      </c>
      <c r="E1001" s="18"/>
      <c r="F1001" s="4" t="s">
        <v>10</v>
      </c>
    </row>
  </sheetData>
  <mergeCells count="2000">
    <mergeCell ref="A998:A999"/>
    <mergeCell ref="C998:C999"/>
    <mergeCell ref="E998:E999"/>
    <mergeCell ref="A1000:A1001"/>
    <mergeCell ref="C1000:C1001"/>
    <mergeCell ref="E1000:E1001"/>
    <mergeCell ref="A994:A995"/>
    <mergeCell ref="C994:C995"/>
    <mergeCell ref="E994:E995"/>
    <mergeCell ref="A996:A997"/>
    <mergeCell ref="C996:C997"/>
    <mergeCell ref="E996:E997"/>
    <mergeCell ref="A990:A991"/>
    <mergeCell ref="C990:C991"/>
    <mergeCell ref="E990:E991"/>
    <mergeCell ref="A992:A993"/>
    <mergeCell ref="C992:C993"/>
    <mergeCell ref="E992:E993"/>
    <mergeCell ref="B990:B991"/>
    <mergeCell ref="B992:B993"/>
    <mergeCell ref="B994:B995"/>
    <mergeCell ref="B996:B997"/>
    <mergeCell ref="B998:B999"/>
    <mergeCell ref="B1000:B1001"/>
    <mergeCell ref="A986:A987"/>
    <mergeCell ref="C986:C987"/>
    <mergeCell ref="E986:E987"/>
    <mergeCell ref="A988:A989"/>
    <mergeCell ref="C988:C989"/>
    <mergeCell ref="E988:E989"/>
    <mergeCell ref="A982:A983"/>
    <mergeCell ref="C982:C983"/>
    <mergeCell ref="E982:E983"/>
    <mergeCell ref="A984:A985"/>
    <mergeCell ref="C984:C985"/>
    <mergeCell ref="E984:E985"/>
    <mergeCell ref="A978:A979"/>
    <mergeCell ref="C978:C979"/>
    <mergeCell ref="E978:E979"/>
    <mergeCell ref="A980:A981"/>
    <mergeCell ref="C980:C981"/>
    <mergeCell ref="E980:E981"/>
    <mergeCell ref="B978:B979"/>
    <mergeCell ref="B980:B981"/>
    <mergeCell ref="B982:B983"/>
    <mergeCell ref="B984:B985"/>
    <mergeCell ref="B986:B987"/>
    <mergeCell ref="B988:B989"/>
    <mergeCell ref="A974:A975"/>
    <mergeCell ref="C974:C975"/>
    <mergeCell ref="E974:E975"/>
    <mergeCell ref="A976:A977"/>
    <mergeCell ref="C976:C977"/>
    <mergeCell ref="E976:E977"/>
    <mergeCell ref="A970:A971"/>
    <mergeCell ref="C970:C971"/>
    <mergeCell ref="E970:E971"/>
    <mergeCell ref="A972:A973"/>
    <mergeCell ref="C972:C973"/>
    <mergeCell ref="E972:E973"/>
    <mergeCell ref="A966:A967"/>
    <mergeCell ref="C966:C967"/>
    <mergeCell ref="E966:E967"/>
    <mergeCell ref="A968:A969"/>
    <mergeCell ref="C968:C969"/>
    <mergeCell ref="E968:E969"/>
    <mergeCell ref="B966:B967"/>
    <mergeCell ref="B968:B969"/>
    <mergeCell ref="B970:B971"/>
    <mergeCell ref="B972:B973"/>
    <mergeCell ref="B974:B975"/>
    <mergeCell ref="B976:B977"/>
    <mergeCell ref="A962:A963"/>
    <mergeCell ref="C962:C963"/>
    <mergeCell ref="E962:E963"/>
    <mergeCell ref="A964:A965"/>
    <mergeCell ref="C964:C965"/>
    <mergeCell ref="E964:E965"/>
    <mergeCell ref="A958:A959"/>
    <mergeCell ref="C958:C959"/>
    <mergeCell ref="E958:E959"/>
    <mergeCell ref="A960:A961"/>
    <mergeCell ref="C960:C961"/>
    <mergeCell ref="E960:E961"/>
    <mergeCell ref="A954:A955"/>
    <mergeCell ref="C954:C955"/>
    <mergeCell ref="E954:E955"/>
    <mergeCell ref="A956:A957"/>
    <mergeCell ref="C956:C957"/>
    <mergeCell ref="E956:E957"/>
    <mergeCell ref="B954:B955"/>
    <mergeCell ref="B956:B957"/>
    <mergeCell ref="B958:B959"/>
    <mergeCell ref="B960:B961"/>
    <mergeCell ref="B962:B963"/>
    <mergeCell ref="B964:B965"/>
    <mergeCell ref="A950:A951"/>
    <mergeCell ref="C950:C951"/>
    <mergeCell ref="E950:E951"/>
    <mergeCell ref="A952:A953"/>
    <mergeCell ref="C952:C953"/>
    <mergeCell ref="E952:E953"/>
    <mergeCell ref="A946:A947"/>
    <mergeCell ref="C946:C947"/>
    <mergeCell ref="E946:E947"/>
    <mergeCell ref="A948:A949"/>
    <mergeCell ref="C948:C949"/>
    <mergeCell ref="E948:E949"/>
    <mergeCell ref="A942:A943"/>
    <mergeCell ref="C942:C943"/>
    <mergeCell ref="E942:E943"/>
    <mergeCell ref="A944:A945"/>
    <mergeCell ref="C944:C945"/>
    <mergeCell ref="E944:E945"/>
    <mergeCell ref="B942:B943"/>
    <mergeCell ref="B944:B945"/>
    <mergeCell ref="B946:B947"/>
    <mergeCell ref="B948:B949"/>
    <mergeCell ref="B950:B951"/>
    <mergeCell ref="B952:B953"/>
    <mergeCell ref="A938:A939"/>
    <mergeCell ref="C938:C939"/>
    <mergeCell ref="E938:E939"/>
    <mergeCell ref="A940:A941"/>
    <mergeCell ref="C940:C941"/>
    <mergeCell ref="E940:E941"/>
    <mergeCell ref="A934:A935"/>
    <mergeCell ref="C934:C935"/>
    <mergeCell ref="E934:E935"/>
    <mergeCell ref="A936:A937"/>
    <mergeCell ref="C936:C937"/>
    <mergeCell ref="E936:E937"/>
    <mergeCell ref="A930:A931"/>
    <mergeCell ref="C930:C931"/>
    <mergeCell ref="E930:E931"/>
    <mergeCell ref="A932:A933"/>
    <mergeCell ref="C932:C933"/>
    <mergeCell ref="E932:E933"/>
    <mergeCell ref="B930:B931"/>
    <mergeCell ref="B932:B933"/>
    <mergeCell ref="B934:B935"/>
    <mergeCell ref="B936:B937"/>
    <mergeCell ref="B938:B939"/>
    <mergeCell ref="B940:B941"/>
    <mergeCell ref="A926:A927"/>
    <mergeCell ref="C926:C927"/>
    <mergeCell ref="E926:E927"/>
    <mergeCell ref="A928:A929"/>
    <mergeCell ref="C928:C929"/>
    <mergeCell ref="E928:E929"/>
    <mergeCell ref="A922:A923"/>
    <mergeCell ref="C922:C923"/>
    <mergeCell ref="E922:E923"/>
    <mergeCell ref="A924:A925"/>
    <mergeCell ref="C924:C925"/>
    <mergeCell ref="E924:E925"/>
    <mergeCell ref="A918:A919"/>
    <mergeCell ref="C918:C919"/>
    <mergeCell ref="E918:E919"/>
    <mergeCell ref="A920:A921"/>
    <mergeCell ref="C920:C921"/>
    <mergeCell ref="E920:E921"/>
    <mergeCell ref="B918:B919"/>
    <mergeCell ref="B920:B921"/>
    <mergeCell ref="B922:B923"/>
    <mergeCell ref="B924:B925"/>
    <mergeCell ref="B926:B927"/>
    <mergeCell ref="B928:B929"/>
    <mergeCell ref="A914:A915"/>
    <mergeCell ref="C914:C915"/>
    <mergeCell ref="E914:E915"/>
    <mergeCell ref="A916:A917"/>
    <mergeCell ref="C916:C917"/>
    <mergeCell ref="E916:E917"/>
    <mergeCell ref="A910:A911"/>
    <mergeCell ref="C910:C911"/>
    <mergeCell ref="E910:E911"/>
    <mergeCell ref="A912:A913"/>
    <mergeCell ref="C912:C913"/>
    <mergeCell ref="E912:E913"/>
    <mergeCell ref="A906:A907"/>
    <mergeCell ref="C906:C907"/>
    <mergeCell ref="E906:E907"/>
    <mergeCell ref="A908:A909"/>
    <mergeCell ref="C908:C909"/>
    <mergeCell ref="E908:E909"/>
    <mergeCell ref="B906:B907"/>
    <mergeCell ref="B908:B909"/>
    <mergeCell ref="B910:B911"/>
    <mergeCell ref="B912:B913"/>
    <mergeCell ref="B914:B915"/>
    <mergeCell ref="B916:B917"/>
    <mergeCell ref="A902:A903"/>
    <mergeCell ref="C902:C903"/>
    <mergeCell ref="E902:E903"/>
    <mergeCell ref="A904:A905"/>
    <mergeCell ref="C904:C905"/>
    <mergeCell ref="E904:E905"/>
    <mergeCell ref="A898:A899"/>
    <mergeCell ref="C898:C899"/>
    <mergeCell ref="E898:E899"/>
    <mergeCell ref="A900:A901"/>
    <mergeCell ref="C900:C901"/>
    <mergeCell ref="E900:E901"/>
    <mergeCell ref="A894:A895"/>
    <mergeCell ref="C894:C895"/>
    <mergeCell ref="E894:E895"/>
    <mergeCell ref="A896:A897"/>
    <mergeCell ref="C896:C897"/>
    <mergeCell ref="E896:E897"/>
    <mergeCell ref="B894:B895"/>
    <mergeCell ref="B896:B897"/>
    <mergeCell ref="B898:B899"/>
    <mergeCell ref="B900:B901"/>
    <mergeCell ref="B902:B903"/>
    <mergeCell ref="B904:B905"/>
    <mergeCell ref="A890:A891"/>
    <mergeCell ref="C890:C891"/>
    <mergeCell ref="E890:E891"/>
    <mergeCell ref="A892:A893"/>
    <mergeCell ref="C892:C893"/>
    <mergeCell ref="E892:E893"/>
    <mergeCell ref="A886:A887"/>
    <mergeCell ref="C886:C887"/>
    <mergeCell ref="E886:E887"/>
    <mergeCell ref="A888:A889"/>
    <mergeCell ref="C888:C889"/>
    <mergeCell ref="E888:E889"/>
    <mergeCell ref="A882:A883"/>
    <mergeCell ref="C882:C883"/>
    <mergeCell ref="E882:E883"/>
    <mergeCell ref="A884:A885"/>
    <mergeCell ref="C884:C885"/>
    <mergeCell ref="E884:E885"/>
    <mergeCell ref="B882:B883"/>
    <mergeCell ref="B884:B885"/>
    <mergeCell ref="B886:B887"/>
    <mergeCell ref="B888:B889"/>
    <mergeCell ref="B890:B891"/>
    <mergeCell ref="B892:B893"/>
    <mergeCell ref="A878:A879"/>
    <mergeCell ref="C878:C879"/>
    <mergeCell ref="E878:E879"/>
    <mergeCell ref="A880:A881"/>
    <mergeCell ref="C880:C881"/>
    <mergeCell ref="E880:E881"/>
    <mergeCell ref="A874:A875"/>
    <mergeCell ref="C874:C875"/>
    <mergeCell ref="E874:E875"/>
    <mergeCell ref="A876:A877"/>
    <mergeCell ref="C876:C877"/>
    <mergeCell ref="E876:E877"/>
    <mergeCell ref="A870:A871"/>
    <mergeCell ref="C870:C871"/>
    <mergeCell ref="E870:E871"/>
    <mergeCell ref="A872:A873"/>
    <mergeCell ref="C872:C873"/>
    <mergeCell ref="E872:E873"/>
    <mergeCell ref="B870:B871"/>
    <mergeCell ref="B872:B873"/>
    <mergeCell ref="B874:B875"/>
    <mergeCell ref="B876:B877"/>
    <mergeCell ref="B878:B879"/>
    <mergeCell ref="B880:B881"/>
    <mergeCell ref="A866:A867"/>
    <mergeCell ref="C866:C867"/>
    <mergeCell ref="E866:E867"/>
    <mergeCell ref="A868:A869"/>
    <mergeCell ref="C868:C869"/>
    <mergeCell ref="E868:E869"/>
    <mergeCell ref="A862:A863"/>
    <mergeCell ref="C862:C863"/>
    <mergeCell ref="E862:E863"/>
    <mergeCell ref="A864:A865"/>
    <mergeCell ref="C864:C865"/>
    <mergeCell ref="E864:E865"/>
    <mergeCell ref="A858:A859"/>
    <mergeCell ref="C858:C859"/>
    <mergeCell ref="E858:E859"/>
    <mergeCell ref="A860:A861"/>
    <mergeCell ref="C860:C861"/>
    <mergeCell ref="E860:E861"/>
    <mergeCell ref="B858:B859"/>
    <mergeCell ref="B860:B861"/>
    <mergeCell ref="B862:B863"/>
    <mergeCell ref="B864:B865"/>
    <mergeCell ref="B866:B867"/>
    <mergeCell ref="B868:B869"/>
    <mergeCell ref="A854:A855"/>
    <mergeCell ref="C854:C855"/>
    <mergeCell ref="E854:E855"/>
    <mergeCell ref="A856:A857"/>
    <mergeCell ref="C856:C857"/>
    <mergeCell ref="E856:E857"/>
    <mergeCell ref="A850:A851"/>
    <mergeCell ref="C850:C851"/>
    <mergeCell ref="E850:E851"/>
    <mergeCell ref="A852:A853"/>
    <mergeCell ref="C852:C853"/>
    <mergeCell ref="E852:E853"/>
    <mergeCell ref="A846:A847"/>
    <mergeCell ref="C846:C847"/>
    <mergeCell ref="E846:E847"/>
    <mergeCell ref="A848:A849"/>
    <mergeCell ref="C848:C849"/>
    <mergeCell ref="E848:E849"/>
    <mergeCell ref="B846:B847"/>
    <mergeCell ref="B848:B849"/>
    <mergeCell ref="B850:B851"/>
    <mergeCell ref="B852:B853"/>
    <mergeCell ref="B854:B855"/>
    <mergeCell ref="B856:B857"/>
    <mergeCell ref="A842:A843"/>
    <mergeCell ref="C842:C843"/>
    <mergeCell ref="E842:E843"/>
    <mergeCell ref="A844:A845"/>
    <mergeCell ref="C844:C845"/>
    <mergeCell ref="E844:E845"/>
    <mergeCell ref="A838:A839"/>
    <mergeCell ref="C838:C839"/>
    <mergeCell ref="E838:E839"/>
    <mergeCell ref="A840:A841"/>
    <mergeCell ref="C840:C841"/>
    <mergeCell ref="E840:E841"/>
    <mergeCell ref="A834:A835"/>
    <mergeCell ref="C834:C835"/>
    <mergeCell ref="E834:E835"/>
    <mergeCell ref="A836:A837"/>
    <mergeCell ref="C836:C837"/>
    <mergeCell ref="E836:E837"/>
    <mergeCell ref="B834:B835"/>
    <mergeCell ref="B836:B837"/>
    <mergeCell ref="B838:B839"/>
    <mergeCell ref="B840:B841"/>
    <mergeCell ref="B842:B843"/>
    <mergeCell ref="B844:B845"/>
    <mergeCell ref="A830:A831"/>
    <mergeCell ref="C830:C831"/>
    <mergeCell ref="E830:E831"/>
    <mergeCell ref="A832:A833"/>
    <mergeCell ref="C832:C833"/>
    <mergeCell ref="E832:E833"/>
    <mergeCell ref="A826:A827"/>
    <mergeCell ref="C826:C827"/>
    <mergeCell ref="E826:E827"/>
    <mergeCell ref="A828:A829"/>
    <mergeCell ref="C828:C829"/>
    <mergeCell ref="E828:E829"/>
    <mergeCell ref="A822:A823"/>
    <mergeCell ref="C822:C823"/>
    <mergeCell ref="E822:E823"/>
    <mergeCell ref="A824:A825"/>
    <mergeCell ref="C824:C825"/>
    <mergeCell ref="E824:E825"/>
    <mergeCell ref="B822:B823"/>
    <mergeCell ref="B824:B825"/>
    <mergeCell ref="B826:B827"/>
    <mergeCell ref="B828:B829"/>
    <mergeCell ref="B830:B831"/>
    <mergeCell ref="B832:B833"/>
    <mergeCell ref="A818:A819"/>
    <mergeCell ref="C818:C819"/>
    <mergeCell ref="E818:E819"/>
    <mergeCell ref="A820:A821"/>
    <mergeCell ref="C820:C821"/>
    <mergeCell ref="E820:E821"/>
    <mergeCell ref="A814:A815"/>
    <mergeCell ref="C814:C815"/>
    <mergeCell ref="E814:E815"/>
    <mergeCell ref="A816:A817"/>
    <mergeCell ref="C816:C817"/>
    <mergeCell ref="E816:E817"/>
    <mergeCell ref="A810:A811"/>
    <mergeCell ref="C810:C811"/>
    <mergeCell ref="E810:E811"/>
    <mergeCell ref="A812:A813"/>
    <mergeCell ref="C812:C813"/>
    <mergeCell ref="E812:E813"/>
    <mergeCell ref="B810:B811"/>
    <mergeCell ref="B812:B813"/>
    <mergeCell ref="B814:B815"/>
    <mergeCell ref="B816:B817"/>
    <mergeCell ref="B818:B819"/>
    <mergeCell ref="B820:B821"/>
    <mergeCell ref="A806:A807"/>
    <mergeCell ref="C806:C807"/>
    <mergeCell ref="E806:E807"/>
    <mergeCell ref="A808:A809"/>
    <mergeCell ref="C808:C809"/>
    <mergeCell ref="E808:E809"/>
    <mergeCell ref="A802:A803"/>
    <mergeCell ref="C802:C803"/>
    <mergeCell ref="E802:E803"/>
    <mergeCell ref="A804:A805"/>
    <mergeCell ref="C804:C805"/>
    <mergeCell ref="E804:E805"/>
    <mergeCell ref="A798:A799"/>
    <mergeCell ref="C798:C799"/>
    <mergeCell ref="E798:E799"/>
    <mergeCell ref="A800:A801"/>
    <mergeCell ref="C800:C801"/>
    <mergeCell ref="E800:E801"/>
    <mergeCell ref="B798:B799"/>
    <mergeCell ref="B800:B801"/>
    <mergeCell ref="B802:B803"/>
    <mergeCell ref="B804:B805"/>
    <mergeCell ref="B806:B807"/>
    <mergeCell ref="B808:B809"/>
    <mergeCell ref="A794:A795"/>
    <mergeCell ref="C794:C795"/>
    <mergeCell ref="E794:E795"/>
    <mergeCell ref="A796:A797"/>
    <mergeCell ref="C796:C797"/>
    <mergeCell ref="E796:E797"/>
    <mergeCell ref="A790:A791"/>
    <mergeCell ref="C790:C791"/>
    <mergeCell ref="E790:E791"/>
    <mergeCell ref="A792:A793"/>
    <mergeCell ref="C792:C793"/>
    <mergeCell ref="E792:E793"/>
    <mergeCell ref="A786:A787"/>
    <mergeCell ref="C786:C787"/>
    <mergeCell ref="E786:E787"/>
    <mergeCell ref="A788:A789"/>
    <mergeCell ref="C788:C789"/>
    <mergeCell ref="E788:E789"/>
    <mergeCell ref="B786:B787"/>
    <mergeCell ref="B788:B789"/>
    <mergeCell ref="B790:B791"/>
    <mergeCell ref="B792:B793"/>
    <mergeCell ref="B794:B795"/>
    <mergeCell ref="B796:B797"/>
    <mergeCell ref="A782:A783"/>
    <mergeCell ref="C782:C783"/>
    <mergeCell ref="E782:E783"/>
    <mergeCell ref="A784:A785"/>
    <mergeCell ref="C784:C785"/>
    <mergeCell ref="E784:E785"/>
    <mergeCell ref="A778:A779"/>
    <mergeCell ref="C778:C779"/>
    <mergeCell ref="E778:E779"/>
    <mergeCell ref="A780:A781"/>
    <mergeCell ref="C780:C781"/>
    <mergeCell ref="E780:E781"/>
    <mergeCell ref="A774:A775"/>
    <mergeCell ref="C774:C775"/>
    <mergeCell ref="E774:E775"/>
    <mergeCell ref="A776:A777"/>
    <mergeCell ref="C776:C777"/>
    <mergeCell ref="E776:E777"/>
    <mergeCell ref="B774:B775"/>
    <mergeCell ref="B776:B777"/>
    <mergeCell ref="B778:B779"/>
    <mergeCell ref="B780:B781"/>
    <mergeCell ref="B782:B783"/>
    <mergeCell ref="B784:B785"/>
    <mergeCell ref="A770:A771"/>
    <mergeCell ref="C770:C771"/>
    <mergeCell ref="E770:E771"/>
    <mergeCell ref="A772:A773"/>
    <mergeCell ref="C772:C773"/>
    <mergeCell ref="E772:E773"/>
    <mergeCell ref="A766:A767"/>
    <mergeCell ref="C766:C767"/>
    <mergeCell ref="E766:E767"/>
    <mergeCell ref="A768:A769"/>
    <mergeCell ref="C768:C769"/>
    <mergeCell ref="E768:E769"/>
    <mergeCell ref="A762:A763"/>
    <mergeCell ref="C762:C763"/>
    <mergeCell ref="E762:E763"/>
    <mergeCell ref="A764:A765"/>
    <mergeCell ref="C764:C765"/>
    <mergeCell ref="E764:E765"/>
    <mergeCell ref="B762:B763"/>
    <mergeCell ref="B764:B765"/>
    <mergeCell ref="B766:B767"/>
    <mergeCell ref="B768:B769"/>
    <mergeCell ref="B770:B771"/>
    <mergeCell ref="B772:B773"/>
    <mergeCell ref="A758:A759"/>
    <mergeCell ref="C758:C759"/>
    <mergeCell ref="E758:E759"/>
    <mergeCell ref="A760:A761"/>
    <mergeCell ref="C760:C761"/>
    <mergeCell ref="E760:E761"/>
    <mergeCell ref="A754:A755"/>
    <mergeCell ref="C754:C755"/>
    <mergeCell ref="E754:E755"/>
    <mergeCell ref="A756:A757"/>
    <mergeCell ref="C756:C757"/>
    <mergeCell ref="E756:E757"/>
    <mergeCell ref="A750:A751"/>
    <mergeCell ref="C750:C751"/>
    <mergeCell ref="E750:E751"/>
    <mergeCell ref="A752:A753"/>
    <mergeCell ref="C752:C753"/>
    <mergeCell ref="E752:E753"/>
    <mergeCell ref="B750:B751"/>
    <mergeCell ref="B752:B753"/>
    <mergeCell ref="B754:B755"/>
    <mergeCell ref="B756:B757"/>
    <mergeCell ref="B758:B759"/>
    <mergeCell ref="B760:B761"/>
    <mergeCell ref="A746:A747"/>
    <mergeCell ref="C746:C747"/>
    <mergeCell ref="E746:E747"/>
    <mergeCell ref="A748:A749"/>
    <mergeCell ref="C748:C749"/>
    <mergeCell ref="E748:E749"/>
    <mergeCell ref="A742:A743"/>
    <mergeCell ref="C742:C743"/>
    <mergeCell ref="E742:E743"/>
    <mergeCell ref="A744:A745"/>
    <mergeCell ref="C744:C745"/>
    <mergeCell ref="E744:E745"/>
    <mergeCell ref="A738:A739"/>
    <mergeCell ref="C738:C739"/>
    <mergeCell ref="E738:E739"/>
    <mergeCell ref="A740:A741"/>
    <mergeCell ref="C740:C741"/>
    <mergeCell ref="E740:E741"/>
    <mergeCell ref="B738:B739"/>
    <mergeCell ref="B740:B741"/>
    <mergeCell ref="B742:B743"/>
    <mergeCell ref="B744:B745"/>
    <mergeCell ref="B746:B747"/>
    <mergeCell ref="B748:B749"/>
    <mergeCell ref="A734:A735"/>
    <mergeCell ref="C734:C735"/>
    <mergeCell ref="E734:E735"/>
    <mergeCell ref="A736:A737"/>
    <mergeCell ref="C736:C737"/>
    <mergeCell ref="E736:E737"/>
    <mergeCell ref="A730:A731"/>
    <mergeCell ref="C730:C731"/>
    <mergeCell ref="E730:E731"/>
    <mergeCell ref="A732:A733"/>
    <mergeCell ref="C732:C733"/>
    <mergeCell ref="E732:E733"/>
    <mergeCell ref="A726:A727"/>
    <mergeCell ref="C726:C727"/>
    <mergeCell ref="E726:E727"/>
    <mergeCell ref="A728:A729"/>
    <mergeCell ref="C728:C729"/>
    <mergeCell ref="E728:E729"/>
    <mergeCell ref="B726:B727"/>
    <mergeCell ref="B728:B729"/>
    <mergeCell ref="B730:B731"/>
    <mergeCell ref="B732:B733"/>
    <mergeCell ref="B734:B735"/>
    <mergeCell ref="B736:B737"/>
    <mergeCell ref="A722:A723"/>
    <mergeCell ref="C722:C723"/>
    <mergeCell ref="E722:E723"/>
    <mergeCell ref="A724:A725"/>
    <mergeCell ref="C724:C725"/>
    <mergeCell ref="E724:E725"/>
    <mergeCell ref="A718:A719"/>
    <mergeCell ref="C718:C719"/>
    <mergeCell ref="E718:E719"/>
    <mergeCell ref="A720:A721"/>
    <mergeCell ref="C720:C721"/>
    <mergeCell ref="E720:E721"/>
    <mergeCell ref="A714:A715"/>
    <mergeCell ref="C714:C715"/>
    <mergeCell ref="E714:E715"/>
    <mergeCell ref="A716:A717"/>
    <mergeCell ref="C716:C717"/>
    <mergeCell ref="E716:E717"/>
    <mergeCell ref="B714:B715"/>
    <mergeCell ref="B716:B717"/>
    <mergeCell ref="B718:B719"/>
    <mergeCell ref="B720:B721"/>
    <mergeCell ref="B722:B723"/>
    <mergeCell ref="B724:B725"/>
    <mergeCell ref="A710:A711"/>
    <mergeCell ref="C710:C711"/>
    <mergeCell ref="E710:E711"/>
    <mergeCell ref="A712:A713"/>
    <mergeCell ref="C712:C713"/>
    <mergeCell ref="E712:E713"/>
    <mergeCell ref="A706:A707"/>
    <mergeCell ref="C706:C707"/>
    <mergeCell ref="E706:E707"/>
    <mergeCell ref="A708:A709"/>
    <mergeCell ref="C708:C709"/>
    <mergeCell ref="E708:E709"/>
    <mergeCell ref="A702:A703"/>
    <mergeCell ref="C702:C703"/>
    <mergeCell ref="E702:E703"/>
    <mergeCell ref="A704:A705"/>
    <mergeCell ref="C704:C705"/>
    <mergeCell ref="E704:E705"/>
    <mergeCell ref="B702:B703"/>
    <mergeCell ref="B704:B705"/>
    <mergeCell ref="B706:B707"/>
    <mergeCell ref="B708:B709"/>
    <mergeCell ref="B710:B711"/>
    <mergeCell ref="B712:B713"/>
    <mergeCell ref="A698:A699"/>
    <mergeCell ref="C698:C699"/>
    <mergeCell ref="E698:E699"/>
    <mergeCell ref="A700:A701"/>
    <mergeCell ref="C700:C701"/>
    <mergeCell ref="E700:E701"/>
    <mergeCell ref="A694:A695"/>
    <mergeCell ref="C694:C695"/>
    <mergeCell ref="E694:E695"/>
    <mergeCell ref="A696:A697"/>
    <mergeCell ref="C696:C697"/>
    <mergeCell ref="E696:E697"/>
    <mergeCell ref="A690:A691"/>
    <mergeCell ref="C690:C691"/>
    <mergeCell ref="E690:E691"/>
    <mergeCell ref="A692:A693"/>
    <mergeCell ref="C692:C693"/>
    <mergeCell ref="E692:E693"/>
    <mergeCell ref="B690:B691"/>
    <mergeCell ref="B692:B693"/>
    <mergeCell ref="B694:B695"/>
    <mergeCell ref="B696:B697"/>
    <mergeCell ref="B698:B699"/>
    <mergeCell ref="B700:B701"/>
    <mergeCell ref="A686:A687"/>
    <mergeCell ref="C686:C687"/>
    <mergeCell ref="E686:E687"/>
    <mergeCell ref="A688:A689"/>
    <mergeCell ref="C688:C689"/>
    <mergeCell ref="E688:E689"/>
    <mergeCell ref="A682:A683"/>
    <mergeCell ref="C682:C683"/>
    <mergeCell ref="E682:E683"/>
    <mergeCell ref="A684:A685"/>
    <mergeCell ref="C684:C685"/>
    <mergeCell ref="E684:E685"/>
    <mergeCell ref="A678:A679"/>
    <mergeCell ref="C678:C679"/>
    <mergeCell ref="E678:E679"/>
    <mergeCell ref="A680:A681"/>
    <mergeCell ref="C680:C681"/>
    <mergeCell ref="E680:E681"/>
    <mergeCell ref="B678:B679"/>
    <mergeCell ref="B680:B681"/>
    <mergeCell ref="B682:B683"/>
    <mergeCell ref="B684:B685"/>
    <mergeCell ref="B686:B687"/>
    <mergeCell ref="B688:B689"/>
    <mergeCell ref="A674:A675"/>
    <mergeCell ref="C674:C675"/>
    <mergeCell ref="E674:E675"/>
    <mergeCell ref="A676:A677"/>
    <mergeCell ref="C676:C677"/>
    <mergeCell ref="E676:E677"/>
    <mergeCell ref="A670:A671"/>
    <mergeCell ref="C670:C671"/>
    <mergeCell ref="E670:E671"/>
    <mergeCell ref="A672:A673"/>
    <mergeCell ref="C672:C673"/>
    <mergeCell ref="E672:E673"/>
    <mergeCell ref="A666:A667"/>
    <mergeCell ref="C666:C667"/>
    <mergeCell ref="E666:E667"/>
    <mergeCell ref="A668:A669"/>
    <mergeCell ref="C668:C669"/>
    <mergeCell ref="E668:E669"/>
    <mergeCell ref="B666:B667"/>
    <mergeCell ref="B668:B669"/>
    <mergeCell ref="B670:B671"/>
    <mergeCell ref="B672:B673"/>
    <mergeCell ref="B674:B675"/>
    <mergeCell ref="B676:B677"/>
    <mergeCell ref="A662:A663"/>
    <mergeCell ref="C662:C663"/>
    <mergeCell ref="E662:E663"/>
    <mergeCell ref="A664:A665"/>
    <mergeCell ref="C664:C665"/>
    <mergeCell ref="E664:E665"/>
    <mergeCell ref="A658:A659"/>
    <mergeCell ref="C658:C659"/>
    <mergeCell ref="E658:E659"/>
    <mergeCell ref="A660:A661"/>
    <mergeCell ref="C660:C661"/>
    <mergeCell ref="E660:E661"/>
    <mergeCell ref="A654:A655"/>
    <mergeCell ref="C654:C655"/>
    <mergeCell ref="E654:E655"/>
    <mergeCell ref="A656:A657"/>
    <mergeCell ref="C656:C657"/>
    <mergeCell ref="E656:E657"/>
    <mergeCell ref="B654:B655"/>
    <mergeCell ref="B656:B657"/>
    <mergeCell ref="B658:B659"/>
    <mergeCell ref="B660:B661"/>
    <mergeCell ref="B662:B663"/>
    <mergeCell ref="B664:B665"/>
    <mergeCell ref="A650:A651"/>
    <mergeCell ref="C650:C651"/>
    <mergeCell ref="E650:E651"/>
    <mergeCell ref="A652:A653"/>
    <mergeCell ref="C652:C653"/>
    <mergeCell ref="E652:E653"/>
    <mergeCell ref="A646:A647"/>
    <mergeCell ref="C646:C647"/>
    <mergeCell ref="E646:E647"/>
    <mergeCell ref="A648:A649"/>
    <mergeCell ref="C648:C649"/>
    <mergeCell ref="E648:E649"/>
    <mergeCell ref="A642:A643"/>
    <mergeCell ref="C642:C643"/>
    <mergeCell ref="E642:E643"/>
    <mergeCell ref="A644:A645"/>
    <mergeCell ref="C644:C645"/>
    <mergeCell ref="E644:E645"/>
    <mergeCell ref="B642:B643"/>
    <mergeCell ref="B644:B645"/>
    <mergeCell ref="B646:B647"/>
    <mergeCell ref="B648:B649"/>
    <mergeCell ref="B650:B651"/>
    <mergeCell ref="B652:B653"/>
    <mergeCell ref="A638:A639"/>
    <mergeCell ref="C638:C639"/>
    <mergeCell ref="E638:E639"/>
    <mergeCell ref="A640:A641"/>
    <mergeCell ref="C640:C641"/>
    <mergeCell ref="E640:E641"/>
    <mergeCell ref="A634:A635"/>
    <mergeCell ref="C634:C635"/>
    <mergeCell ref="E634:E635"/>
    <mergeCell ref="A636:A637"/>
    <mergeCell ref="C636:C637"/>
    <mergeCell ref="E636:E637"/>
    <mergeCell ref="A630:A631"/>
    <mergeCell ref="C630:C631"/>
    <mergeCell ref="E630:E631"/>
    <mergeCell ref="A632:A633"/>
    <mergeCell ref="C632:C633"/>
    <mergeCell ref="E632:E633"/>
    <mergeCell ref="B630:B631"/>
    <mergeCell ref="B632:B633"/>
    <mergeCell ref="B634:B635"/>
    <mergeCell ref="B636:B637"/>
    <mergeCell ref="B638:B639"/>
    <mergeCell ref="B640:B641"/>
    <mergeCell ref="A626:A627"/>
    <mergeCell ref="C626:C627"/>
    <mergeCell ref="E626:E627"/>
    <mergeCell ref="A628:A629"/>
    <mergeCell ref="C628:C629"/>
    <mergeCell ref="E628:E629"/>
    <mergeCell ref="A622:A623"/>
    <mergeCell ref="C622:C623"/>
    <mergeCell ref="E622:E623"/>
    <mergeCell ref="A624:A625"/>
    <mergeCell ref="C624:C625"/>
    <mergeCell ref="E624:E625"/>
    <mergeCell ref="A618:A619"/>
    <mergeCell ref="C618:C619"/>
    <mergeCell ref="E618:E619"/>
    <mergeCell ref="A620:A621"/>
    <mergeCell ref="C620:C621"/>
    <mergeCell ref="E620:E621"/>
    <mergeCell ref="B618:B619"/>
    <mergeCell ref="B620:B621"/>
    <mergeCell ref="B622:B623"/>
    <mergeCell ref="B624:B625"/>
    <mergeCell ref="B626:B627"/>
    <mergeCell ref="B628:B629"/>
    <mergeCell ref="A614:A615"/>
    <mergeCell ref="C614:C615"/>
    <mergeCell ref="E614:E615"/>
    <mergeCell ref="A616:A617"/>
    <mergeCell ref="C616:C617"/>
    <mergeCell ref="E616:E617"/>
    <mergeCell ref="A610:A611"/>
    <mergeCell ref="C610:C611"/>
    <mergeCell ref="E610:E611"/>
    <mergeCell ref="A612:A613"/>
    <mergeCell ref="C612:C613"/>
    <mergeCell ref="E612:E613"/>
    <mergeCell ref="A606:A607"/>
    <mergeCell ref="C606:C607"/>
    <mergeCell ref="E606:E607"/>
    <mergeCell ref="A608:A609"/>
    <mergeCell ref="C608:C609"/>
    <mergeCell ref="E608:E609"/>
    <mergeCell ref="B606:B607"/>
    <mergeCell ref="B608:B609"/>
    <mergeCell ref="B610:B611"/>
    <mergeCell ref="B612:B613"/>
    <mergeCell ref="B614:B615"/>
    <mergeCell ref="B616:B617"/>
    <mergeCell ref="A602:A603"/>
    <mergeCell ref="C602:C603"/>
    <mergeCell ref="E602:E603"/>
    <mergeCell ref="A604:A605"/>
    <mergeCell ref="C604:C605"/>
    <mergeCell ref="E604:E605"/>
    <mergeCell ref="A598:A599"/>
    <mergeCell ref="C598:C599"/>
    <mergeCell ref="E598:E599"/>
    <mergeCell ref="A600:A601"/>
    <mergeCell ref="C600:C601"/>
    <mergeCell ref="E600:E601"/>
    <mergeCell ref="A594:A595"/>
    <mergeCell ref="C594:C595"/>
    <mergeCell ref="E594:E595"/>
    <mergeCell ref="A596:A597"/>
    <mergeCell ref="C596:C597"/>
    <mergeCell ref="E596:E597"/>
    <mergeCell ref="B594:B595"/>
    <mergeCell ref="B596:B597"/>
    <mergeCell ref="B598:B599"/>
    <mergeCell ref="B600:B601"/>
    <mergeCell ref="B602:B603"/>
    <mergeCell ref="B604:B605"/>
    <mergeCell ref="A590:A591"/>
    <mergeCell ref="C590:C591"/>
    <mergeCell ref="E590:E591"/>
    <mergeCell ref="A592:A593"/>
    <mergeCell ref="C592:C593"/>
    <mergeCell ref="E592:E593"/>
    <mergeCell ref="A586:A587"/>
    <mergeCell ref="C586:C587"/>
    <mergeCell ref="E586:E587"/>
    <mergeCell ref="A588:A589"/>
    <mergeCell ref="C588:C589"/>
    <mergeCell ref="E588:E589"/>
    <mergeCell ref="A582:A583"/>
    <mergeCell ref="C582:C583"/>
    <mergeCell ref="E582:E583"/>
    <mergeCell ref="A584:A585"/>
    <mergeCell ref="C584:C585"/>
    <mergeCell ref="E584:E585"/>
    <mergeCell ref="B582:B583"/>
    <mergeCell ref="B584:B585"/>
    <mergeCell ref="B586:B587"/>
    <mergeCell ref="B588:B589"/>
    <mergeCell ref="B590:B591"/>
    <mergeCell ref="B592:B593"/>
    <mergeCell ref="A578:A579"/>
    <mergeCell ref="C578:C579"/>
    <mergeCell ref="E578:E579"/>
    <mergeCell ref="A580:A581"/>
    <mergeCell ref="C580:C581"/>
    <mergeCell ref="E580:E581"/>
    <mergeCell ref="A574:A575"/>
    <mergeCell ref="C574:C575"/>
    <mergeCell ref="E574:E575"/>
    <mergeCell ref="A576:A577"/>
    <mergeCell ref="C576:C577"/>
    <mergeCell ref="E576:E577"/>
    <mergeCell ref="A570:A571"/>
    <mergeCell ref="C570:C571"/>
    <mergeCell ref="E570:E571"/>
    <mergeCell ref="A572:A573"/>
    <mergeCell ref="C572:C573"/>
    <mergeCell ref="E572:E573"/>
    <mergeCell ref="B570:B571"/>
    <mergeCell ref="B572:B573"/>
    <mergeCell ref="B574:B575"/>
    <mergeCell ref="B576:B577"/>
    <mergeCell ref="B578:B579"/>
    <mergeCell ref="B580:B581"/>
    <mergeCell ref="A566:A567"/>
    <mergeCell ref="C566:C567"/>
    <mergeCell ref="E566:E567"/>
    <mergeCell ref="A568:A569"/>
    <mergeCell ref="C568:C569"/>
    <mergeCell ref="E568:E569"/>
    <mergeCell ref="A562:A563"/>
    <mergeCell ref="C562:C563"/>
    <mergeCell ref="E562:E563"/>
    <mergeCell ref="A564:A565"/>
    <mergeCell ref="C564:C565"/>
    <mergeCell ref="E564:E565"/>
    <mergeCell ref="A558:A559"/>
    <mergeCell ref="C558:C559"/>
    <mergeCell ref="E558:E559"/>
    <mergeCell ref="A560:A561"/>
    <mergeCell ref="C560:C561"/>
    <mergeCell ref="E560:E561"/>
    <mergeCell ref="B558:B559"/>
    <mergeCell ref="B560:B561"/>
    <mergeCell ref="B562:B563"/>
    <mergeCell ref="B564:B565"/>
    <mergeCell ref="B566:B567"/>
    <mergeCell ref="B568:B569"/>
    <mergeCell ref="A554:A555"/>
    <mergeCell ref="C554:C555"/>
    <mergeCell ref="E554:E555"/>
    <mergeCell ref="A556:A557"/>
    <mergeCell ref="C556:C557"/>
    <mergeCell ref="E556:E557"/>
    <mergeCell ref="A550:A551"/>
    <mergeCell ref="C550:C551"/>
    <mergeCell ref="E550:E551"/>
    <mergeCell ref="A552:A553"/>
    <mergeCell ref="C552:C553"/>
    <mergeCell ref="E552:E553"/>
    <mergeCell ref="A546:A547"/>
    <mergeCell ref="C546:C547"/>
    <mergeCell ref="E546:E547"/>
    <mergeCell ref="A548:A549"/>
    <mergeCell ref="C548:C549"/>
    <mergeCell ref="E548:E549"/>
    <mergeCell ref="B546:B547"/>
    <mergeCell ref="B548:B549"/>
    <mergeCell ref="B550:B551"/>
    <mergeCell ref="B552:B553"/>
    <mergeCell ref="B554:B555"/>
    <mergeCell ref="B556:B557"/>
    <mergeCell ref="A542:A543"/>
    <mergeCell ref="C542:C543"/>
    <mergeCell ref="E542:E543"/>
    <mergeCell ref="A544:A545"/>
    <mergeCell ref="C544:C545"/>
    <mergeCell ref="E544:E545"/>
    <mergeCell ref="A538:A539"/>
    <mergeCell ref="C538:C539"/>
    <mergeCell ref="E538:E539"/>
    <mergeCell ref="A540:A541"/>
    <mergeCell ref="C540:C541"/>
    <mergeCell ref="E540:E541"/>
    <mergeCell ref="A534:A535"/>
    <mergeCell ref="C534:C535"/>
    <mergeCell ref="E534:E535"/>
    <mergeCell ref="A536:A537"/>
    <mergeCell ref="C536:C537"/>
    <mergeCell ref="E536:E537"/>
    <mergeCell ref="B534:B535"/>
    <mergeCell ref="B536:B537"/>
    <mergeCell ref="B538:B539"/>
    <mergeCell ref="B540:B541"/>
    <mergeCell ref="B542:B543"/>
    <mergeCell ref="B544:B545"/>
    <mergeCell ref="A530:A531"/>
    <mergeCell ref="C530:C531"/>
    <mergeCell ref="E530:E531"/>
    <mergeCell ref="A532:A533"/>
    <mergeCell ref="C532:C533"/>
    <mergeCell ref="E532:E533"/>
    <mergeCell ref="A526:A527"/>
    <mergeCell ref="C526:C527"/>
    <mergeCell ref="E526:E527"/>
    <mergeCell ref="A528:A529"/>
    <mergeCell ref="C528:C529"/>
    <mergeCell ref="E528:E529"/>
    <mergeCell ref="A522:A523"/>
    <mergeCell ref="C522:C523"/>
    <mergeCell ref="E522:E523"/>
    <mergeCell ref="A524:A525"/>
    <mergeCell ref="C524:C525"/>
    <mergeCell ref="E524:E525"/>
    <mergeCell ref="B522:B523"/>
    <mergeCell ref="B524:B525"/>
    <mergeCell ref="B526:B527"/>
    <mergeCell ref="B528:B529"/>
    <mergeCell ref="B530:B531"/>
    <mergeCell ref="B532:B533"/>
    <mergeCell ref="A518:A519"/>
    <mergeCell ref="C518:C519"/>
    <mergeCell ref="E518:E519"/>
    <mergeCell ref="A520:A521"/>
    <mergeCell ref="C520:C521"/>
    <mergeCell ref="E520:E521"/>
    <mergeCell ref="A514:A515"/>
    <mergeCell ref="C514:C515"/>
    <mergeCell ref="E514:E515"/>
    <mergeCell ref="A516:A517"/>
    <mergeCell ref="C516:C517"/>
    <mergeCell ref="E516:E517"/>
    <mergeCell ref="A510:A511"/>
    <mergeCell ref="C510:C511"/>
    <mergeCell ref="E510:E511"/>
    <mergeCell ref="A512:A513"/>
    <mergeCell ref="C512:C513"/>
    <mergeCell ref="E512:E513"/>
    <mergeCell ref="B510:B511"/>
    <mergeCell ref="B512:B513"/>
    <mergeCell ref="B514:B515"/>
    <mergeCell ref="B516:B517"/>
    <mergeCell ref="B518:B519"/>
    <mergeCell ref="B520:B521"/>
    <mergeCell ref="A506:A507"/>
    <mergeCell ref="C506:C507"/>
    <mergeCell ref="E506:E507"/>
    <mergeCell ref="A508:A509"/>
    <mergeCell ref="C508:C509"/>
    <mergeCell ref="E508:E509"/>
    <mergeCell ref="A502:A503"/>
    <mergeCell ref="C502:C503"/>
    <mergeCell ref="E502:E503"/>
    <mergeCell ref="A504:A505"/>
    <mergeCell ref="C504:C505"/>
    <mergeCell ref="E504:E505"/>
    <mergeCell ref="A498:A499"/>
    <mergeCell ref="C498:C499"/>
    <mergeCell ref="E498:E499"/>
    <mergeCell ref="A500:A501"/>
    <mergeCell ref="C500:C501"/>
    <mergeCell ref="E500:E501"/>
    <mergeCell ref="B498:B499"/>
    <mergeCell ref="B500:B501"/>
    <mergeCell ref="B502:B503"/>
    <mergeCell ref="B504:B505"/>
    <mergeCell ref="B506:B507"/>
    <mergeCell ref="B508:B509"/>
    <mergeCell ref="A494:A495"/>
    <mergeCell ref="C494:C495"/>
    <mergeCell ref="E494:E495"/>
    <mergeCell ref="A496:A497"/>
    <mergeCell ref="C496:C497"/>
    <mergeCell ref="E496:E497"/>
    <mergeCell ref="A490:A491"/>
    <mergeCell ref="C490:C491"/>
    <mergeCell ref="E490:E491"/>
    <mergeCell ref="A492:A493"/>
    <mergeCell ref="C492:C493"/>
    <mergeCell ref="E492:E493"/>
    <mergeCell ref="A486:A487"/>
    <mergeCell ref="C486:C487"/>
    <mergeCell ref="E486:E487"/>
    <mergeCell ref="A488:A489"/>
    <mergeCell ref="C488:C489"/>
    <mergeCell ref="E488:E489"/>
    <mergeCell ref="B486:B487"/>
    <mergeCell ref="B488:B489"/>
    <mergeCell ref="B490:B491"/>
    <mergeCell ref="B492:B493"/>
    <mergeCell ref="B494:B495"/>
    <mergeCell ref="B496:B497"/>
    <mergeCell ref="A482:A483"/>
    <mergeCell ref="C482:C483"/>
    <mergeCell ref="E482:E483"/>
    <mergeCell ref="A484:A485"/>
    <mergeCell ref="C484:C485"/>
    <mergeCell ref="E484:E485"/>
    <mergeCell ref="A478:A479"/>
    <mergeCell ref="C478:C479"/>
    <mergeCell ref="E478:E479"/>
    <mergeCell ref="A480:A481"/>
    <mergeCell ref="C480:C481"/>
    <mergeCell ref="E480:E481"/>
    <mergeCell ref="A474:A475"/>
    <mergeCell ref="C474:C475"/>
    <mergeCell ref="E474:E475"/>
    <mergeCell ref="A476:A477"/>
    <mergeCell ref="C476:C477"/>
    <mergeCell ref="E476:E477"/>
    <mergeCell ref="B474:B475"/>
    <mergeCell ref="B476:B477"/>
    <mergeCell ref="B478:B479"/>
    <mergeCell ref="B480:B481"/>
    <mergeCell ref="B482:B483"/>
    <mergeCell ref="B484:B485"/>
    <mergeCell ref="A470:A471"/>
    <mergeCell ref="C470:C471"/>
    <mergeCell ref="E470:E471"/>
    <mergeCell ref="A472:A473"/>
    <mergeCell ref="C472:C473"/>
    <mergeCell ref="E472:E473"/>
    <mergeCell ref="A466:A467"/>
    <mergeCell ref="C466:C467"/>
    <mergeCell ref="E466:E467"/>
    <mergeCell ref="A468:A469"/>
    <mergeCell ref="C468:C469"/>
    <mergeCell ref="E468:E469"/>
    <mergeCell ref="A462:A463"/>
    <mergeCell ref="C462:C463"/>
    <mergeCell ref="E462:E463"/>
    <mergeCell ref="A464:A465"/>
    <mergeCell ref="C464:C465"/>
    <mergeCell ref="E464:E465"/>
    <mergeCell ref="B462:B463"/>
    <mergeCell ref="B464:B465"/>
    <mergeCell ref="B466:B467"/>
    <mergeCell ref="B468:B469"/>
    <mergeCell ref="B470:B471"/>
    <mergeCell ref="B472:B473"/>
    <mergeCell ref="A458:A459"/>
    <mergeCell ref="C458:C459"/>
    <mergeCell ref="E458:E459"/>
    <mergeCell ref="A460:A461"/>
    <mergeCell ref="C460:C461"/>
    <mergeCell ref="E460:E461"/>
    <mergeCell ref="A454:A455"/>
    <mergeCell ref="C454:C455"/>
    <mergeCell ref="E454:E455"/>
    <mergeCell ref="A456:A457"/>
    <mergeCell ref="C456:C457"/>
    <mergeCell ref="E456:E457"/>
    <mergeCell ref="A450:A451"/>
    <mergeCell ref="C450:C451"/>
    <mergeCell ref="E450:E451"/>
    <mergeCell ref="A452:A453"/>
    <mergeCell ref="C452:C453"/>
    <mergeCell ref="E452:E453"/>
    <mergeCell ref="B450:B451"/>
    <mergeCell ref="B452:B453"/>
    <mergeCell ref="B454:B455"/>
    <mergeCell ref="B456:B457"/>
    <mergeCell ref="B458:B459"/>
    <mergeCell ref="B460:B461"/>
    <mergeCell ref="A446:A447"/>
    <mergeCell ref="C446:C447"/>
    <mergeCell ref="E446:E447"/>
    <mergeCell ref="A448:A449"/>
    <mergeCell ref="C448:C449"/>
    <mergeCell ref="E448:E449"/>
    <mergeCell ref="A442:A443"/>
    <mergeCell ref="C442:C443"/>
    <mergeCell ref="E442:E443"/>
    <mergeCell ref="A444:A445"/>
    <mergeCell ref="C444:C445"/>
    <mergeCell ref="E444:E445"/>
    <mergeCell ref="A438:A439"/>
    <mergeCell ref="C438:C439"/>
    <mergeCell ref="E438:E439"/>
    <mergeCell ref="A440:A441"/>
    <mergeCell ref="C440:C441"/>
    <mergeCell ref="E440:E441"/>
    <mergeCell ref="B438:B439"/>
    <mergeCell ref="B440:B441"/>
    <mergeCell ref="B442:B443"/>
    <mergeCell ref="B444:B445"/>
    <mergeCell ref="B446:B447"/>
    <mergeCell ref="B448:B449"/>
    <mergeCell ref="A434:A435"/>
    <mergeCell ref="C434:C435"/>
    <mergeCell ref="E434:E435"/>
    <mergeCell ref="A436:A437"/>
    <mergeCell ref="C436:C437"/>
    <mergeCell ref="E436:E437"/>
    <mergeCell ref="A430:A431"/>
    <mergeCell ref="C430:C431"/>
    <mergeCell ref="E430:E431"/>
    <mergeCell ref="A432:A433"/>
    <mergeCell ref="C432:C433"/>
    <mergeCell ref="E432:E433"/>
    <mergeCell ref="A426:A427"/>
    <mergeCell ref="C426:C427"/>
    <mergeCell ref="E426:E427"/>
    <mergeCell ref="A428:A429"/>
    <mergeCell ref="C428:C429"/>
    <mergeCell ref="E428:E429"/>
    <mergeCell ref="B426:B427"/>
    <mergeCell ref="B428:B429"/>
    <mergeCell ref="B430:B431"/>
    <mergeCell ref="B432:B433"/>
    <mergeCell ref="B434:B435"/>
    <mergeCell ref="B436:B437"/>
    <mergeCell ref="A422:A423"/>
    <mergeCell ref="C422:C423"/>
    <mergeCell ref="E422:E423"/>
    <mergeCell ref="A424:A425"/>
    <mergeCell ref="C424:C425"/>
    <mergeCell ref="E424:E425"/>
    <mergeCell ref="A418:A419"/>
    <mergeCell ref="C418:C419"/>
    <mergeCell ref="E418:E419"/>
    <mergeCell ref="A420:A421"/>
    <mergeCell ref="C420:C421"/>
    <mergeCell ref="E420:E421"/>
    <mergeCell ref="A414:A415"/>
    <mergeCell ref="C414:C415"/>
    <mergeCell ref="E414:E415"/>
    <mergeCell ref="A416:A417"/>
    <mergeCell ref="C416:C417"/>
    <mergeCell ref="E416:E417"/>
    <mergeCell ref="B414:B415"/>
    <mergeCell ref="B416:B417"/>
    <mergeCell ref="B418:B419"/>
    <mergeCell ref="B420:B421"/>
    <mergeCell ref="B422:B423"/>
    <mergeCell ref="B424:B425"/>
    <mergeCell ref="A410:A411"/>
    <mergeCell ref="C410:C411"/>
    <mergeCell ref="E410:E411"/>
    <mergeCell ref="A412:A413"/>
    <mergeCell ref="C412:C413"/>
    <mergeCell ref="E412:E413"/>
    <mergeCell ref="A406:A407"/>
    <mergeCell ref="C406:C407"/>
    <mergeCell ref="E406:E407"/>
    <mergeCell ref="A408:A409"/>
    <mergeCell ref="C408:C409"/>
    <mergeCell ref="E408:E409"/>
    <mergeCell ref="A402:A403"/>
    <mergeCell ref="C402:C403"/>
    <mergeCell ref="E402:E403"/>
    <mergeCell ref="A404:A405"/>
    <mergeCell ref="C404:C405"/>
    <mergeCell ref="E404:E405"/>
    <mergeCell ref="B402:B403"/>
    <mergeCell ref="B404:B405"/>
    <mergeCell ref="B406:B407"/>
    <mergeCell ref="B408:B409"/>
    <mergeCell ref="B410:B411"/>
    <mergeCell ref="B412:B413"/>
    <mergeCell ref="A398:A399"/>
    <mergeCell ref="C398:C399"/>
    <mergeCell ref="E398:E399"/>
    <mergeCell ref="A400:A401"/>
    <mergeCell ref="C400:C401"/>
    <mergeCell ref="E400:E401"/>
    <mergeCell ref="A394:A395"/>
    <mergeCell ref="C394:C395"/>
    <mergeCell ref="E394:E395"/>
    <mergeCell ref="A396:A397"/>
    <mergeCell ref="C396:C397"/>
    <mergeCell ref="E396:E397"/>
    <mergeCell ref="A390:A391"/>
    <mergeCell ref="C390:C391"/>
    <mergeCell ref="E390:E391"/>
    <mergeCell ref="A392:A393"/>
    <mergeCell ref="C392:C393"/>
    <mergeCell ref="E392:E393"/>
    <mergeCell ref="B390:B391"/>
    <mergeCell ref="B392:B393"/>
    <mergeCell ref="B394:B395"/>
    <mergeCell ref="B396:B397"/>
    <mergeCell ref="B398:B399"/>
    <mergeCell ref="B400:B401"/>
    <mergeCell ref="A386:A387"/>
    <mergeCell ref="C386:C387"/>
    <mergeCell ref="E386:E387"/>
    <mergeCell ref="A388:A389"/>
    <mergeCell ref="C388:C389"/>
    <mergeCell ref="E388:E389"/>
    <mergeCell ref="A382:A383"/>
    <mergeCell ref="C382:C383"/>
    <mergeCell ref="E382:E383"/>
    <mergeCell ref="A384:A385"/>
    <mergeCell ref="C384:C385"/>
    <mergeCell ref="E384:E385"/>
    <mergeCell ref="A378:A379"/>
    <mergeCell ref="C378:C379"/>
    <mergeCell ref="E378:E379"/>
    <mergeCell ref="A380:A381"/>
    <mergeCell ref="C380:C381"/>
    <mergeCell ref="E380:E381"/>
    <mergeCell ref="B378:B379"/>
    <mergeCell ref="B380:B381"/>
    <mergeCell ref="B382:B383"/>
    <mergeCell ref="B384:B385"/>
    <mergeCell ref="B386:B387"/>
    <mergeCell ref="B388:B389"/>
    <mergeCell ref="A374:A375"/>
    <mergeCell ref="C374:C375"/>
    <mergeCell ref="E374:E375"/>
    <mergeCell ref="A376:A377"/>
    <mergeCell ref="C376:C377"/>
    <mergeCell ref="E376:E377"/>
    <mergeCell ref="A370:A371"/>
    <mergeCell ref="C370:C371"/>
    <mergeCell ref="E370:E371"/>
    <mergeCell ref="A372:A373"/>
    <mergeCell ref="C372:C373"/>
    <mergeCell ref="E372:E373"/>
    <mergeCell ref="A366:A367"/>
    <mergeCell ref="C366:C367"/>
    <mergeCell ref="E366:E367"/>
    <mergeCell ref="A368:A369"/>
    <mergeCell ref="C368:C369"/>
    <mergeCell ref="E368:E369"/>
    <mergeCell ref="B366:B367"/>
    <mergeCell ref="B368:B369"/>
    <mergeCell ref="B370:B371"/>
    <mergeCell ref="B372:B373"/>
    <mergeCell ref="B374:B375"/>
    <mergeCell ref="B376:B377"/>
    <mergeCell ref="A362:A363"/>
    <mergeCell ref="C362:C363"/>
    <mergeCell ref="E362:E363"/>
    <mergeCell ref="A364:A365"/>
    <mergeCell ref="C364:C365"/>
    <mergeCell ref="E364:E365"/>
    <mergeCell ref="A358:A359"/>
    <mergeCell ref="C358:C359"/>
    <mergeCell ref="E358:E359"/>
    <mergeCell ref="A360:A361"/>
    <mergeCell ref="C360:C361"/>
    <mergeCell ref="E360:E361"/>
    <mergeCell ref="A354:A355"/>
    <mergeCell ref="C354:C355"/>
    <mergeCell ref="E354:E355"/>
    <mergeCell ref="A356:A357"/>
    <mergeCell ref="C356:C357"/>
    <mergeCell ref="E356:E357"/>
    <mergeCell ref="B354:B355"/>
    <mergeCell ref="B356:B357"/>
    <mergeCell ref="B358:B359"/>
    <mergeCell ref="B360:B361"/>
    <mergeCell ref="B362:B363"/>
    <mergeCell ref="B364:B365"/>
    <mergeCell ref="A350:A351"/>
    <mergeCell ref="C350:C351"/>
    <mergeCell ref="E350:E351"/>
    <mergeCell ref="A352:A353"/>
    <mergeCell ref="C352:C353"/>
    <mergeCell ref="E352:E353"/>
    <mergeCell ref="A346:A347"/>
    <mergeCell ref="C346:C347"/>
    <mergeCell ref="E346:E347"/>
    <mergeCell ref="A348:A349"/>
    <mergeCell ref="C348:C349"/>
    <mergeCell ref="E348:E349"/>
    <mergeCell ref="A342:A343"/>
    <mergeCell ref="C342:C343"/>
    <mergeCell ref="E342:E343"/>
    <mergeCell ref="A344:A345"/>
    <mergeCell ref="C344:C345"/>
    <mergeCell ref="E344:E345"/>
    <mergeCell ref="B342:B343"/>
    <mergeCell ref="B344:B345"/>
    <mergeCell ref="B346:B347"/>
    <mergeCell ref="B348:B349"/>
    <mergeCell ref="B350:B351"/>
    <mergeCell ref="B352:B353"/>
    <mergeCell ref="A338:A339"/>
    <mergeCell ref="C338:C339"/>
    <mergeCell ref="E338:E339"/>
    <mergeCell ref="A340:A341"/>
    <mergeCell ref="C340:C341"/>
    <mergeCell ref="E340:E341"/>
    <mergeCell ref="A334:A335"/>
    <mergeCell ref="C334:C335"/>
    <mergeCell ref="E334:E335"/>
    <mergeCell ref="A336:A337"/>
    <mergeCell ref="C336:C337"/>
    <mergeCell ref="E336:E337"/>
    <mergeCell ref="A330:A331"/>
    <mergeCell ref="C330:C331"/>
    <mergeCell ref="E330:E331"/>
    <mergeCell ref="A332:A333"/>
    <mergeCell ref="C332:C333"/>
    <mergeCell ref="E332:E333"/>
    <mergeCell ref="B330:B331"/>
    <mergeCell ref="B332:B333"/>
    <mergeCell ref="B334:B335"/>
    <mergeCell ref="B336:B337"/>
    <mergeCell ref="B338:B339"/>
    <mergeCell ref="B340:B341"/>
    <mergeCell ref="A326:A327"/>
    <mergeCell ref="C326:C327"/>
    <mergeCell ref="E326:E327"/>
    <mergeCell ref="A328:A329"/>
    <mergeCell ref="C328:C329"/>
    <mergeCell ref="E328:E329"/>
    <mergeCell ref="A322:A323"/>
    <mergeCell ref="C322:C323"/>
    <mergeCell ref="E322:E323"/>
    <mergeCell ref="A324:A325"/>
    <mergeCell ref="C324:C325"/>
    <mergeCell ref="E324:E325"/>
    <mergeCell ref="A318:A319"/>
    <mergeCell ref="C318:C319"/>
    <mergeCell ref="E318:E319"/>
    <mergeCell ref="A320:A321"/>
    <mergeCell ref="C320:C321"/>
    <mergeCell ref="E320:E321"/>
    <mergeCell ref="B318:B319"/>
    <mergeCell ref="B320:B321"/>
    <mergeCell ref="B322:B323"/>
    <mergeCell ref="B324:B325"/>
    <mergeCell ref="B326:B327"/>
    <mergeCell ref="B328:B329"/>
    <mergeCell ref="A314:A315"/>
    <mergeCell ref="C314:C315"/>
    <mergeCell ref="E314:E315"/>
    <mergeCell ref="A316:A317"/>
    <mergeCell ref="C316:C317"/>
    <mergeCell ref="E316:E317"/>
    <mergeCell ref="A310:A311"/>
    <mergeCell ref="C310:C311"/>
    <mergeCell ref="E310:E311"/>
    <mergeCell ref="A312:A313"/>
    <mergeCell ref="C312:C313"/>
    <mergeCell ref="E312:E313"/>
    <mergeCell ref="A306:A307"/>
    <mergeCell ref="C306:C307"/>
    <mergeCell ref="E306:E307"/>
    <mergeCell ref="A308:A309"/>
    <mergeCell ref="C308:C309"/>
    <mergeCell ref="E308:E309"/>
    <mergeCell ref="B306:B307"/>
    <mergeCell ref="B308:B309"/>
    <mergeCell ref="B310:B311"/>
    <mergeCell ref="B312:B313"/>
    <mergeCell ref="B314:B315"/>
    <mergeCell ref="B316:B317"/>
    <mergeCell ref="A302:A303"/>
    <mergeCell ref="C302:C303"/>
    <mergeCell ref="E302:E303"/>
    <mergeCell ref="A304:A305"/>
    <mergeCell ref="C304:C305"/>
    <mergeCell ref="E304:E305"/>
    <mergeCell ref="A298:A299"/>
    <mergeCell ref="C298:C299"/>
    <mergeCell ref="E298:E299"/>
    <mergeCell ref="A300:A301"/>
    <mergeCell ref="C300:C301"/>
    <mergeCell ref="E300:E301"/>
    <mergeCell ref="A294:A295"/>
    <mergeCell ref="C294:C295"/>
    <mergeCell ref="E294:E295"/>
    <mergeCell ref="A296:A297"/>
    <mergeCell ref="C296:C297"/>
    <mergeCell ref="E296:E297"/>
    <mergeCell ref="B294:B295"/>
    <mergeCell ref="B296:B297"/>
    <mergeCell ref="B298:B299"/>
    <mergeCell ref="B300:B301"/>
    <mergeCell ref="B302:B303"/>
    <mergeCell ref="B304:B305"/>
    <mergeCell ref="A290:A291"/>
    <mergeCell ref="C290:C291"/>
    <mergeCell ref="E290:E291"/>
    <mergeCell ref="A292:A293"/>
    <mergeCell ref="C292:C293"/>
    <mergeCell ref="E292:E293"/>
    <mergeCell ref="A286:A287"/>
    <mergeCell ref="C286:C287"/>
    <mergeCell ref="E286:E287"/>
    <mergeCell ref="A288:A289"/>
    <mergeCell ref="C288:C289"/>
    <mergeCell ref="E288:E289"/>
    <mergeCell ref="A282:A283"/>
    <mergeCell ref="C282:C283"/>
    <mergeCell ref="E282:E283"/>
    <mergeCell ref="A284:A285"/>
    <mergeCell ref="C284:C285"/>
    <mergeCell ref="E284:E285"/>
    <mergeCell ref="B282:B283"/>
    <mergeCell ref="B284:B285"/>
    <mergeCell ref="B286:B287"/>
    <mergeCell ref="B288:B289"/>
    <mergeCell ref="B290:B291"/>
    <mergeCell ref="B292:B293"/>
    <mergeCell ref="A278:A279"/>
    <mergeCell ref="C278:C279"/>
    <mergeCell ref="E278:E279"/>
    <mergeCell ref="A280:A281"/>
    <mergeCell ref="C280:C281"/>
    <mergeCell ref="E280:E281"/>
    <mergeCell ref="A274:A275"/>
    <mergeCell ref="C274:C275"/>
    <mergeCell ref="E274:E275"/>
    <mergeCell ref="A276:A277"/>
    <mergeCell ref="C276:C277"/>
    <mergeCell ref="E276:E277"/>
    <mergeCell ref="A270:A271"/>
    <mergeCell ref="C270:C271"/>
    <mergeCell ref="E270:E271"/>
    <mergeCell ref="A272:A273"/>
    <mergeCell ref="C272:C273"/>
    <mergeCell ref="E272:E273"/>
    <mergeCell ref="B270:B271"/>
    <mergeCell ref="B272:B273"/>
    <mergeCell ref="B274:B275"/>
    <mergeCell ref="B276:B277"/>
    <mergeCell ref="B278:B279"/>
    <mergeCell ref="B280:B281"/>
    <mergeCell ref="A266:A267"/>
    <mergeCell ref="C266:C267"/>
    <mergeCell ref="E266:E267"/>
    <mergeCell ref="A268:A269"/>
    <mergeCell ref="C268:C269"/>
    <mergeCell ref="E268:E269"/>
    <mergeCell ref="A262:A263"/>
    <mergeCell ref="C262:C263"/>
    <mergeCell ref="E262:E263"/>
    <mergeCell ref="A264:A265"/>
    <mergeCell ref="C264:C265"/>
    <mergeCell ref="E264:E265"/>
    <mergeCell ref="A258:A259"/>
    <mergeCell ref="C258:C259"/>
    <mergeCell ref="E258:E259"/>
    <mergeCell ref="A260:A261"/>
    <mergeCell ref="C260:C261"/>
    <mergeCell ref="E260:E261"/>
    <mergeCell ref="B258:B259"/>
    <mergeCell ref="B260:B261"/>
    <mergeCell ref="B262:B263"/>
    <mergeCell ref="B264:B265"/>
    <mergeCell ref="B266:B267"/>
    <mergeCell ref="B268:B269"/>
    <mergeCell ref="A254:A255"/>
    <mergeCell ref="C254:C255"/>
    <mergeCell ref="E254:E255"/>
    <mergeCell ref="A256:A257"/>
    <mergeCell ref="C256:C257"/>
    <mergeCell ref="E256:E257"/>
    <mergeCell ref="A250:A251"/>
    <mergeCell ref="C250:C251"/>
    <mergeCell ref="E250:E251"/>
    <mergeCell ref="A252:A253"/>
    <mergeCell ref="C252:C253"/>
    <mergeCell ref="E252:E253"/>
    <mergeCell ref="A246:A247"/>
    <mergeCell ref="C246:C247"/>
    <mergeCell ref="E246:E247"/>
    <mergeCell ref="A248:A249"/>
    <mergeCell ref="C248:C249"/>
    <mergeCell ref="E248:E249"/>
    <mergeCell ref="B246:B247"/>
    <mergeCell ref="B248:B249"/>
    <mergeCell ref="B250:B251"/>
    <mergeCell ref="B252:B253"/>
    <mergeCell ref="B254:B255"/>
    <mergeCell ref="B256:B257"/>
    <mergeCell ref="A242:A243"/>
    <mergeCell ref="C242:C243"/>
    <mergeCell ref="E242:E243"/>
    <mergeCell ref="A244:A245"/>
    <mergeCell ref="C244:C245"/>
    <mergeCell ref="E244:E245"/>
    <mergeCell ref="A238:A239"/>
    <mergeCell ref="C238:C239"/>
    <mergeCell ref="E238:E239"/>
    <mergeCell ref="A240:A241"/>
    <mergeCell ref="C240:C241"/>
    <mergeCell ref="E240:E241"/>
    <mergeCell ref="A234:A235"/>
    <mergeCell ref="C234:C235"/>
    <mergeCell ref="E234:E235"/>
    <mergeCell ref="A236:A237"/>
    <mergeCell ref="C236:C237"/>
    <mergeCell ref="E236:E237"/>
    <mergeCell ref="B234:B235"/>
    <mergeCell ref="B236:B237"/>
    <mergeCell ref="B238:B239"/>
    <mergeCell ref="B240:B241"/>
    <mergeCell ref="B242:B243"/>
    <mergeCell ref="B244:B245"/>
    <mergeCell ref="A230:A231"/>
    <mergeCell ref="C230:C231"/>
    <mergeCell ref="E230:E231"/>
    <mergeCell ref="A232:A233"/>
    <mergeCell ref="C232:C233"/>
    <mergeCell ref="E232:E233"/>
    <mergeCell ref="A226:A227"/>
    <mergeCell ref="C226:C227"/>
    <mergeCell ref="E226:E227"/>
    <mergeCell ref="A228:A229"/>
    <mergeCell ref="C228:C229"/>
    <mergeCell ref="E228:E229"/>
    <mergeCell ref="A222:A223"/>
    <mergeCell ref="C222:C223"/>
    <mergeCell ref="E222:E223"/>
    <mergeCell ref="A224:A225"/>
    <mergeCell ref="C224:C225"/>
    <mergeCell ref="E224:E225"/>
    <mergeCell ref="B222:B223"/>
    <mergeCell ref="B224:B225"/>
    <mergeCell ref="B226:B227"/>
    <mergeCell ref="B228:B229"/>
    <mergeCell ref="B230:B231"/>
    <mergeCell ref="B232:B233"/>
    <mergeCell ref="A218:A219"/>
    <mergeCell ref="C218:C219"/>
    <mergeCell ref="E218:E219"/>
    <mergeCell ref="A220:A221"/>
    <mergeCell ref="C220:C221"/>
    <mergeCell ref="E220:E221"/>
    <mergeCell ref="A214:A215"/>
    <mergeCell ref="C214:C215"/>
    <mergeCell ref="E214:E215"/>
    <mergeCell ref="A216:A217"/>
    <mergeCell ref="C216:C217"/>
    <mergeCell ref="E216:E217"/>
    <mergeCell ref="A210:A211"/>
    <mergeCell ref="C210:C211"/>
    <mergeCell ref="E210:E211"/>
    <mergeCell ref="A212:A213"/>
    <mergeCell ref="C212:C213"/>
    <mergeCell ref="E212:E213"/>
    <mergeCell ref="B210:B211"/>
    <mergeCell ref="B212:B213"/>
    <mergeCell ref="B214:B215"/>
    <mergeCell ref="B216:B217"/>
    <mergeCell ref="B218:B219"/>
    <mergeCell ref="B220:B221"/>
    <mergeCell ref="A206:A207"/>
    <mergeCell ref="C206:C207"/>
    <mergeCell ref="E206:E207"/>
    <mergeCell ref="A208:A209"/>
    <mergeCell ref="C208:C209"/>
    <mergeCell ref="E208:E209"/>
    <mergeCell ref="A202:A203"/>
    <mergeCell ref="C202:C203"/>
    <mergeCell ref="E202:E203"/>
    <mergeCell ref="A204:A205"/>
    <mergeCell ref="C204:C205"/>
    <mergeCell ref="E204:E205"/>
    <mergeCell ref="A198:A199"/>
    <mergeCell ref="C198:C199"/>
    <mergeCell ref="E198:E199"/>
    <mergeCell ref="A200:A201"/>
    <mergeCell ref="C200:C201"/>
    <mergeCell ref="E200:E201"/>
    <mergeCell ref="B198:B199"/>
    <mergeCell ref="B200:B201"/>
    <mergeCell ref="B202:B203"/>
    <mergeCell ref="B204:B205"/>
    <mergeCell ref="B206:B207"/>
    <mergeCell ref="B208:B209"/>
    <mergeCell ref="A194:A195"/>
    <mergeCell ref="C194:C195"/>
    <mergeCell ref="E194:E195"/>
    <mergeCell ref="A196:A197"/>
    <mergeCell ref="C196:C197"/>
    <mergeCell ref="E196:E197"/>
    <mergeCell ref="A190:A191"/>
    <mergeCell ref="C190:C191"/>
    <mergeCell ref="E190:E191"/>
    <mergeCell ref="A192:A193"/>
    <mergeCell ref="C192:C193"/>
    <mergeCell ref="E192:E193"/>
    <mergeCell ref="A186:A187"/>
    <mergeCell ref="C186:C187"/>
    <mergeCell ref="E186:E187"/>
    <mergeCell ref="A188:A189"/>
    <mergeCell ref="C188:C189"/>
    <mergeCell ref="E188:E189"/>
    <mergeCell ref="B186:B187"/>
    <mergeCell ref="B188:B189"/>
    <mergeCell ref="B190:B191"/>
    <mergeCell ref="B192:B193"/>
    <mergeCell ref="B194:B195"/>
    <mergeCell ref="B196:B197"/>
    <mergeCell ref="A182:A183"/>
    <mergeCell ref="C182:C183"/>
    <mergeCell ref="E182:E183"/>
    <mergeCell ref="A184:A185"/>
    <mergeCell ref="C184:C185"/>
    <mergeCell ref="E184:E185"/>
    <mergeCell ref="A178:A179"/>
    <mergeCell ref="C178:C179"/>
    <mergeCell ref="E178:E179"/>
    <mergeCell ref="A180:A181"/>
    <mergeCell ref="C180:C181"/>
    <mergeCell ref="E180:E181"/>
    <mergeCell ref="A174:A175"/>
    <mergeCell ref="C174:C175"/>
    <mergeCell ref="E174:E175"/>
    <mergeCell ref="A176:A177"/>
    <mergeCell ref="C176:C177"/>
    <mergeCell ref="E176:E177"/>
    <mergeCell ref="B174:B175"/>
    <mergeCell ref="B176:B177"/>
    <mergeCell ref="B178:B179"/>
    <mergeCell ref="B180:B181"/>
    <mergeCell ref="B182:B183"/>
    <mergeCell ref="B184:B185"/>
    <mergeCell ref="A170:A171"/>
    <mergeCell ref="C170:C171"/>
    <mergeCell ref="E170:E171"/>
    <mergeCell ref="A172:A173"/>
    <mergeCell ref="C172:C173"/>
    <mergeCell ref="E172:E173"/>
    <mergeCell ref="A166:A167"/>
    <mergeCell ref="C166:C167"/>
    <mergeCell ref="E166:E167"/>
    <mergeCell ref="A168:A169"/>
    <mergeCell ref="C168:C169"/>
    <mergeCell ref="E168:E169"/>
    <mergeCell ref="A162:A163"/>
    <mergeCell ref="C162:C163"/>
    <mergeCell ref="E162:E163"/>
    <mergeCell ref="A164:A165"/>
    <mergeCell ref="C164:C165"/>
    <mergeCell ref="E164:E165"/>
    <mergeCell ref="B162:B163"/>
    <mergeCell ref="B164:B165"/>
    <mergeCell ref="B166:B167"/>
    <mergeCell ref="B168:B169"/>
    <mergeCell ref="B170:B171"/>
    <mergeCell ref="B172:B173"/>
    <mergeCell ref="A158:A159"/>
    <mergeCell ref="C158:C159"/>
    <mergeCell ref="E158:E159"/>
    <mergeCell ref="A160:A161"/>
    <mergeCell ref="C160:C161"/>
    <mergeCell ref="E160:E161"/>
    <mergeCell ref="A154:A155"/>
    <mergeCell ref="C154:C155"/>
    <mergeCell ref="E154:E155"/>
    <mergeCell ref="A156:A157"/>
    <mergeCell ref="C156:C157"/>
    <mergeCell ref="E156:E157"/>
    <mergeCell ref="A150:A151"/>
    <mergeCell ref="C150:C151"/>
    <mergeCell ref="E150:E151"/>
    <mergeCell ref="A152:A153"/>
    <mergeCell ref="C152:C153"/>
    <mergeCell ref="E152:E153"/>
    <mergeCell ref="B150:B151"/>
    <mergeCell ref="B152:B153"/>
    <mergeCell ref="B154:B155"/>
    <mergeCell ref="B156:B157"/>
    <mergeCell ref="B158:B159"/>
    <mergeCell ref="B160:B161"/>
    <mergeCell ref="A146:A147"/>
    <mergeCell ref="C146:C147"/>
    <mergeCell ref="E146:E147"/>
    <mergeCell ref="A148:A149"/>
    <mergeCell ref="C148:C149"/>
    <mergeCell ref="E148:E149"/>
    <mergeCell ref="A142:A143"/>
    <mergeCell ref="C142:C143"/>
    <mergeCell ref="E142:E143"/>
    <mergeCell ref="A144:A145"/>
    <mergeCell ref="C144:C145"/>
    <mergeCell ref="E144:E145"/>
    <mergeCell ref="A138:A139"/>
    <mergeCell ref="C138:C139"/>
    <mergeCell ref="E138:E139"/>
    <mergeCell ref="A140:A141"/>
    <mergeCell ref="C140:C141"/>
    <mergeCell ref="E140:E141"/>
    <mergeCell ref="B138:B139"/>
    <mergeCell ref="B140:B141"/>
    <mergeCell ref="B142:B143"/>
    <mergeCell ref="B144:B145"/>
    <mergeCell ref="B146:B147"/>
    <mergeCell ref="B148:B149"/>
    <mergeCell ref="A134:A135"/>
    <mergeCell ref="C134:C135"/>
    <mergeCell ref="E134:E135"/>
    <mergeCell ref="A136:A137"/>
    <mergeCell ref="C136:C137"/>
    <mergeCell ref="E136:E137"/>
    <mergeCell ref="A130:A131"/>
    <mergeCell ref="C130:C131"/>
    <mergeCell ref="E130:E131"/>
    <mergeCell ref="A132:A133"/>
    <mergeCell ref="C132:C133"/>
    <mergeCell ref="E132:E133"/>
    <mergeCell ref="A126:A127"/>
    <mergeCell ref="C126:C127"/>
    <mergeCell ref="E126:E127"/>
    <mergeCell ref="A128:A129"/>
    <mergeCell ref="C128:C129"/>
    <mergeCell ref="E128:E129"/>
    <mergeCell ref="B126:B127"/>
    <mergeCell ref="B128:B129"/>
    <mergeCell ref="B130:B131"/>
    <mergeCell ref="B132:B133"/>
    <mergeCell ref="B134:B135"/>
    <mergeCell ref="B136:B137"/>
    <mergeCell ref="A122:A123"/>
    <mergeCell ref="C122:C123"/>
    <mergeCell ref="E122:E123"/>
    <mergeCell ref="A124:A125"/>
    <mergeCell ref="C124:C125"/>
    <mergeCell ref="E124:E125"/>
    <mergeCell ref="A118:A119"/>
    <mergeCell ref="C118:C119"/>
    <mergeCell ref="E118:E119"/>
    <mergeCell ref="A120:A121"/>
    <mergeCell ref="C120:C121"/>
    <mergeCell ref="E120:E121"/>
    <mergeCell ref="A114:A115"/>
    <mergeCell ref="C114:C115"/>
    <mergeCell ref="E114:E115"/>
    <mergeCell ref="A116:A117"/>
    <mergeCell ref="C116:C117"/>
    <mergeCell ref="E116:E117"/>
    <mergeCell ref="B114:B115"/>
    <mergeCell ref="B116:B117"/>
    <mergeCell ref="B118:B119"/>
    <mergeCell ref="B120:B121"/>
    <mergeCell ref="B122:B123"/>
    <mergeCell ref="B124:B125"/>
    <mergeCell ref="A110:A111"/>
    <mergeCell ref="C110:C111"/>
    <mergeCell ref="E110:E111"/>
    <mergeCell ref="A112:A113"/>
    <mergeCell ref="C112:C113"/>
    <mergeCell ref="E112:E113"/>
    <mergeCell ref="A106:A107"/>
    <mergeCell ref="C106:C107"/>
    <mergeCell ref="E106:E107"/>
    <mergeCell ref="A108:A109"/>
    <mergeCell ref="C108:C109"/>
    <mergeCell ref="E108:E109"/>
    <mergeCell ref="A102:A103"/>
    <mergeCell ref="C102:C103"/>
    <mergeCell ref="E102:E103"/>
    <mergeCell ref="A104:A105"/>
    <mergeCell ref="C104:C105"/>
    <mergeCell ref="E104:E105"/>
    <mergeCell ref="B102:B103"/>
    <mergeCell ref="B104:B105"/>
    <mergeCell ref="B106:B107"/>
    <mergeCell ref="B108:B109"/>
    <mergeCell ref="B110:B111"/>
    <mergeCell ref="B112:B113"/>
    <mergeCell ref="A98:A99"/>
    <mergeCell ref="C98:C99"/>
    <mergeCell ref="E98:E99"/>
    <mergeCell ref="A100:A101"/>
    <mergeCell ref="C100:C101"/>
    <mergeCell ref="E100:E101"/>
    <mergeCell ref="A94:A95"/>
    <mergeCell ref="C94:C95"/>
    <mergeCell ref="E94:E95"/>
    <mergeCell ref="A96:A97"/>
    <mergeCell ref="C96:C97"/>
    <mergeCell ref="E96:E97"/>
    <mergeCell ref="A90:A91"/>
    <mergeCell ref="C90:C91"/>
    <mergeCell ref="E90:E91"/>
    <mergeCell ref="A92:A93"/>
    <mergeCell ref="C92:C93"/>
    <mergeCell ref="E92:E93"/>
    <mergeCell ref="B90:B91"/>
    <mergeCell ref="B92:B93"/>
    <mergeCell ref="B94:B95"/>
    <mergeCell ref="B96:B97"/>
    <mergeCell ref="B98:B99"/>
    <mergeCell ref="B100:B101"/>
    <mergeCell ref="A86:A87"/>
    <mergeCell ref="C86:C87"/>
    <mergeCell ref="E86:E87"/>
    <mergeCell ref="A88:A89"/>
    <mergeCell ref="C88:C89"/>
    <mergeCell ref="E88:E89"/>
    <mergeCell ref="A82:A83"/>
    <mergeCell ref="C82:C83"/>
    <mergeCell ref="E82:E83"/>
    <mergeCell ref="A84:A85"/>
    <mergeCell ref="C84:C85"/>
    <mergeCell ref="E84:E85"/>
    <mergeCell ref="A78:A79"/>
    <mergeCell ref="C78:C79"/>
    <mergeCell ref="E78:E79"/>
    <mergeCell ref="A80:A81"/>
    <mergeCell ref="C80:C81"/>
    <mergeCell ref="E80:E81"/>
    <mergeCell ref="B78:B79"/>
    <mergeCell ref="B80:B81"/>
    <mergeCell ref="B82:B83"/>
    <mergeCell ref="B84:B85"/>
    <mergeCell ref="B86:B87"/>
    <mergeCell ref="B88:B89"/>
    <mergeCell ref="A74:A75"/>
    <mergeCell ref="C74:C75"/>
    <mergeCell ref="E74:E75"/>
    <mergeCell ref="A76:A77"/>
    <mergeCell ref="C76:C77"/>
    <mergeCell ref="E76:E77"/>
    <mergeCell ref="A70:A71"/>
    <mergeCell ref="C70:C71"/>
    <mergeCell ref="E70:E71"/>
    <mergeCell ref="A72:A73"/>
    <mergeCell ref="C72:C73"/>
    <mergeCell ref="E72:E73"/>
    <mergeCell ref="A66:A67"/>
    <mergeCell ref="C66:C67"/>
    <mergeCell ref="E66:E67"/>
    <mergeCell ref="A68:A69"/>
    <mergeCell ref="C68:C69"/>
    <mergeCell ref="E68:E69"/>
    <mergeCell ref="B66:B67"/>
    <mergeCell ref="B68:B69"/>
    <mergeCell ref="B70:B71"/>
    <mergeCell ref="B72:B73"/>
    <mergeCell ref="B74:B75"/>
    <mergeCell ref="B76:B77"/>
    <mergeCell ref="A62:A63"/>
    <mergeCell ref="C62:C63"/>
    <mergeCell ref="E62:E63"/>
    <mergeCell ref="A64:A65"/>
    <mergeCell ref="C64:C65"/>
    <mergeCell ref="E64:E65"/>
    <mergeCell ref="A58:A59"/>
    <mergeCell ref="C58:C59"/>
    <mergeCell ref="E58:E59"/>
    <mergeCell ref="A60:A61"/>
    <mergeCell ref="C60:C61"/>
    <mergeCell ref="E60:E61"/>
    <mergeCell ref="A54:A55"/>
    <mergeCell ref="C54:C55"/>
    <mergeCell ref="E54:E55"/>
    <mergeCell ref="A56:A57"/>
    <mergeCell ref="C56:C57"/>
    <mergeCell ref="E56:E57"/>
    <mergeCell ref="B54:B55"/>
    <mergeCell ref="B56:B57"/>
    <mergeCell ref="B58:B59"/>
    <mergeCell ref="B60:B61"/>
    <mergeCell ref="B62:B63"/>
    <mergeCell ref="B64:B65"/>
    <mergeCell ref="A50:A51"/>
    <mergeCell ref="C50:C51"/>
    <mergeCell ref="E50:E51"/>
    <mergeCell ref="A52:A53"/>
    <mergeCell ref="C52:C53"/>
    <mergeCell ref="E52:E53"/>
    <mergeCell ref="A46:A47"/>
    <mergeCell ref="C46:C47"/>
    <mergeCell ref="E46:E47"/>
    <mergeCell ref="A48:A49"/>
    <mergeCell ref="C48:C49"/>
    <mergeCell ref="E48:E49"/>
    <mergeCell ref="A42:A43"/>
    <mergeCell ref="C42:C43"/>
    <mergeCell ref="E42:E43"/>
    <mergeCell ref="A44:A45"/>
    <mergeCell ref="C44:C45"/>
    <mergeCell ref="E44:E45"/>
    <mergeCell ref="B42:B43"/>
    <mergeCell ref="B44:B45"/>
    <mergeCell ref="B46:B47"/>
    <mergeCell ref="B48:B49"/>
    <mergeCell ref="B50:B51"/>
    <mergeCell ref="B52:B53"/>
    <mergeCell ref="A38:A39"/>
    <mergeCell ref="C38:C39"/>
    <mergeCell ref="E38:E39"/>
    <mergeCell ref="A40:A41"/>
    <mergeCell ref="C40:C41"/>
    <mergeCell ref="E40:E41"/>
    <mergeCell ref="A34:A35"/>
    <mergeCell ref="C34:C35"/>
    <mergeCell ref="E34:E35"/>
    <mergeCell ref="A36:A37"/>
    <mergeCell ref="C36:C37"/>
    <mergeCell ref="E36:E37"/>
    <mergeCell ref="A30:A31"/>
    <mergeCell ref="C30:C31"/>
    <mergeCell ref="E30:E31"/>
    <mergeCell ref="A32:A33"/>
    <mergeCell ref="C32:C33"/>
    <mergeCell ref="E32:E33"/>
    <mergeCell ref="B30:B31"/>
    <mergeCell ref="B32:B33"/>
    <mergeCell ref="B34:B35"/>
    <mergeCell ref="B36:B37"/>
    <mergeCell ref="B38:B39"/>
    <mergeCell ref="B40:B41"/>
    <mergeCell ref="A26:A27"/>
    <mergeCell ref="C26:C27"/>
    <mergeCell ref="E26:E27"/>
    <mergeCell ref="A28:A29"/>
    <mergeCell ref="C28:C29"/>
    <mergeCell ref="E28:E29"/>
    <mergeCell ref="A22:A23"/>
    <mergeCell ref="C22:C23"/>
    <mergeCell ref="E22:E23"/>
    <mergeCell ref="A24:A25"/>
    <mergeCell ref="C24:C25"/>
    <mergeCell ref="E24:E25"/>
    <mergeCell ref="A18:A19"/>
    <mergeCell ref="C18:C19"/>
    <mergeCell ref="E18:E19"/>
    <mergeCell ref="A20:A21"/>
    <mergeCell ref="C20:C21"/>
    <mergeCell ref="E20:E21"/>
    <mergeCell ref="B18:B19"/>
    <mergeCell ref="B20:B21"/>
    <mergeCell ref="B22:B23"/>
    <mergeCell ref="B24:B25"/>
    <mergeCell ref="B26:B27"/>
    <mergeCell ref="B28:B29"/>
    <mergeCell ref="A2:A3"/>
    <mergeCell ref="C2:C3"/>
    <mergeCell ref="E2:E3"/>
    <mergeCell ref="A4:A5"/>
    <mergeCell ref="C4:C5"/>
    <mergeCell ref="E4:E5"/>
    <mergeCell ref="A14:A15"/>
    <mergeCell ref="C14:C15"/>
    <mergeCell ref="E14:E15"/>
    <mergeCell ref="A16:A17"/>
    <mergeCell ref="C16:C17"/>
    <mergeCell ref="E16:E17"/>
    <mergeCell ref="A10:A11"/>
    <mergeCell ref="C10:C11"/>
    <mergeCell ref="E10:E11"/>
    <mergeCell ref="A12:A13"/>
    <mergeCell ref="C12:C13"/>
    <mergeCell ref="E12:E13"/>
    <mergeCell ref="A6:A7"/>
    <mergeCell ref="C6:C7"/>
    <mergeCell ref="E6:E7"/>
    <mergeCell ref="A8:A9"/>
    <mergeCell ref="C8:C9"/>
    <mergeCell ref="E8:E9"/>
    <mergeCell ref="B2:B3"/>
    <mergeCell ref="B4:B5"/>
    <mergeCell ref="B6:B7"/>
    <mergeCell ref="B8:B9"/>
    <mergeCell ref="B10:B11"/>
    <mergeCell ref="B12:B13"/>
    <mergeCell ref="B14:B15"/>
    <mergeCell ref="B16:B17"/>
  </mergeCells>
  <phoneticPr fontId="3" type="noConversion"/>
  <hyperlinks>
    <hyperlink ref="D2" r:id="rId1" display="https://www.milesplit.com/athletes/4521174" xr:uid="{E17A79F8-67AA-7643-82BB-3BF42BB3D73E}"/>
    <hyperlink ref="D3" r:id="rId2" display="https://www.milesplit.com/teams/4784" xr:uid="{B0C05D2B-44CA-3B47-A0A8-9A7B63C52BC3}"/>
    <hyperlink ref="F2" r:id="rId3" display="https://www.milesplit.com/meets/295204" xr:uid="{0C3C6917-5FF4-0346-94BC-6936F91875E2}"/>
    <hyperlink ref="D4" r:id="rId4" display="https://www.milesplit.com/athletes/3809339" xr:uid="{B0F4CB85-6B13-DF43-BCBA-4E41DE48A7FA}"/>
    <hyperlink ref="D5" r:id="rId5" display="https://www.milesplit.com/teams/3154" xr:uid="{27C116E5-2CE3-7147-B43E-978DB4E2ACCD}"/>
    <hyperlink ref="F4" r:id="rId6" display="https://www.milesplit.com/meets/295203" xr:uid="{CBCC935F-748D-4E4B-ADE5-A3651EC3A0DC}"/>
    <hyperlink ref="D6" r:id="rId7" display="https://www.milesplit.com/athletes/4520092" xr:uid="{39CB8469-A504-F343-90FC-CE25D4698109}"/>
    <hyperlink ref="D7" r:id="rId8" display="https://www.milesplit.com/teams/9937" xr:uid="{22C5D969-FD25-6147-AAA8-7EFBEAE511E7}"/>
    <hyperlink ref="F6" r:id="rId9" display="https://www.milesplit.com/meets/294109" xr:uid="{567B9D1B-982B-B04A-8C8F-4130F73D9E0D}"/>
    <hyperlink ref="D8" r:id="rId10" display="https://www.milesplit.com/athletes/4625183" xr:uid="{67FF21EC-F526-9549-A648-3A332E33226F}"/>
    <hyperlink ref="D9" r:id="rId11" display="https://www.milesplit.com/teams/3298" xr:uid="{E4EC16D3-4708-3040-9197-8B09543395B6}"/>
    <hyperlink ref="F8" r:id="rId12" display="https://www.milesplit.com/meets/294109" xr:uid="{A90C7539-2EA4-1B46-804E-37127FFDE760}"/>
    <hyperlink ref="D10" r:id="rId13" display="https://www.milesplit.com/athletes/4615231" xr:uid="{BF9C38B8-BDA0-6D47-B3CC-2AD0BBC68B23}"/>
    <hyperlink ref="D11" r:id="rId14" display="https://www.milesplit.com/teams/378" xr:uid="{61C4BEB0-0C96-BD4A-BF95-A25E49D9DA73}"/>
    <hyperlink ref="F10" r:id="rId15" display="https://www.milesplit.com/meets/295203" xr:uid="{00DE87D4-6045-EF47-8B74-B448EEA3AD38}"/>
    <hyperlink ref="D12" r:id="rId16" display="https://www.milesplit.com/athletes/4668470" xr:uid="{4FE96E9E-F1FA-CA41-98D8-38A1B0891C7A}"/>
    <hyperlink ref="D13" r:id="rId17" display="https://www.milesplit.com/teams/4784" xr:uid="{9BC63381-7F65-7D4B-8B40-173D13E51EE4}"/>
    <hyperlink ref="F12" r:id="rId18" display="https://www.milesplit.com/meets/295203" xr:uid="{AA792974-DB64-0A45-8108-5361B31E0D67}"/>
    <hyperlink ref="D14" r:id="rId19" display="https://www.milesplit.com/athletes/4610000" xr:uid="{379124A5-7DF7-3E4B-87BC-D6DD963CF7D4}"/>
    <hyperlink ref="D15" r:id="rId20" display="https://www.milesplit.com/teams/3356" xr:uid="{AC4A0BB4-D336-3344-A9CF-F4EA8842C5E5}"/>
    <hyperlink ref="F14" r:id="rId21" display="https://www.milesplit.com/meets/295203" xr:uid="{5922683B-AF18-8642-96B1-1D849666B7A1}"/>
    <hyperlink ref="D16" r:id="rId22" display="https://www.milesplit.com/athletes/4868030" xr:uid="{8318003A-2D36-B549-B76A-8E217E05F781}"/>
    <hyperlink ref="D17" r:id="rId23" display="https://www.milesplit.com/teams/4249" xr:uid="{21BCB3A0-8BE9-4B4B-ACB9-AB926A21C286}"/>
    <hyperlink ref="F16" r:id="rId24" display="https://www.milesplit.com/meets/294109" xr:uid="{40BAC0D0-0F6C-994D-9650-019DFAFA738A}"/>
    <hyperlink ref="D18" r:id="rId25" display="https://www.milesplit.com/athletes/5259425" xr:uid="{4A559AC9-DD21-3843-B78D-4ADE5992F825}"/>
    <hyperlink ref="D19" r:id="rId26" display="https://www.milesplit.com/teams/11534" xr:uid="{9D5513D3-3AED-4248-8FE1-ED984D464E70}"/>
    <hyperlink ref="F18" r:id="rId27" display="https://www.milesplit.com/meets/294109" xr:uid="{1C231025-E53F-E141-9834-F18D902BF6D2}"/>
    <hyperlink ref="D20" r:id="rId28" display="https://www.milesplit.com/athletes/4516112" xr:uid="{8486D794-E974-9A45-80EC-9A22F06D60E4}"/>
    <hyperlink ref="D21" r:id="rId29" display="https://www.milesplit.com/teams/4118" xr:uid="{19A1E3E2-8C4A-FF40-B0A0-370CC3D8075D}"/>
    <hyperlink ref="F20" r:id="rId30" display="https://www.milesplit.com/meets/294109" xr:uid="{A67BD660-C6CB-BC45-BADC-1D858BB187CE}"/>
    <hyperlink ref="D22" r:id="rId31" display="https://www.milesplit.com/athletes/5733503" xr:uid="{2309379D-7F40-E440-8C8D-66B40891FA17}"/>
    <hyperlink ref="D23" r:id="rId32" display="https://www.milesplit.com/teams/11716" xr:uid="{4AF47A4B-5840-D848-AFC1-D4E93CD5A540}"/>
    <hyperlink ref="F22" r:id="rId33" display="https://www.milesplit.com/meets/295203" xr:uid="{FE737230-6346-A547-8D97-2E2800C8A1A8}"/>
    <hyperlink ref="D24" r:id="rId34" display="https://www.milesplit.com/athletes/4606650" xr:uid="{26093F14-CD76-A141-B3D0-877E851C645E}"/>
    <hyperlink ref="D25" r:id="rId35" display="https://www.milesplit.com/teams/13894" xr:uid="{49C100CC-2E46-784D-BBAB-5AFAF1919539}"/>
    <hyperlink ref="F24" r:id="rId36" display="https://www.milesplit.com/meets/294109" xr:uid="{B837D34B-CFB8-AF4F-8094-8CA3568F435A}"/>
    <hyperlink ref="D26" r:id="rId37" display="https://www.milesplit.com/athletes/4869720" xr:uid="{68912F42-5547-FD47-A8FE-1236D84FFDA9}"/>
    <hyperlink ref="D27" r:id="rId38" display="https://www.milesplit.com/teams/11920" xr:uid="{D8224D04-7E36-4641-93FA-EDE236889AB8}"/>
    <hyperlink ref="F26" r:id="rId39" display="https://www.milesplit.com/meets/294109" xr:uid="{859D2FC1-B476-F14D-8038-BC54920F1D44}"/>
    <hyperlink ref="D28" r:id="rId40" display="https://www.milesplit.com/athletes/4512449" xr:uid="{824847D9-AF16-2D4E-B881-9695583F97E4}"/>
    <hyperlink ref="D29" r:id="rId41" display="https://www.milesplit.com/teams/9498" xr:uid="{BA561F31-2954-2C48-AFAC-ED9D0FC8DD1B}"/>
    <hyperlink ref="F28" r:id="rId42" display="https://www.milesplit.com/meets/294109" xr:uid="{E5853733-1C27-4642-A863-10708FEA3194}"/>
    <hyperlink ref="D30" r:id="rId43" display="https://www.milesplit.com/athletes/4538221" xr:uid="{CD1EAE39-BA45-3042-B1F9-8DC4DC14334C}"/>
    <hyperlink ref="D31" r:id="rId44" display="https://www.milesplit.com/teams/9615" xr:uid="{362DA5B0-42A1-2140-814E-5A99C8AAA78E}"/>
    <hyperlink ref="F30" r:id="rId45" display="https://www.milesplit.com/meets/294109" xr:uid="{ABE7D39A-59B2-7448-82F3-E75C18E86307}"/>
    <hyperlink ref="D32" r:id="rId46" display="https://www.milesplit.com/athletes/4517750" xr:uid="{0D6D0745-7B6D-7044-91AA-64B71AFF3773}"/>
    <hyperlink ref="D33" r:id="rId47" display="https://www.milesplit.com/teams/3910" xr:uid="{C0A339EB-50F8-A642-A200-FDE0BECF5762}"/>
    <hyperlink ref="F32" r:id="rId48" display="https://www.milesplit.com/meets/294109" xr:uid="{B51D7B9A-155B-6341-8DBF-DA5D44EB77C3}"/>
    <hyperlink ref="D34" r:id="rId49" display="https://www.milesplit.com/athletes/5506553" xr:uid="{2077B546-DF1F-1C42-96DE-03407E717520}"/>
    <hyperlink ref="D35" r:id="rId50" display="https://www.milesplit.com/teams/9774" xr:uid="{E5D6B5FB-73CC-2C4A-948C-76AFA0CD80AD}"/>
    <hyperlink ref="F34" r:id="rId51" display="https://www.milesplit.com/meets/294109" xr:uid="{EEAC46DC-62EC-4B4D-9AA1-D97AACBD7ECE}"/>
    <hyperlink ref="D36" r:id="rId52" display="https://www.milesplit.com/athletes/6432610" xr:uid="{861333EE-EDAE-2949-BAD6-6305CEE7817A}"/>
    <hyperlink ref="D37" r:id="rId53" display="https://www.milesplit.com/teams/11716" xr:uid="{F8023CA2-8727-9C4D-A99A-B1D955D639DD}"/>
    <hyperlink ref="F36" r:id="rId54" display="https://www.milesplit.com/meets/295203" xr:uid="{F4990961-B371-A14D-9D0F-3AD243C1E607}"/>
    <hyperlink ref="D38" r:id="rId55" display="https://www.milesplit.com/athletes/5444037" xr:uid="{013D9E29-0DC0-C743-B426-EC485588A00C}"/>
    <hyperlink ref="D39" r:id="rId56" display="https://www.milesplit.com/teams/148" xr:uid="{EA31B236-8B82-7A42-932D-DAF11990E835}"/>
    <hyperlink ref="F38" r:id="rId57" display="https://www.milesplit.com/meets/294109" xr:uid="{2AEFB2A5-DC66-554E-B1A0-E6E024832DB5}"/>
    <hyperlink ref="D40" r:id="rId58" display="https://www.milesplit.com/athletes/4535380" xr:uid="{8636B0E4-2010-2C4D-932E-3BAE5DFEA061}"/>
    <hyperlink ref="D41" r:id="rId59" display="https://www.milesplit.com/teams/9423" xr:uid="{B8FBF639-12BB-6E45-9CAE-55BC2D823485}"/>
    <hyperlink ref="F40" r:id="rId60" display="https://www.milesplit.com/meets/294109" xr:uid="{3CAB20D3-A259-154E-A78D-DE48C7580D7C}"/>
    <hyperlink ref="D42" r:id="rId61" display="https://www.milesplit.com/athletes/4509353" xr:uid="{20E69E84-C64D-2C4E-ABB4-0DFD720B7C70}"/>
    <hyperlink ref="D43" r:id="rId62" display="https://www.milesplit.com/teams/2633" xr:uid="{AF89C890-EB2D-7D47-ADCD-0D4F9816B542}"/>
    <hyperlink ref="F42" r:id="rId63" display="https://www.milesplit.com/meets/294109" xr:uid="{0D4DA332-D5A7-6946-87CF-3D4A446AEBF7}"/>
    <hyperlink ref="D44" r:id="rId64" display="https://www.milesplit.com/athletes/6421124" xr:uid="{A4BEC8EA-3FC1-5446-A8E6-73404A3A4B43}"/>
    <hyperlink ref="D45" r:id="rId65" display="https://www.milesplit.com/teams/11655" xr:uid="{E4DBDFD6-B612-234C-B0E5-15607ABA0D25}"/>
    <hyperlink ref="F44" r:id="rId66" display="https://www.milesplit.com/meets/295432" xr:uid="{04CE0EA1-8A36-914A-BE69-35D52B1AC73E}"/>
    <hyperlink ref="D46" r:id="rId67" display="https://www.milesplit.com/athletes/4573669" xr:uid="{09D6873C-3005-1949-955E-1D6A5DC63E50}"/>
    <hyperlink ref="D47" r:id="rId68" display="https://www.milesplit.com/teams/2597" xr:uid="{B3A4C142-0F7D-0B48-888F-4350DF60E6C2}"/>
    <hyperlink ref="F46" r:id="rId69" display="https://www.milesplit.com/meets/295432" xr:uid="{CBDB9DEF-1F33-F649-8B1B-42E323B651FD}"/>
    <hyperlink ref="D48" r:id="rId70" display="https://www.milesplit.com/athletes/5450607" xr:uid="{DE54240B-18AC-2246-A561-5A569C7CECFD}"/>
    <hyperlink ref="D49" r:id="rId71" display="https://www.milesplit.com/teams/3682" xr:uid="{A94BA276-9DFD-8043-833E-2F81CB36B484}"/>
    <hyperlink ref="F48" r:id="rId72" display="https://www.milesplit.com/meets/294109" xr:uid="{A1A4AEDD-4955-0948-86C9-8A60E68C5D59}"/>
    <hyperlink ref="D50" r:id="rId73" display="https://www.milesplit.com/athletes/5792688" xr:uid="{9B0B59D0-A8CA-1345-A41E-C9468DD4E7A4}"/>
    <hyperlink ref="D51" r:id="rId74" display="https://www.milesplit.com/teams/4003" xr:uid="{1BC626C6-2D51-3941-B256-E212C5B9DA7F}"/>
    <hyperlink ref="F50" r:id="rId75" display="https://www.milesplit.com/meets/295203" xr:uid="{160CFC99-4213-B747-A83B-E384DA6389BD}"/>
    <hyperlink ref="D52" r:id="rId76" display="https://www.milesplit.com/athletes/4655832" xr:uid="{10E52784-6477-324D-9F00-87FCE5BFA272}"/>
    <hyperlink ref="D53" r:id="rId77" display="https://www.milesplit.com/teams/17328" xr:uid="{E639C6FD-32B6-6E4E-A929-A3260431CAC6}"/>
    <hyperlink ref="F52" r:id="rId78" display="https://www.milesplit.com/meets/294109" xr:uid="{23937AD1-104A-1D4F-8063-8C19C110B6ED}"/>
    <hyperlink ref="D54" r:id="rId79" display="https://www.milesplit.com/athletes/4828418" xr:uid="{7AD5F657-B0D1-8F41-80A8-5A5285CBE320}"/>
    <hyperlink ref="D55" r:id="rId80" display="https://www.milesplit.com/teams/4119" xr:uid="{C0765931-281E-9347-B3D8-832F2114C1B2}"/>
    <hyperlink ref="F54" r:id="rId81" display="https://www.milesplit.com/meets/295432" xr:uid="{00F1DB87-B9BE-7B42-985C-B622F92727E9}"/>
    <hyperlink ref="D56" r:id="rId82" display="https://www.milesplit.com/athletes/4571344" xr:uid="{378F1BEE-0219-4544-8B86-42787925D052}"/>
    <hyperlink ref="D57" r:id="rId83" display="https://www.milesplit.com/teams/2870" xr:uid="{3A4EFA61-27A6-1944-A2D2-16DC0BB4E9F5}"/>
    <hyperlink ref="F56" r:id="rId84" display="https://www.milesplit.com/meets/294109" xr:uid="{E389D403-39F7-C84B-A1FC-0AA72A250007}"/>
    <hyperlink ref="D58" r:id="rId85" display="https://www.milesplit.com/athletes/5442315" xr:uid="{DF135924-B61D-124C-96A9-AA1404BE7569}"/>
    <hyperlink ref="D59" r:id="rId86" display="https://www.milesplit.com/teams/1142" xr:uid="{B9280CD3-CAA8-9B45-AB0F-0882FBA7F337}"/>
    <hyperlink ref="F58" r:id="rId87" display="https://www.milesplit.com/meets/294109" xr:uid="{210834EC-4EA7-3C4A-9748-0B47E5779AD0}"/>
    <hyperlink ref="D60" r:id="rId88" display="https://www.milesplit.com/athletes/4535375" xr:uid="{FA720AD2-FF05-0A40-A7AA-33A910CFD149}"/>
    <hyperlink ref="D61" r:id="rId89" display="https://www.milesplit.com/teams/9423" xr:uid="{58F5F844-ED74-EA45-9AD2-2CC309EE904B}"/>
    <hyperlink ref="F60" r:id="rId90" display="https://www.milesplit.com/meets/294109" xr:uid="{857E007C-582E-954D-A7B8-23E5F8F4B85F}"/>
    <hyperlink ref="D62" r:id="rId91" display="https://www.milesplit.com/athletes/4569303" xr:uid="{163AF340-DC90-2D4E-8AD1-2FD80133CBFE}"/>
    <hyperlink ref="D63" r:id="rId92" display="https://www.milesplit.com/teams/27143" xr:uid="{D58B52AD-D6E7-9647-9A7E-0D7388698E82}"/>
    <hyperlink ref="F62" r:id="rId93" display="https://www.milesplit.com/meets/294109" xr:uid="{D0EB4AC3-319C-E341-9046-9E2B8B9F58C3}"/>
    <hyperlink ref="D64" r:id="rId94" display="https://www.milesplit.com/athletes/4533639" xr:uid="{11F4CCD8-ACFF-0545-975B-5EA858230D3B}"/>
    <hyperlink ref="D65" r:id="rId95" display="https://www.milesplit.com/teams/1228" xr:uid="{359E18FB-954E-6646-80AE-73733A8BAB11}"/>
    <hyperlink ref="F64" r:id="rId96" display="https://www.milesplit.com/meets/294109" xr:uid="{18FB16A8-A0D2-0544-AA2A-A30C16200F3C}"/>
    <hyperlink ref="D66" r:id="rId97" display="https://www.milesplit.com/athletes/4827459" xr:uid="{011EC9ED-B175-A640-9E25-57CE7D27A87C}"/>
    <hyperlink ref="D67" r:id="rId98" display="https://www.milesplit.com/teams/11663" xr:uid="{B5A910AB-DE5E-6E4B-9EF5-7D057EBD2E12}"/>
    <hyperlink ref="F66" r:id="rId99" display="https://www.milesplit.com/meets/293387" xr:uid="{6DAF7024-7F21-354D-8240-49DCFD126728}"/>
    <hyperlink ref="D68" r:id="rId100" display="https://www.milesplit.com/athletes/5455362" xr:uid="{750422C0-A39A-564B-8E9F-A0E5487CE172}"/>
    <hyperlink ref="D69" r:id="rId101" display="https://www.milesplit.com/teams/4005" xr:uid="{942F4361-A550-BE41-BA05-57243A9E7D41}"/>
    <hyperlink ref="F68" r:id="rId102" display="https://www.milesplit.com/meets/295432" xr:uid="{13EDEE87-C04F-AE4C-8CF2-615925718C7E}"/>
    <hyperlink ref="D70" r:id="rId103" display="https://www.milesplit.com/athletes/4409398" xr:uid="{2E32668B-A60E-F744-A9C7-43AA317D4C22}"/>
    <hyperlink ref="D71" r:id="rId104" display="https://www.milesplit.com/teams/11521" xr:uid="{FCA6C8D4-F2F9-6749-BD93-A4812B75060F}"/>
    <hyperlink ref="F70" r:id="rId105" display="https://www.milesplit.com/meets/293387" xr:uid="{A989955D-9FED-B145-BDD5-1E67A3FCC1BD}"/>
    <hyperlink ref="D72" r:id="rId106" display="https://www.milesplit.com/athletes/5461043" xr:uid="{9FE4AE83-D461-A74E-9220-2A3BBF517AEA}"/>
    <hyperlink ref="D73" r:id="rId107" display="https://www.milesplit.com/teams/14360" xr:uid="{3A023074-D153-124C-B256-A28E6F3E2AC3}"/>
    <hyperlink ref="F72" r:id="rId108" display="https://www.milesplit.com/meets/294109" xr:uid="{A698A497-580D-794D-B955-39A5C896EED6}"/>
    <hyperlink ref="D74" r:id="rId109" display="https://www.milesplit.com/athletes/4717063" xr:uid="{2DAD48B6-7F00-6740-B884-A3027B8E606A}"/>
    <hyperlink ref="D75" r:id="rId110" display="https://www.milesplit.com/teams/20058" xr:uid="{C891F74C-7B6D-454B-B3E4-0DF8F48B043E}"/>
    <hyperlink ref="F74" r:id="rId111" display="https://www.milesplit.com/meets/293387" xr:uid="{BE58DBFC-9054-094D-B455-5F91DC17CE73}"/>
    <hyperlink ref="D76" r:id="rId112" display="https://www.milesplit.com/athletes/5252268" xr:uid="{E04EB0C6-990B-7043-B3FE-B8182336A54F}"/>
    <hyperlink ref="D77" r:id="rId113" display="https://www.milesplit.com/teams/4315" xr:uid="{8390487D-814E-1D44-AD6B-B7DDBF35EAFB}"/>
    <hyperlink ref="F76" r:id="rId114" display="https://www.milesplit.com/meets/294109" xr:uid="{3623F81D-1BA3-3445-9F44-C17252271690}"/>
    <hyperlink ref="D78" r:id="rId115" display="https://www.milesplit.com/athletes/5952504" xr:uid="{537113F9-26F5-544B-A13F-7C7DB1F7449A}"/>
    <hyperlink ref="D79" r:id="rId116" display="https://www.milesplit.com/teams/13774" xr:uid="{0E087330-F857-F141-B96C-0B0705B8DF5C}"/>
    <hyperlink ref="F78" r:id="rId117" display="https://www.milesplit.com/meets/295203" xr:uid="{68C30C94-F2BC-6E47-9168-9A5296F696F5}"/>
    <hyperlink ref="D80" r:id="rId118" display="https://www.milesplit.com/athletes/6602716" xr:uid="{F9FA9ED3-E61D-2145-88A3-000BE32024E6}"/>
    <hyperlink ref="D81" r:id="rId119" display="https://www.milesplit.com/teams/11620" xr:uid="{80841DF0-6AE5-A34D-9023-12708E4DEEDA}"/>
    <hyperlink ref="F80" r:id="rId120" display="https://www.milesplit.com/meets/286576" xr:uid="{48FF170C-F8B3-2F4D-9234-28A4C05EF982}"/>
    <hyperlink ref="D82" r:id="rId121" display="https://www.milesplit.com/athletes/4546364" xr:uid="{B31B80DB-D29E-F446-8ED6-A97F5321A29F}"/>
    <hyperlink ref="D83" r:id="rId122" display="https://www.milesplit.com/teams/2559" xr:uid="{68900805-163B-284E-94A1-E2DABD54C615}"/>
    <hyperlink ref="F82" r:id="rId123" display="https://www.milesplit.com/meets/293387" xr:uid="{8B934C4A-DA66-F649-AC64-BDC95C655977}"/>
    <hyperlink ref="D84" r:id="rId124" display="https://www.milesplit.com/athletes/4755588" xr:uid="{B941B84D-126C-C746-AFD7-5397F002FE1B}"/>
    <hyperlink ref="D85" r:id="rId125" display="https://www.milesplit.com/teams/4003" xr:uid="{61FD4CBC-ED84-DB44-9796-CE64EDC7D259}"/>
    <hyperlink ref="F84" r:id="rId126" display="https://www.milesplit.com/meets/295432" xr:uid="{471C5541-A5FA-4743-B03F-C1DFAFDA1D85}"/>
    <hyperlink ref="D86" r:id="rId127" display="https://www.milesplit.com/athletes/5781418" xr:uid="{FB6404CB-FAF6-E044-8876-E718B7B0A390}"/>
    <hyperlink ref="D87" r:id="rId128" display="https://www.milesplit.com/teams/15368" xr:uid="{006691C0-2E5D-CF46-A61B-19EA37A2B0A2}"/>
    <hyperlink ref="F86" r:id="rId129" display="https://www.milesplit.com/meets/294109" xr:uid="{FF86FD88-B178-374F-A320-F36C10651782}"/>
    <hyperlink ref="D88" r:id="rId130" display="https://www.milesplit.com/athletes/6349910" xr:uid="{444F3D0D-0B7A-B349-80CD-09826F4EF485}"/>
    <hyperlink ref="D89" r:id="rId131" display="https://www.milesplit.com/teams/4181" xr:uid="{E487B291-4509-A746-BDC0-63956B18E03F}"/>
    <hyperlink ref="F88" r:id="rId132" display="https://www.milesplit.com/meets/294109" xr:uid="{C6F9D3EA-C11B-7646-9145-AC6098CAF8BA}"/>
    <hyperlink ref="D90" r:id="rId133" display="https://www.milesplit.com/athletes/5520318" xr:uid="{A4266E91-8C01-5A4D-ACF3-CD6C5BFC4C46}"/>
    <hyperlink ref="D91" r:id="rId134" display="https://www.milesplit.com/teams/4104" xr:uid="{0A8BBFCC-B05D-5147-B844-F6FED37CFD1A}"/>
    <hyperlink ref="F90" r:id="rId135" display="https://www.milesplit.com/meets/294109" xr:uid="{1068C4EF-CA4A-924E-AB5E-7E37A143AD96}"/>
    <hyperlink ref="D92" r:id="rId136" display="https://www.milesplit.com/athletes/4759159" xr:uid="{95678EFA-A490-F340-B107-3EA38F6CBEFA}"/>
    <hyperlink ref="D93" r:id="rId137" display="https://www.milesplit.com/teams/12037" xr:uid="{6C57BB8D-0610-264C-B44D-978B1A89904A}"/>
    <hyperlink ref="F92" r:id="rId138" display="https://www.milesplit.com/meets/293383" xr:uid="{17B48F19-00F7-D240-BB33-5078A77DA6A7}"/>
    <hyperlink ref="D94" r:id="rId139" display="https://www.milesplit.com/athletes/5713142" xr:uid="{501B9CDB-5437-F745-B5C3-B35C3D038AE7}"/>
    <hyperlink ref="D95" r:id="rId140" display="https://www.milesplit.com/teams/12059" xr:uid="{B5A335C8-F51B-8E40-A62F-E13472A48460}"/>
    <hyperlink ref="F94" r:id="rId141" display="https://www.milesplit.com/meets/293383" xr:uid="{8F41FAB8-A8F9-E240-A0B4-0708C861EA64}"/>
    <hyperlink ref="D96" r:id="rId142" display="https://www.milesplit.com/athletes/4656357" xr:uid="{9EFBAB7B-9B1D-C64F-BEFE-C90D579CA522}"/>
    <hyperlink ref="D97" r:id="rId143" display="https://www.milesplit.com/teams/1027" xr:uid="{2D8B1C26-6EFC-BB4F-8308-9E23C51E5B09}"/>
    <hyperlink ref="F96" r:id="rId144" display="https://www.milesplit.com/meets/294109" xr:uid="{CEDAAFB0-19A8-A54C-97BA-18432C0723C0}"/>
    <hyperlink ref="D98" r:id="rId145" display="https://www.milesplit.com/athletes/4734976" xr:uid="{C7B66E90-795A-7946-8B32-904544013673}"/>
    <hyperlink ref="D99" r:id="rId146" display="https://www.milesplit.com/teams/11776" xr:uid="{004EB1A9-E45C-7C41-8485-64F2B0D93094}"/>
    <hyperlink ref="F98" r:id="rId147" display="https://www.milesplit.com/meets/294109" xr:uid="{3C284B6B-EC00-E44C-B97B-AF58C8DFFA72}"/>
    <hyperlink ref="D100" r:id="rId148" display="https://www.milesplit.com/athletes/5631677" xr:uid="{DF301C1F-D99D-3741-99EA-77045795FA06}"/>
    <hyperlink ref="D101" r:id="rId149" display="https://www.milesplit.com/teams/12853" xr:uid="{8459FC7C-38CE-BF41-8685-4748C8D76191}"/>
    <hyperlink ref="F100" r:id="rId150" display="https://www.milesplit.com/meets/294109" xr:uid="{785B9C26-0479-A549-9AC1-070EE681FBDA}"/>
    <hyperlink ref="D102" r:id="rId151" display="https://www.milesplit.com/athletes/4526625" xr:uid="{55A6D897-C208-E94D-831E-00C23AC4946E}"/>
    <hyperlink ref="D103" r:id="rId152" display="https://www.milesplit.com/teams/3085" xr:uid="{65D00528-8D36-C24E-A748-0FD61BDBE54E}"/>
    <hyperlink ref="F102" r:id="rId153" display="https://www.milesplit.com/meets/293387" xr:uid="{2A18F3E9-665B-624A-AA4B-4476C4CA1846}"/>
    <hyperlink ref="D104" r:id="rId154" display="https://www.milesplit.com/athletes/5590575" xr:uid="{0DCBF16C-831C-3F48-9988-F2A277CC8EA1}"/>
    <hyperlink ref="D105" r:id="rId155" display="https://www.milesplit.com/teams/14700" xr:uid="{5021A79F-17A2-8F4A-B21A-2B748F9EF118}"/>
    <hyperlink ref="F104" r:id="rId156" display="https://www.milesplit.com/meets/293381" xr:uid="{53B24CAA-73B2-3E48-BDC8-B35D6DDF8370}"/>
    <hyperlink ref="D106" r:id="rId157" display="https://www.milesplit.com/athletes/4692711" xr:uid="{EDC6A079-A6F6-6349-8F2D-33C88D93EE5F}"/>
    <hyperlink ref="D107" r:id="rId158" display="https://www.milesplit.com/teams/3146" xr:uid="{2E71FAE1-A7C5-BE4C-BAAD-2EDC66661B8C}"/>
    <hyperlink ref="F106" r:id="rId159" display="https://www.milesplit.com/meets/286576" xr:uid="{AD23408C-B8B5-0042-B9AE-998687F40EE5}"/>
    <hyperlink ref="D108" r:id="rId160" display="https://www.milesplit.com/athletes/4517277" xr:uid="{B81D6354-1B1E-144A-AA03-C48C67649163}"/>
    <hyperlink ref="D109" r:id="rId161" display="https://www.milesplit.com/teams/4069" xr:uid="{397373C2-A979-8347-96A2-2EC1DA4D3ED1}"/>
    <hyperlink ref="F108" r:id="rId162" display="https://www.milesplit.com/meets/294109" xr:uid="{488D9E04-C84C-5D4A-ABC8-733FB2189DCE}"/>
    <hyperlink ref="D110" r:id="rId163" display="https://www.milesplit.com/athletes/6129112" xr:uid="{CCFDA357-0791-2D4C-943B-5D66853A0599}"/>
    <hyperlink ref="D111" r:id="rId164" display="https://www.milesplit.com/teams/11947" xr:uid="{3885D2BF-89A7-1A49-B204-58ABC88E67E9}"/>
    <hyperlink ref="F110" r:id="rId165" display="https://www.milesplit.com/meets/286576" xr:uid="{107006FC-CD4E-0043-A705-5FEA32CDE0CC}"/>
    <hyperlink ref="D112" r:id="rId166" display="https://www.milesplit.com/athletes/4587754" xr:uid="{5BD7534C-AA76-CD41-ADFB-BF8833475520}"/>
    <hyperlink ref="D113" r:id="rId167" display="https://www.milesplit.com/teams/3964" xr:uid="{C5756A9C-B905-D941-B204-70B428337A69}"/>
    <hyperlink ref="F112" r:id="rId168" display="https://www.milesplit.com/meets/295432" xr:uid="{48E67E79-BF64-3A4C-A07C-6681DC5A022C}"/>
    <hyperlink ref="D114" r:id="rId169" display="https://www.milesplit.com/athletes/4589894" xr:uid="{8056ED58-F6C7-CE49-855B-67BE4EE97872}"/>
    <hyperlink ref="D115" r:id="rId170" display="https://www.milesplit.com/teams/11444" xr:uid="{375AA0DD-42D0-6F42-B93C-09873A374E18}"/>
    <hyperlink ref="F114" r:id="rId171" display="https://www.milesplit.com/meets/293387" xr:uid="{D03A99A4-27AE-5944-995E-991F79620E93}"/>
    <hyperlink ref="D116" r:id="rId172" display="https://www.milesplit.com/athletes/7152544" xr:uid="{6874CA1C-CEAB-5F46-80C8-F43D12C02DA5}"/>
    <hyperlink ref="D117" r:id="rId173" display="https://www.milesplit.com/teams/19261" xr:uid="{9FE153B0-2655-354A-BCA8-78EC9B823D93}"/>
    <hyperlink ref="F116" r:id="rId174" display="https://www.milesplit.com/meets/294109" xr:uid="{BEDE2DE8-F96C-9148-973F-92A4A0805BAA}"/>
    <hyperlink ref="D118" r:id="rId175" display="https://www.milesplit.com/athletes/6414613" xr:uid="{52193456-AEF1-7E49-980D-92339CDCD48A}"/>
    <hyperlink ref="D119" r:id="rId176" display="https://www.milesplit.com/teams/14652" xr:uid="{B11E1814-C22F-F546-BCFA-BECA8DA6817C}"/>
    <hyperlink ref="F118" r:id="rId177" display="https://www.milesplit.com/meets/300378" xr:uid="{F7A51104-39EE-A84A-87C4-EDF8D8FEB64E}"/>
    <hyperlink ref="D120" r:id="rId178" display="https://www.milesplit.com/athletes/6322668" xr:uid="{11391067-55EF-954A-97C7-2057A197D5FE}"/>
    <hyperlink ref="D121" r:id="rId179" display="https://www.milesplit.com/teams/2599" xr:uid="{225B36D1-F747-2544-9C20-CBD00967F897}"/>
    <hyperlink ref="F120" r:id="rId180" display="https://www.milesplit.com/meets/293381" xr:uid="{9501AE5D-7AB1-8547-AF56-DC751F298C5F}"/>
    <hyperlink ref="D122" r:id="rId181" display="https://www.milesplit.com/athletes/4585633" xr:uid="{AF603EDA-9C50-D84A-97B6-B070B092600D}"/>
    <hyperlink ref="D123" r:id="rId182" display="https://www.milesplit.com/teams/2574" xr:uid="{10496819-D6FE-D242-A605-703F947AC462}"/>
    <hyperlink ref="F122" r:id="rId183" display="https://www.milesplit.com/meets/295432" xr:uid="{C988B932-F0E3-0841-8301-549C8B233246}"/>
    <hyperlink ref="D124" r:id="rId184" display="https://www.milesplit.com/athletes/4650624" xr:uid="{D5F2374F-75A1-154A-A024-F167E19473FB}"/>
    <hyperlink ref="D125" r:id="rId185" display="https://www.milesplit.com/teams/11691" xr:uid="{BCE88863-4115-184A-A6D2-36575B7E60A6}"/>
    <hyperlink ref="F124" r:id="rId186" display="https://www.milesplit.com/meets/294109" xr:uid="{3DD56420-92F3-2541-BF3F-F76816116F0E}"/>
    <hyperlink ref="D126" r:id="rId187" display="https://www.milesplit.com/athletes/5550701" xr:uid="{0FA941EE-26DC-4E46-8F2C-745A2C866B77}"/>
    <hyperlink ref="D127" r:id="rId188" display="https://www.milesplit.com/teams/3081" xr:uid="{ABB5C356-5298-544B-BA6D-430485688D45}"/>
    <hyperlink ref="F126" r:id="rId189" display="https://www.milesplit.com/meets/294109" xr:uid="{E7E78C02-7995-2946-9A30-B5C6CEBF893E}"/>
    <hyperlink ref="D128" r:id="rId190" display="https://www.milesplit.com/athletes/6239473" xr:uid="{E2A377A9-8C01-5C49-8BEE-DC57DD623880}"/>
    <hyperlink ref="D129" r:id="rId191" display="https://www.milesplit.com/teams/2680" xr:uid="{2623B663-5375-074E-A450-B84E062D3B1C}"/>
    <hyperlink ref="F128" r:id="rId192" display="https://www.milesplit.com/meets/293387" xr:uid="{2DEB96D6-5CCF-6043-A47A-2C526854A3B1}"/>
    <hyperlink ref="D130" r:id="rId193" display="https://www.milesplit.com/athletes/6656930" xr:uid="{489D5991-C82F-BF42-BC8A-9CB9CE01A642}"/>
    <hyperlink ref="D131" r:id="rId194" display="https://www.milesplit.com/teams/30436" xr:uid="{BF565E92-73CF-0F4B-890C-E1C02EC8613D}"/>
    <hyperlink ref="F130" r:id="rId195" display="https://www.milesplit.com/meets/294109" xr:uid="{7F309408-488E-F146-B500-46E634E65F19}"/>
    <hyperlink ref="D132" r:id="rId196" display="https://www.milesplit.com/athletes/4635784" xr:uid="{A1E2E7F8-9A56-3941-A091-025461C99B0A}"/>
    <hyperlink ref="D133" r:id="rId197" display="https://www.milesplit.com/teams/4065" xr:uid="{713235EC-A385-7247-9EB0-27BDCAC2CBE8}"/>
    <hyperlink ref="F132" r:id="rId198" display="https://www.milesplit.com/meets/286576" xr:uid="{D7EB6062-DD1F-9A44-B165-36CCD8C745B6}"/>
    <hyperlink ref="D134" r:id="rId199" display="https://www.milesplit.com/athletes/5636542" xr:uid="{DA0AD78D-54D1-5245-996E-338856EA3B1C}"/>
    <hyperlink ref="D135" r:id="rId200" display="https://www.milesplit.com/teams/15328" xr:uid="{7BF42FE9-75B6-ED48-8361-23C91EEA03FC}"/>
    <hyperlink ref="F134" r:id="rId201" display="https://www.milesplit.com/meets/294109" xr:uid="{7D557292-A13D-3B45-8E15-D3ACD216ED19}"/>
    <hyperlink ref="D136" r:id="rId202" display="https://www.milesplit.com/athletes/4517669" xr:uid="{EDA876E4-DBA0-3E4B-8029-8348AEE74557}"/>
    <hyperlink ref="D137" r:id="rId203" display="https://www.milesplit.com/teams/7456" xr:uid="{E29BB55A-E8F1-354F-81EA-DC90564F8B20}"/>
    <hyperlink ref="F136" r:id="rId204" display="https://www.milesplit.com/meets/294109" xr:uid="{2FCAB633-4081-5D47-88F9-3C75EB4B5AC9}"/>
    <hyperlink ref="D138" r:id="rId205" display="https://www.milesplit.com/athletes/5760996" xr:uid="{657F80A0-CF8B-D94B-9822-D206C2173319}"/>
    <hyperlink ref="D139" r:id="rId206" display="https://www.milesplit.com/teams/2757" xr:uid="{C3B84F35-3DBB-A440-805F-EC35B9BA9CAC}"/>
    <hyperlink ref="F138" r:id="rId207" display="https://www.milesplit.com/meets/293387" xr:uid="{1FBD50F6-F55B-1D49-80CF-68482490310B}"/>
    <hyperlink ref="D140" r:id="rId208" display="https://www.milesplit.com/athletes/5571263" xr:uid="{2AB1FDD7-CC01-C744-8BA1-A01BE2980B53}"/>
    <hyperlink ref="D141" r:id="rId209" display="https://www.milesplit.com/teams/7193" xr:uid="{3104E00D-8AFA-A142-94E3-1A7A8174DBA9}"/>
    <hyperlink ref="F140" r:id="rId210" display="https://www.milesplit.com/meets/295432" xr:uid="{3BAC9B34-E536-B248-9FAF-98860DD89DD2}"/>
    <hyperlink ref="D142" r:id="rId211" display="https://www.milesplit.com/athletes/5565686" xr:uid="{DC3EF15B-1813-0A4A-BC22-4559BD7E3446}"/>
    <hyperlink ref="D143" r:id="rId212" display="https://www.milesplit.com/teams/506" xr:uid="{F149BA18-4B2D-8F43-889C-CBA97C137AF7}"/>
    <hyperlink ref="F142" r:id="rId213" display="https://www.milesplit.com/meets/294109" xr:uid="{BCC45544-43D4-6E47-8F53-36A858B7CCF9}"/>
    <hyperlink ref="D144" r:id="rId214" display="https://www.milesplit.com/athletes/4560089" xr:uid="{1D319AB9-59E3-344E-BC54-4F59706AF99F}"/>
    <hyperlink ref="D145" r:id="rId215" display="https://www.milesplit.com/teams/15049" xr:uid="{A4CCDD27-A13B-5B4A-9AD3-5651C687BF80}"/>
    <hyperlink ref="F144" r:id="rId216" display="https://www.milesplit.com/meets/294109" xr:uid="{3488A4FA-38F8-1B46-B729-3083E41137F1}"/>
    <hyperlink ref="D146" r:id="rId217" display="https://www.milesplit.com/athletes/5475251" xr:uid="{4FB47E46-26AC-F348-92D6-184E637C46C7}"/>
    <hyperlink ref="D147" r:id="rId218" display="https://www.milesplit.com/teams/4784" xr:uid="{3A75068A-781C-EE46-AA57-DB9B5F985556}"/>
    <hyperlink ref="F146" r:id="rId219" display="https://www.milesplit.com/meets/294109" xr:uid="{D93BE714-5EB9-1043-A9B7-4B4E0DBB6B46}"/>
    <hyperlink ref="D148" r:id="rId220" display="https://www.milesplit.com/athletes/4764663" xr:uid="{C429D740-B63B-FB42-861B-8C1C915FC5C8}"/>
    <hyperlink ref="D149" r:id="rId221" display="https://www.milesplit.com/teams/4071" xr:uid="{44D2B743-01BF-8D45-8667-6C55ECE514EA}"/>
    <hyperlink ref="F148" r:id="rId222" display="https://www.milesplit.com/meets/286576" xr:uid="{E81E829A-4479-A244-8E3E-1F8049F4C8F1}"/>
    <hyperlink ref="D150" r:id="rId223" display="https://www.milesplit.com/athletes/4578340" xr:uid="{933184E4-ED13-3446-A14D-9E2C3FC6E95A}"/>
    <hyperlink ref="D151" r:id="rId224" display="https://www.milesplit.com/teams/11390" xr:uid="{825D5504-3ACC-E943-9EB7-3E0E12EF430A}"/>
    <hyperlink ref="F150" r:id="rId225" display="https://www.milesplit.com/meets/295432" xr:uid="{58FDD3FA-6938-B342-B171-1FD1F0D81D32}"/>
    <hyperlink ref="D152" r:id="rId226" display="https://www.milesplit.com/athletes/3887877" xr:uid="{150C989C-F210-AC4F-A65B-E0402018E265}"/>
    <hyperlink ref="D153" r:id="rId227" display="https://www.milesplit.com/teams/11501" xr:uid="{698CA02E-6C05-284A-BF95-12E6CA9B30D5}"/>
    <hyperlink ref="F152" r:id="rId228" display="https://www.milesplit.com/meets/294109" xr:uid="{4B4783D6-ABC8-3542-BC78-C19D140CF8E5}"/>
    <hyperlink ref="D154" r:id="rId229" display="https://www.milesplit.com/athletes/4616897" xr:uid="{14FC8EA9-4006-AB4A-98B7-537956800C52}"/>
    <hyperlink ref="D155" r:id="rId230" display="https://www.milesplit.com/teams/3922" xr:uid="{DA693EAA-61A2-0A4F-AD7E-C8167593E865}"/>
    <hyperlink ref="F154" r:id="rId231" display="https://www.milesplit.com/meets/294109" xr:uid="{777D829B-0072-A944-9555-A7FB3B7AE3D4}"/>
    <hyperlink ref="D156" r:id="rId232" display="https://www.milesplit.com/athletes/5807382" xr:uid="{C57EF15B-2A7E-1C4C-BA12-7AE42B783696}"/>
    <hyperlink ref="D157" r:id="rId233" display="https://www.milesplit.com/teams/4034" xr:uid="{E385D6C2-6ACF-414F-9EE0-317F24E8B92C}"/>
    <hyperlink ref="F156" r:id="rId234" display="https://www.milesplit.com/meets/295432" xr:uid="{B49C4EE8-ABF6-264C-9822-AD4ABF178C96}"/>
    <hyperlink ref="D158" r:id="rId235" display="https://www.milesplit.com/athletes/6650442" xr:uid="{03066B91-4B45-0647-B9D0-931C0089B7CD}"/>
    <hyperlink ref="D159" r:id="rId236" display="https://www.milesplit.com/teams/19020" xr:uid="{E25D4353-0D50-A649-88C8-003EFBC3F98D}"/>
    <hyperlink ref="F158" r:id="rId237" display="https://www.milesplit.com/meets/300388" xr:uid="{401955C8-E8BE-BE47-86C0-0A91C7CDD340}"/>
    <hyperlink ref="D160" r:id="rId238" display="https://www.milesplit.com/athletes/4680470" xr:uid="{F6DA35B3-1333-234C-8B71-0C0FE7AD0998}"/>
    <hyperlink ref="D161" r:id="rId239" display="https://www.milesplit.com/teams/15332" xr:uid="{5D1CB0EC-8F36-4B45-8800-C9D5AEB6544C}"/>
    <hyperlink ref="F160" r:id="rId240" display="https://www.milesplit.com/meets/302801" xr:uid="{894D9803-DB5F-6D42-990E-52DCE64CF7CD}"/>
    <hyperlink ref="D162" r:id="rId241" display="https://www.milesplit.com/athletes/6610883" xr:uid="{09826280-2019-6B4E-894B-F10838EDDCA3}"/>
    <hyperlink ref="D163" r:id="rId242" display="https://www.milesplit.com/teams/7480" xr:uid="{E87E8AE6-61C4-094C-9911-A37D2527502E}"/>
    <hyperlink ref="F162" r:id="rId243" display="https://www.milesplit.com/meets/294109" xr:uid="{5114999F-078C-FB4D-BBFA-EFEF2A4C609B}"/>
    <hyperlink ref="D164" r:id="rId244" display="https://www.milesplit.com/athletes/4865350" xr:uid="{64C3E96E-3E9C-D04C-B9D0-FD845E8F98BA}"/>
    <hyperlink ref="D165" r:id="rId245" display="https://www.milesplit.com/teams/9300" xr:uid="{A1558737-FAFA-8645-B2EA-A7802447EAB7}"/>
    <hyperlink ref="F164" r:id="rId246" display="https://www.milesplit.com/meets/294109" xr:uid="{2195227D-8982-DA4C-B244-72DA2C728A15}"/>
    <hyperlink ref="D166" r:id="rId247" display="https://www.milesplit.com/athletes/4725358" xr:uid="{7C342A0B-0808-B949-9334-BE511EBC9AF0}"/>
    <hyperlink ref="D167" r:id="rId248" display="https://www.milesplit.com/teams/19674" xr:uid="{3F7337AC-412D-1548-8637-53A41D630849}"/>
    <hyperlink ref="F166" r:id="rId249" display="https://www.milesplit.com/meets/300385" xr:uid="{105CA939-F656-6340-9224-165B71F71CB2}"/>
    <hyperlink ref="D168" r:id="rId250" display="https://www.milesplit.com/athletes/6441472" xr:uid="{C3056ADE-BEE3-864A-8A37-8FD25EE2B010}"/>
    <hyperlink ref="D169" r:id="rId251" display="https://www.milesplit.com/teams/11059" xr:uid="{EEE56728-A0CF-414E-9C9C-C64556F4E3E8}"/>
    <hyperlink ref="F168" r:id="rId252" display="https://www.milesplit.com/meets/293383" xr:uid="{C0EB66A2-C043-D546-B752-D796E2BEEC80}"/>
    <hyperlink ref="D170" r:id="rId253" display="https://www.milesplit.com/athletes/5484737" xr:uid="{B87C6AEE-AC8D-9F42-93D0-2C10EE6BCE27}"/>
    <hyperlink ref="D171" r:id="rId254" display="https://www.milesplit.com/teams/11755" xr:uid="{42937570-8B61-1B4E-848E-71DD80477F6D}"/>
    <hyperlink ref="F170" r:id="rId255" display="https://www.milesplit.com/meets/295432" xr:uid="{DF50B979-8C84-BF4D-87A5-C20D32113F71}"/>
    <hyperlink ref="D172" r:id="rId256" display="https://www.milesplit.com/athletes/4829643" xr:uid="{F77FDF40-146F-0241-A2AA-E371272BC92E}"/>
    <hyperlink ref="D173" r:id="rId257" display="https://www.milesplit.com/teams/11659" xr:uid="{FA994FC6-0BD9-1E4D-80CB-51EEEC713833}"/>
    <hyperlink ref="F172" r:id="rId258" display="https://www.milesplit.com/meets/295432" xr:uid="{C57A2F9F-B73C-1E42-9B7F-9BAAE01CBFB3}"/>
    <hyperlink ref="D174" r:id="rId259" display="https://www.milesplit.com/athletes/5600771" xr:uid="{4C3ABFC1-85A4-CA4D-A2B0-99E5599BC59E}"/>
    <hyperlink ref="D175" r:id="rId260" display="https://www.milesplit.com/teams/3977" xr:uid="{5B5516DC-979B-944A-9BB9-8EEDFD4FF8F4}"/>
    <hyperlink ref="F174" r:id="rId261" display="https://www.milesplit.com/meets/293383" xr:uid="{68E0BDAE-0C51-334C-9B6B-47BC83B04631}"/>
    <hyperlink ref="D176" r:id="rId262" display="https://www.milesplit.com/athletes/4519245" xr:uid="{CB567435-C4F0-1341-9141-3B050F16E658}"/>
    <hyperlink ref="D177" r:id="rId263" display="https://www.milesplit.com/teams/451" xr:uid="{C7CB263B-DFC2-AC41-8B89-3126359D8E87}"/>
    <hyperlink ref="F176" r:id="rId264" display="https://www.milesplit.com/meets/293387" xr:uid="{F610CEB1-2667-6E4E-8F5D-16DE9C20113D}"/>
    <hyperlink ref="D178" r:id="rId265" display="https://www.milesplit.com/athletes/4517749" xr:uid="{FF18C540-27C7-8047-AF36-CB0B36289C6F}"/>
    <hyperlink ref="D179" r:id="rId266" display="https://www.milesplit.com/teams/3910" xr:uid="{96BFCF01-A80D-DB41-9A49-2CB6F10F9696}"/>
    <hyperlink ref="F178" r:id="rId267" display="https://www.milesplit.com/meets/293381" xr:uid="{94835DBC-0499-F448-AD09-99C102751B19}"/>
    <hyperlink ref="D180" r:id="rId268" display="https://www.milesplit.com/athletes/5590581" xr:uid="{88C09AE4-D4BD-7346-ADFF-A1AB929B4EFD}"/>
    <hyperlink ref="D181" r:id="rId269" display="https://www.milesplit.com/teams/14700" xr:uid="{E1B896ED-D565-B048-88DF-825EE9AECB89}"/>
    <hyperlink ref="F180" r:id="rId270" display="https://www.milesplit.com/meets/293383" xr:uid="{FA234DF0-EB28-FF40-9C9B-D13F2FBA297A}"/>
    <hyperlink ref="D182" r:id="rId271" display="https://www.milesplit.com/athletes/6358463" xr:uid="{88456661-BECE-E941-A41A-B75C0F8B9944}"/>
    <hyperlink ref="D183" r:id="rId272" display="https://www.milesplit.com/teams/14360" xr:uid="{08BFBEB8-7C58-614A-BBFF-F97AC874B850}"/>
    <hyperlink ref="F182" r:id="rId273" display="https://www.milesplit.com/meets/298561" xr:uid="{6F475F58-A061-8D40-8905-B822EF6BE6EF}"/>
    <hyperlink ref="D184" r:id="rId274" display="https://www.milesplit.com/athletes/1690565" xr:uid="{C07ABA52-2E86-8941-B3DE-EA6FF190F7E3}"/>
    <hyperlink ref="D185" r:id="rId275" display="https://www.milesplit.com/teams/4178" xr:uid="{808AD0F8-F6A4-5A4C-832C-9D8F817AB529}"/>
    <hyperlink ref="F184" r:id="rId276" display="https://www.milesplit.com/meets/293383" xr:uid="{4ABB70EC-37B2-0E44-80D6-6E67C0F6FA48}"/>
    <hyperlink ref="D186" r:id="rId277" display="https://www.milesplit.com/athletes/4539778" xr:uid="{9DE890EC-4A14-1A4E-BE18-AA6154F06912}"/>
    <hyperlink ref="D187" r:id="rId278" display="https://www.milesplit.com/teams/4004" xr:uid="{32E315BD-79C4-F14D-8B91-2331C02E7C49}"/>
    <hyperlink ref="F186" r:id="rId279" display="https://www.milesplit.com/meets/295432" xr:uid="{C3A2E436-E419-DD4A-A15F-58403C969954}"/>
    <hyperlink ref="D188" r:id="rId280" display="https://www.milesplit.com/athletes/5439087" xr:uid="{7ADF382F-649F-5941-991F-14F7E7E47EE4}"/>
    <hyperlink ref="D189" r:id="rId281" display="https://www.milesplit.com/teams/3373" xr:uid="{C803E8F3-0210-5C41-9480-121196AE0481}"/>
    <hyperlink ref="F188" r:id="rId282" display="https://www.milesplit.com/meets/293383" xr:uid="{3062FC0B-1D6F-B345-940E-581D787E87B4}"/>
    <hyperlink ref="D190" r:id="rId283" display="https://www.milesplit.com/athletes/5711879" xr:uid="{33AD9B94-6CAC-6A4C-B239-B0B4770F337F}"/>
    <hyperlink ref="D191" r:id="rId284" display="https://www.milesplit.com/teams/19957" xr:uid="{941C4343-790C-9B45-8829-DC22EE36157E}"/>
    <hyperlink ref="F190" r:id="rId285" display="https://www.milesplit.com/meets/300377" xr:uid="{AD714FD6-69E0-8D46-880B-55DED0AFAB9C}"/>
    <hyperlink ref="D192" r:id="rId286" display="https://www.milesplit.com/athletes/5784852" xr:uid="{2394D40A-7E56-3D4C-8C34-17BDB310AE42}"/>
    <hyperlink ref="D193" r:id="rId287" display="https://www.milesplit.com/teams/4324" xr:uid="{C89A2BFE-AFBB-014D-89AF-CB035DAB2D15}"/>
    <hyperlink ref="F192" r:id="rId288" display="https://www.milesplit.com/meets/295432" xr:uid="{4FA8C896-6D08-EC45-802B-FFA22BBF7047}"/>
    <hyperlink ref="D194" r:id="rId289" display="https://www.milesplit.com/athletes/5781219" xr:uid="{25073F1C-E291-CC4B-A6A8-F88E482A91F8}"/>
    <hyperlink ref="D195" r:id="rId290" display="https://www.milesplit.com/teams/11534" xr:uid="{76022685-038A-F345-949C-1A680FFEA0EA}"/>
    <hyperlink ref="F194" r:id="rId291" display="https://www.milesplit.com/meets/293383" xr:uid="{C715879A-E962-3648-837A-A55D979F1DE2}"/>
    <hyperlink ref="D196" r:id="rId292" display="https://www.milesplit.com/athletes/5590583" xr:uid="{69FB972D-5133-424C-8706-61416D814E11}"/>
    <hyperlink ref="D197" r:id="rId293" display="https://www.milesplit.com/teams/5942" xr:uid="{E76E5863-3E67-324E-851B-B901DEA1E93D}"/>
    <hyperlink ref="F196" r:id="rId294" display="https://www.milesplit.com/meets/293381" xr:uid="{6555629D-0179-1A48-A1FA-BA0CE649707F}"/>
    <hyperlink ref="D198" r:id="rId295" display="https://www.milesplit.com/athletes/3843974" xr:uid="{90CD77EA-7EDF-1E44-8F4E-3D90B9665E97}"/>
    <hyperlink ref="D199" r:id="rId296" display="https://www.milesplit.com/teams/22979" xr:uid="{9B319ECD-C19D-AA44-9030-A9F4247B0DBB}"/>
    <hyperlink ref="F198" r:id="rId297" display="https://www.milesplit.com/meets/294109" xr:uid="{F3497279-E56F-1C4B-BAC0-3810696F823B}"/>
    <hyperlink ref="D200" r:id="rId298" display="https://www.milesplit.com/athletes/4546948" xr:uid="{5230F954-1261-C540-AB10-5C7B8A0ABBAC}"/>
    <hyperlink ref="D201" r:id="rId299" display="https://www.milesplit.com/teams/3349" xr:uid="{F9FDDBFA-347C-6745-8F1F-DBB7E9CCBE4B}"/>
    <hyperlink ref="F200" r:id="rId300" display="https://www.milesplit.com/meets/293383" xr:uid="{CE8D5927-327B-104B-B6CA-69F1FE9A29B7}"/>
    <hyperlink ref="D202" r:id="rId301" display="https://www.milesplit.com/athletes/4852555" xr:uid="{7A032870-B286-404A-AA88-D556AE28BFED}"/>
    <hyperlink ref="D203" r:id="rId302" display="https://www.milesplit.com/teams/4109" xr:uid="{1BB22AD5-0047-CF48-BB5C-68BD6EA5262C}"/>
    <hyperlink ref="F202" r:id="rId303" display="https://www.milesplit.com/meets/295432" xr:uid="{60EF8085-F118-F64C-8D07-0C6217EE8D6C}"/>
    <hyperlink ref="D204" r:id="rId304" display="https://www.milesplit.com/athletes/6414616" xr:uid="{D21F70F8-BF09-5749-8067-CDFB494AE3E1}"/>
    <hyperlink ref="D205" r:id="rId305" display="https://www.milesplit.com/teams/19020" xr:uid="{CCA06F33-CDF7-9F49-A1AA-A401914FB16D}"/>
    <hyperlink ref="F204" r:id="rId306" display="https://www.milesplit.com/meets/298561" xr:uid="{63B35F45-25A6-B04F-B4C4-2F9112D5C211}"/>
    <hyperlink ref="D206" r:id="rId307" display="https://www.milesplit.com/athletes/5582735" xr:uid="{FB73750F-AF20-5240-81DD-44CFAB03CD36}"/>
    <hyperlink ref="D207" r:id="rId308" display="https://www.milesplit.com/teams/15381" xr:uid="{358BAC7D-1EF0-2B44-948A-ED8751FCAF45}"/>
    <hyperlink ref="F206" r:id="rId309" display="https://www.milesplit.com/meets/301919" xr:uid="{F3422604-CCEF-1041-9733-B3FBE307DEE3}"/>
    <hyperlink ref="D208" r:id="rId310" display="https://www.milesplit.com/athletes/5453847" xr:uid="{36A1D794-6C01-484E-89D8-80665B76098C}"/>
    <hyperlink ref="D209" r:id="rId311" display="https://www.milesplit.com/teams/7344" xr:uid="{1518165B-F04D-1945-AEFF-4659FCB59A5F}"/>
    <hyperlink ref="F208" r:id="rId312" display="https://www.milesplit.com/meets/296326" xr:uid="{97ECD4F7-0F05-6843-938B-FFA50C0053BC}"/>
    <hyperlink ref="D210" r:id="rId313" display="https://www.milesplit.com/athletes/4589889" xr:uid="{E9CC51F1-EC18-CA4A-8F5D-D8CAB644AEA3}"/>
    <hyperlink ref="D211" r:id="rId314" display="https://www.milesplit.com/teams/11444" xr:uid="{870C3037-4BEB-8441-97FA-0A792C3213B7}"/>
    <hyperlink ref="F210" r:id="rId315" display="https://www.milesplit.com/meets/293387" xr:uid="{23D29920-7679-8343-9F14-F613BB909F05}"/>
    <hyperlink ref="D212" r:id="rId316" display="https://www.milesplit.com/athletes/5604149" xr:uid="{43844B66-12C7-3540-8551-B02FAE204085}"/>
    <hyperlink ref="D213" r:id="rId317" display="https://www.milesplit.com/teams/19366" xr:uid="{EA01F8DA-C72C-9C4F-8A8B-206D4C5FC1BC}"/>
    <hyperlink ref="F212" r:id="rId318" display="https://www.milesplit.com/meets/294109" xr:uid="{B91E6000-5B57-B547-89B6-F9AA15D16A79}"/>
    <hyperlink ref="D214" r:id="rId319" display="https://www.milesplit.com/athletes/5519779" xr:uid="{09899FCA-F587-5E47-A0F3-E4B2195FE96D}"/>
    <hyperlink ref="D215" r:id="rId320" display="https://www.milesplit.com/teams/15162" xr:uid="{DBB4147D-8BC8-E848-ADB0-86FD97AD3791}"/>
    <hyperlink ref="F214" r:id="rId321" display="https://www.milesplit.com/meets/286576" xr:uid="{CC7C5878-CB88-CF42-A7EA-962A070329F7}"/>
    <hyperlink ref="D216" r:id="rId322" display="https://www.milesplit.com/athletes/5530967" xr:uid="{488ABB2C-E45C-694F-A979-3A8575B911B4}"/>
    <hyperlink ref="D217" r:id="rId323" display="https://www.milesplit.com/teams/11481" xr:uid="{80B4899E-2239-934D-A91E-E68E6A4F5E77}"/>
    <hyperlink ref="F216" r:id="rId324" display="https://www.milesplit.com/meets/293382" xr:uid="{0E83C89E-9555-F64D-831D-428C1CC29D18}"/>
    <hyperlink ref="D218" r:id="rId325" display="https://www.milesplit.com/athletes/5442027" xr:uid="{037133AC-6CB5-3C46-BEE7-7CDC098C6BB5}"/>
    <hyperlink ref="D219" r:id="rId326" display="https://www.milesplit.com/teams/4031" xr:uid="{C38EE835-CD57-1E46-89CF-E0236B0C27BA}"/>
    <hyperlink ref="F218" r:id="rId327" display="https://www.milesplit.com/meets/286576" xr:uid="{2E935B2E-D94E-8B4E-B79B-EE95E5DCB5B1}"/>
    <hyperlink ref="D220" r:id="rId328" display="https://www.milesplit.com/athletes/5259426" xr:uid="{7E8F824A-FC1C-0843-BB2A-F22913859CE2}"/>
    <hyperlink ref="D221" r:id="rId329" display="https://www.milesplit.com/teams/11534" xr:uid="{B898020B-F00F-294F-A66F-D8E60DB2C2DE}"/>
    <hyperlink ref="F220" r:id="rId330" display="https://www.milesplit.com/meets/293383" xr:uid="{8380B676-350C-D842-8B7E-EBDE0EC763C3}"/>
    <hyperlink ref="D222" r:id="rId331" display="https://www.milesplit.com/athletes/4759157" xr:uid="{05099B7A-5252-FA48-B76E-EA54A6B10F2F}"/>
    <hyperlink ref="D223" r:id="rId332" display="https://www.milesplit.com/teams/12037" xr:uid="{03B07D1A-3D34-2B48-9FDA-DCB5CC35009C}"/>
    <hyperlink ref="F222" r:id="rId333" display="https://www.milesplit.com/meets/293383" xr:uid="{BEA4CED8-C7CA-0F47-935F-953E066B781A}"/>
    <hyperlink ref="D224" r:id="rId334" display="https://www.milesplit.com/athletes/4721652" xr:uid="{218CCBDE-14B1-554F-ADFF-BBAD2FB50DE4}"/>
    <hyperlink ref="D225" r:id="rId335" display="https://www.milesplit.com/teams/19020" xr:uid="{51AB6BA5-727A-844B-A448-D67DD8A90058}"/>
    <hyperlink ref="F224" r:id="rId336" display="https://www.milesplit.com/meets/300385" xr:uid="{9A0EDF43-C794-0540-A3FB-04615F6A0C61}"/>
    <hyperlink ref="D226" r:id="rId337" display="https://www.milesplit.com/athletes/7192186" xr:uid="{87A957BF-1FF1-8C49-B0F3-35435CEF38DE}"/>
    <hyperlink ref="D227" r:id="rId338" display="https://www.milesplit.com/teams/19364" xr:uid="{AB77486F-46A3-8145-BCE0-D336F13CB0D0}"/>
    <hyperlink ref="F226" r:id="rId339" display="https://www.milesplit.com/meets/294109" xr:uid="{E7F8484A-1B88-FE47-BDFE-FF7101FE619B}"/>
    <hyperlink ref="D228" r:id="rId340" display="https://www.milesplit.com/athletes/4675154" xr:uid="{EB9DCF18-14D2-4540-872E-7E31B9DD9F8F}"/>
    <hyperlink ref="D229" r:id="rId341" display="https://www.milesplit.com/teams/18603" xr:uid="{300A50DB-FB15-E946-BA24-A5EC94D2553D}"/>
    <hyperlink ref="F228" r:id="rId342" display="https://www.milesplit.com/meets/299239" xr:uid="{25A38DE1-273C-F14A-B66F-E5053CCDDE7E}"/>
    <hyperlink ref="D230" r:id="rId343" display="https://www.milesplit.com/athletes/4829658" xr:uid="{72AFF743-211C-2B47-B0AD-D0EA96312B7E}"/>
    <hyperlink ref="D231" r:id="rId344" display="https://www.milesplit.com/teams/11571" xr:uid="{9FE57B47-2897-9448-889D-035D120F27E4}"/>
    <hyperlink ref="F230" r:id="rId345" display="https://www.milesplit.com/meets/295432" xr:uid="{08BE2F95-5E76-C24C-9B5B-B992AEE6C251}"/>
    <hyperlink ref="D232" r:id="rId346" display="https://www.milesplit.com/athletes/4615409" xr:uid="{9C2AA619-985D-914D-B57E-396A264ED7BC}"/>
    <hyperlink ref="D233" r:id="rId347" display="https://www.milesplit.com/teams/11681" xr:uid="{5196581D-6629-BF48-B004-2797DF138B80}"/>
    <hyperlink ref="F232" r:id="rId348" display="https://www.milesplit.com/meets/293387" xr:uid="{E3F068ED-C4B6-C14C-9228-EEA2D543C937}"/>
    <hyperlink ref="D234" r:id="rId349" display="https://www.milesplit.com/athletes/4849185" xr:uid="{170C0F0B-6707-8A4D-9156-A0E478F01465}"/>
    <hyperlink ref="D235" r:id="rId350" display="https://www.milesplit.com/teams/4112" xr:uid="{9934D18A-26D5-B449-BDFE-8EB67460EB27}"/>
    <hyperlink ref="F234" r:id="rId351" display="https://www.milesplit.com/meets/295432" xr:uid="{89779FDA-1CD6-124B-B448-99C340EE690E}"/>
    <hyperlink ref="D236" r:id="rId352" display="https://www.milesplit.com/athletes/5628341" xr:uid="{99F69679-4F81-5C43-B810-4F078730BB5B}"/>
    <hyperlink ref="D237" r:id="rId353" display="https://www.milesplit.com/teams/11558" xr:uid="{D0EEE034-55D9-F042-86A0-26423DBB2C09}"/>
    <hyperlink ref="F236" r:id="rId354" display="https://www.milesplit.com/meets/295432" xr:uid="{E0695699-864A-624A-9B89-4CE7204E0459}"/>
    <hyperlink ref="D238" r:id="rId355" display="https://www.milesplit.com/athletes/4676778" xr:uid="{6F5B9091-CC4D-7F48-B861-F941523BA681}"/>
    <hyperlink ref="D239" r:id="rId356" display="https://www.milesplit.com/teams/11716" xr:uid="{5DA88359-C306-D845-853E-AC8AA155A8B6}"/>
    <hyperlink ref="F238" r:id="rId357" display="https://www.milesplit.com/meets/293383" xr:uid="{31037A5C-6647-1047-B1DA-9FDEF00DCB56}"/>
    <hyperlink ref="D240" r:id="rId358" display="https://www.milesplit.com/athletes/8175595" xr:uid="{BF116A57-366A-DE42-8C26-6BFD64D0713C}"/>
    <hyperlink ref="D241" r:id="rId359" display="https://www.milesplit.com/teams/12055" xr:uid="{EEBA4DE9-9E78-DE41-A6D5-2212A0538130}"/>
    <hyperlink ref="F240" r:id="rId360" display="https://www.milesplit.com/meets/294109" xr:uid="{95CA00A8-76AA-2D4D-A829-7BE97FB6F0EC}"/>
    <hyperlink ref="D242" r:id="rId361" display="https://www.milesplit.com/athletes/4725365" xr:uid="{6E466397-7443-CD41-910B-F48557177A53}"/>
    <hyperlink ref="D243" r:id="rId362" display="https://www.milesplit.com/teams/14779" xr:uid="{553AC294-58DF-334C-80E6-FA6E13DE9D36}"/>
    <hyperlink ref="F242" r:id="rId363" display="https://www.milesplit.com/meets/304477" xr:uid="{47FE25B1-7EF0-324F-B3F9-90D5FDC4477A}"/>
    <hyperlink ref="D244" r:id="rId364" display="https://www.milesplit.com/athletes/6609654" xr:uid="{653CBAC2-2DD5-464B-8065-06212235E355}"/>
    <hyperlink ref="D245" r:id="rId365" display="https://www.milesplit.com/teams/15326" xr:uid="{E5FE71E4-8B01-CB4D-8D23-FBC263AC6BB6}"/>
    <hyperlink ref="F244" r:id="rId366" display="https://www.milesplit.com/meets/302801" xr:uid="{074E3B87-53D4-F446-B07A-E5944FFEE2FA}"/>
    <hyperlink ref="D246" r:id="rId367" display="https://www.milesplit.com/athletes/5713200" xr:uid="{B4D66BD3-6C13-0946-81D2-C3EAA4C103F9}"/>
    <hyperlink ref="D247" r:id="rId368" display="https://www.milesplit.com/teams/12059" xr:uid="{F548A20D-70A4-D741-9D21-AA469240F01A}"/>
    <hyperlink ref="F246" r:id="rId369" display="https://www.milesplit.com/meets/293383" xr:uid="{36EA3CF6-9BBD-BC4A-9018-665707BE081B}"/>
    <hyperlink ref="D248" r:id="rId370" display="https://www.milesplit.com/athletes/3874765" xr:uid="{37D532CC-03D9-7344-B3DC-9669BDBC452E}"/>
    <hyperlink ref="D249" r:id="rId371" display="https://www.milesplit.com/teams/11089" xr:uid="{177E5AB2-4908-654A-A731-3527C5AEEE63}"/>
    <hyperlink ref="F248" r:id="rId372" display="https://www.milesplit.com/meets/293387" xr:uid="{D01F7FA3-614D-1A46-9DBA-EEF8AF0FAA41}"/>
    <hyperlink ref="D250" r:id="rId373" display="https://www.milesplit.com/athletes/5523352" xr:uid="{825654A8-34C7-3D49-8437-FD4FBD0DE92C}"/>
    <hyperlink ref="D251" r:id="rId374" display="https://www.milesplit.com/teams/4213" xr:uid="{898545FC-0014-B04F-9045-2994E950340D}"/>
    <hyperlink ref="F250" r:id="rId375" display="https://www.milesplit.com/meets/286576" xr:uid="{EB9C5CF1-5438-F546-A58F-3DBCC07467B4}"/>
    <hyperlink ref="D252" r:id="rId376" display="https://www.milesplit.com/athletes/4609037" xr:uid="{94469E07-EF11-8A4E-B767-DA3FC1A30A24}"/>
    <hyperlink ref="D253" r:id="rId377" display="https://www.milesplit.com/teams/22818" xr:uid="{79262999-2C83-3541-943E-BC096A841B77}"/>
    <hyperlink ref="F252" r:id="rId378" display="https://www.milesplit.com/meets/302203" xr:uid="{5389DB28-47CB-DD44-A840-693472DBD6B1}"/>
    <hyperlink ref="D254" r:id="rId379" display="https://www.milesplit.com/athletes/7443064" xr:uid="{A6492B27-3F0F-C949-BE24-51D4560C6CAB}"/>
    <hyperlink ref="D255" r:id="rId380" display="https://www.milesplit.com/teams/14377" xr:uid="{EB8B2A02-4EB8-2942-8D87-759F7558ADED}"/>
    <hyperlink ref="F254" r:id="rId381" display="https://www.milesplit.com/meets/302804" xr:uid="{654E3282-1DB3-1B4C-BF92-EC8E2F3D9D2A}"/>
    <hyperlink ref="D256" r:id="rId382" display="https://www.milesplit.com/athletes/5061744" xr:uid="{191B4209-300E-4B40-99ED-17A1A4DFA41F}"/>
    <hyperlink ref="D257" r:id="rId383" display="https://www.milesplit.com/teams/14700" xr:uid="{22686BAA-7E09-2B4F-83B5-939BF8BE63EC}"/>
    <hyperlink ref="F256" r:id="rId384" display="https://www.milesplit.com/meets/293381" xr:uid="{B28F6DA4-90F1-304E-9FC7-11A22B240666}"/>
    <hyperlink ref="D258" r:id="rId385" display="https://www.milesplit.com/athletes/4306243" xr:uid="{2CEC254C-27DC-2744-B2D5-DD98E976C3BC}"/>
    <hyperlink ref="D259" r:id="rId386" display="https://www.milesplit.com/teams/2891" xr:uid="{5CC524C1-DF89-8D40-935A-32C5F9FE8F59}"/>
    <hyperlink ref="F258" r:id="rId387" display="https://www.milesplit.com/meets/294109" xr:uid="{24C88448-E19C-874A-88EF-7A06F8D9ABE0}"/>
    <hyperlink ref="D260" r:id="rId388" display="https://www.milesplit.com/athletes/8139941" xr:uid="{F4AF4923-97F5-2149-8425-6C74723C6356}"/>
    <hyperlink ref="D261" r:id="rId389" display="https://www.milesplit.com/teams/12067" xr:uid="{0DDD0D66-589E-744A-B997-E0A80B1C12BD}"/>
    <hyperlink ref="F260" r:id="rId390" display="https://www.milesplit.com/meets/293382" xr:uid="{8FEDA437-32A2-4F46-AA03-8CB8C13C7634}"/>
    <hyperlink ref="D262" r:id="rId391" display="https://www.milesplit.com/athletes/6530433" xr:uid="{CC5B2648-0C2E-6544-B7F7-4F5B6ED84313}"/>
    <hyperlink ref="D263" r:id="rId392" display="https://www.milesplit.com/teams/19674" xr:uid="{85AC64FF-82DD-7F4D-8C93-FC0E8258A396}"/>
    <hyperlink ref="F262" r:id="rId393" display="https://www.milesplit.com/meets/300385" xr:uid="{7D5B9D3C-D2D2-024D-B017-CE2C337C0D00}"/>
    <hyperlink ref="D264" r:id="rId394" display="https://www.milesplit.com/athletes/5453860" xr:uid="{64E2E3BE-A9AC-AF49-B1F3-5F733D0D43AC}"/>
    <hyperlink ref="D265" r:id="rId395" display="https://www.milesplit.com/teams/7344" xr:uid="{D8ADEB9D-7E3B-7443-BEA1-E0B7B37ABD51}"/>
    <hyperlink ref="F264" r:id="rId396" display="https://www.milesplit.com/meets/296326" xr:uid="{AB0188C5-BB4D-DE4D-9DA8-B3010E3E8F53}"/>
    <hyperlink ref="D266" r:id="rId397" display="https://www.milesplit.com/athletes/6480168" xr:uid="{93DF5C19-7579-5D4D-8710-0A1A6ABB967A}"/>
    <hyperlink ref="D267" r:id="rId398" display="https://www.milesplit.com/teams/18571" xr:uid="{84998498-D5E1-B641-95A0-895E776299B4}"/>
    <hyperlink ref="F266" r:id="rId399" display="https://www.milesplit.com/meets/299239" xr:uid="{43306C76-5969-B240-9647-74617B47FCD7}"/>
    <hyperlink ref="D268" r:id="rId400" display="https://www.milesplit.com/athletes/5555313" xr:uid="{32E6171F-2A4A-4347-8EE9-FE70EBC0F17F}"/>
    <hyperlink ref="D269" r:id="rId401" display="https://www.milesplit.com/teams/18571" xr:uid="{592FFB02-A1CE-AB44-8756-29E9DA404B93}"/>
    <hyperlink ref="F268" r:id="rId402" display="https://www.milesplit.com/meets/302890" xr:uid="{51FC54F3-C665-6F42-8105-9A9D0D5349E7}"/>
    <hyperlink ref="D270" r:id="rId403" display="https://www.milesplit.com/athletes/6513054" xr:uid="{0238BDCA-554B-274D-8D21-AEEFCAAE4F32}"/>
    <hyperlink ref="D271" r:id="rId404" display="https://www.milesplit.com/teams/8384" xr:uid="{66883995-E82B-9847-822B-AC909851B22F}"/>
    <hyperlink ref="F270" r:id="rId405" display="https://www.milesplit.com/meets/293383" xr:uid="{A0F47EDE-61EC-EC49-90FF-A85CC942F63E}"/>
    <hyperlink ref="D272" r:id="rId406" display="https://www.milesplit.com/athletes/4854760" xr:uid="{352E92C7-6C8F-2144-BBB2-F63537EFEDAC}"/>
    <hyperlink ref="D273" r:id="rId407" display="https://www.milesplit.com/teams/41546" xr:uid="{1024D069-434E-9443-9EA1-44EBA259D0EE}"/>
    <hyperlink ref="F272" r:id="rId408" display="https://www.milesplit.com/meets/309065" xr:uid="{DDC5BDE7-0031-4C45-B0BB-A6A5ECA2DF91}"/>
    <hyperlink ref="D274" r:id="rId409" display="https://www.milesplit.com/athletes/6393426" xr:uid="{423774EF-9054-9B46-A04E-19DCF8778283}"/>
    <hyperlink ref="D275" r:id="rId410" display="https://www.milesplit.com/teams/8836" xr:uid="{D95AA57E-AA3F-5C4C-B14F-BAE6FEF00606}"/>
    <hyperlink ref="F274" r:id="rId411" display="https://www.milesplit.com/meets/295432" xr:uid="{9CEF181B-9B4B-8344-875D-E7FF8AE667D3}"/>
    <hyperlink ref="D276" r:id="rId412" display="https://www.milesplit.com/athletes/4680386" xr:uid="{7B5C1BC1-D072-2041-9E92-ED1CB5890753}"/>
    <hyperlink ref="D277" r:id="rId413" display="https://www.milesplit.com/teams/15332" xr:uid="{B331DBCD-8F44-CA45-941F-F4015457ED85}"/>
    <hyperlink ref="F276" r:id="rId414" display="https://www.milesplit.com/meets/303743" xr:uid="{2661F6B5-A5CE-DB40-8E90-03799328CB9A}"/>
    <hyperlink ref="D278" r:id="rId415" display="https://www.milesplit.com/athletes/6576739" xr:uid="{28DC95BA-C69B-114A-BED5-B6880ABC831C}"/>
    <hyperlink ref="D279" r:id="rId416" display="https://www.milesplit.com/teams/6870" xr:uid="{7D343428-3BD1-6F4D-A20C-7C07230FD3A5}"/>
    <hyperlink ref="F278" r:id="rId417" display="https://www.milesplit.com/meets/293383" xr:uid="{985D0556-4168-7446-90BF-B22E34E3ACF1}"/>
    <hyperlink ref="D280" r:id="rId418" display="https://www.milesplit.com/athletes/5750536" xr:uid="{283FA6DB-1127-6144-BD3C-02B220FE0102}"/>
    <hyperlink ref="D281" r:id="rId419" display="https://www.milesplit.com/teams/11755" xr:uid="{8453C26C-D2B5-BA4E-9FE4-A24EB7001422}"/>
    <hyperlink ref="F280" r:id="rId420" display="https://www.milesplit.com/meets/295432" xr:uid="{F00F2A23-3073-3C48-97BB-1540CD732469}"/>
    <hyperlink ref="D282" r:id="rId421" display="https://www.milesplit.com/athletes/5652191" xr:uid="{90944821-F6FD-DC41-B232-E21A9AB9373B}"/>
    <hyperlink ref="D283" r:id="rId422" display="https://www.milesplit.com/teams/3996" xr:uid="{77D37E6D-1EE8-7A49-A6CA-8E64E40FC3D4}"/>
    <hyperlink ref="F282" r:id="rId423" display="https://www.milesplit.com/meets/301404" xr:uid="{250C08D6-1100-2348-B59D-D8B3EDBFCA60}"/>
    <hyperlink ref="D284" r:id="rId424" display="https://www.milesplit.com/athletes/4762798" xr:uid="{D2BE2BD7-EBCD-074B-8EC0-25D432F5C463}"/>
    <hyperlink ref="D285" r:id="rId425" display="https://www.milesplit.com/teams/4345" xr:uid="{A36E5668-5876-314C-9A61-6241D41A9439}"/>
    <hyperlink ref="F284" r:id="rId426" display="https://www.milesplit.com/meets/293383" xr:uid="{FB4E1F33-ADC1-7B40-9EFD-6F3FE3F9CB72}"/>
    <hyperlink ref="D286" r:id="rId427" display="https://www.milesplit.com/athletes/5634239" xr:uid="{16044D05-FAFB-2641-83D5-59BBF93BE181}"/>
    <hyperlink ref="D287" r:id="rId428" display="https://www.milesplit.com/teams/4109" xr:uid="{2AF02460-9574-EC4D-A501-EFC9B71CDDCC}"/>
    <hyperlink ref="F286" r:id="rId429" display="https://www.milesplit.com/meets/295432" xr:uid="{8E7E5B73-0D8C-D742-A925-CA6C1BC2B10E}"/>
    <hyperlink ref="D288" r:id="rId430" display="https://www.milesplit.com/athletes/4654220" xr:uid="{7A2035F0-FAB2-8340-AA91-6C803FCCD2D1}"/>
    <hyperlink ref="D289" r:id="rId431" display="https://www.milesplit.com/teams/3990" xr:uid="{6A9C7A4A-A209-2545-BC42-0AB66E82FA42}"/>
    <hyperlink ref="F288" r:id="rId432" display="https://www.milesplit.com/meets/286576" xr:uid="{CA458822-0901-6142-AB77-F42D2CE2F39F}"/>
    <hyperlink ref="D290" r:id="rId433" display="https://www.milesplit.com/athletes/5711909" xr:uid="{1D33FD0B-B85A-BE49-988E-030B2FAEA859}"/>
    <hyperlink ref="D291" r:id="rId434" display="https://www.milesplit.com/teams/19020" xr:uid="{FBCCB7FE-30A1-5949-AA4A-DA1B92CF5DA1}"/>
    <hyperlink ref="F290" r:id="rId435" display="https://www.milesplit.com/meets/297398" xr:uid="{BFB6CAD0-4CE0-0043-B2D8-99C99D7655C0}"/>
    <hyperlink ref="D292" r:id="rId436" display="https://www.milesplit.com/athletes/4720528" xr:uid="{99F5D655-6A4A-784E-8ED9-040236F87E26}"/>
    <hyperlink ref="D293" r:id="rId437" display="https://www.milesplit.com/teams/15379" xr:uid="{05BC81CE-4BBB-D942-9665-B662F863D6CF}"/>
    <hyperlink ref="F292" r:id="rId438" display="https://www.milesplit.com/meets/300385" xr:uid="{33AE6A8B-B7BA-D446-AE8F-75AFFDB3F3C2}"/>
    <hyperlink ref="D294" r:id="rId439" display="https://www.milesplit.com/athletes/4887280" xr:uid="{A311E3D2-019D-B44D-936C-906AE57EE03E}"/>
    <hyperlink ref="D295" r:id="rId440" display="https://www.milesplit.com/teams/3977" xr:uid="{1518EEA2-0232-4949-9132-C3F7C4BD74C2}"/>
    <hyperlink ref="F294" r:id="rId441" display="https://www.milesplit.com/meets/293383" xr:uid="{D7855B54-286D-6A44-A2B0-7A12CC90AC09}"/>
    <hyperlink ref="D296" r:id="rId442" display="https://www.milesplit.com/athletes/4715511" xr:uid="{93907250-9C6A-AB40-BB21-1805D140276F}"/>
    <hyperlink ref="D297" r:id="rId443" display="https://www.milesplit.com/teams/14360" xr:uid="{EDEE4F97-9CA7-D441-924D-3891572F6844}"/>
    <hyperlink ref="F296" r:id="rId444" display="https://www.milesplit.com/meets/300385" xr:uid="{50AFA1FE-D561-C849-977F-323EB6C1BE8A}"/>
    <hyperlink ref="D298" r:id="rId445" display="https://www.milesplit.com/athletes/4635342" xr:uid="{1F327376-E902-5C4F-B375-A96E7216035F}"/>
    <hyperlink ref="D299" r:id="rId446" display="https://www.milesplit.com/teams/12832" xr:uid="{D7E86CAE-FC1B-1940-B07D-534631908BE4}"/>
    <hyperlink ref="F298" r:id="rId447" display="https://www.milesplit.com/meets/294109" xr:uid="{89228DC5-491C-B848-9577-3A123EAE76EA}"/>
    <hyperlink ref="D300" r:id="rId448" display="https://www.milesplit.com/athletes/4582598" xr:uid="{2B199415-D109-0641-876D-48E130AAEC97}"/>
    <hyperlink ref="D301" r:id="rId449" display="https://www.milesplit.com/teams/15322" xr:uid="{8B90E1AD-3656-AC4C-8BEA-D911892F9D8E}"/>
    <hyperlink ref="F300" r:id="rId450" display="https://www.milesplit.com/meets/303743" xr:uid="{5C627A04-03B2-4F47-83EF-3A34BEA3CD0E}"/>
    <hyperlink ref="D302" r:id="rId451" display="https://www.milesplit.com/athletes/6033548" xr:uid="{E6EC5DD7-52BA-C04E-B10C-213EAB5C6912}"/>
    <hyperlink ref="D303" r:id="rId452" display="https://www.milesplit.com/teams/11006" xr:uid="{A13C4305-B5D3-DB4D-8F23-6AF60C16EA83}"/>
    <hyperlink ref="F302" r:id="rId453" display="https://www.milesplit.com/meets/293383" xr:uid="{4FD6A770-BB68-1440-A009-938748F60635}"/>
    <hyperlink ref="D304" r:id="rId454" display="https://www.milesplit.com/athletes/4543098" xr:uid="{78AEDAC0-40CA-3248-840D-5FF559181275}"/>
    <hyperlink ref="D305" r:id="rId455" display="https://www.milesplit.com/teams/14700" xr:uid="{CBEA036B-0C62-3348-94B7-06C98A554845}"/>
    <hyperlink ref="F304" r:id="rId456" display="https://www.milesplit.com/meets/293381" xr:uid="{BE426334-80B6-FD40-8069-D79143A11A39}"/>
    <hyperlink ref="D306" r:id="rId457" display="https://www.milesplit.com/athletes/5316870" xr:uid="{6B93DE7B-D437-8847-B941-3D30214E8A97}"/>
    <hyperlink ref="D307" r:id="rId458" display="https://www.milesplit.com/teams/3990" xr:uid="{DDCDAECC-37AC-3B4D-87B2-EF943B8303DF}"/>
    <hyperlink ref="F306" r:id="rId459" display="https://www.milesplit.com/meets/293383" xr:uid="{3DDF7446-769E-1F4B-A3AA-A6E471BF4505}"/>
    <hyperlink ref="D308" r:id="rId460" display="https://www.milesplit.com/athletes/4762805" xr:uid="{8FEB2EFE-0894-7B4D-99F9-50148570E4AD}"/>
    <hyperlink ref="D309" r:id="rId461" display="https://www.milesplit.com/teams/4345" xr:uid="{E6345DFD-8EB4-B84B-9033-46419BBC727C}"/>
    <hyperlink ref="F308" r:id="rId462" display="https://www.milesplit.com/meets/293383" xr:uid="{EDE1F27F-89E7-E14E-90A5-C858AE5C4454}"/>
    <hyperlink ref="D310" r:id="rId463" display="https://www.milesplit.com/athletes/4862009" xr:uid="{D46000A4-578A-B047-81B6-1C6121EF6E74}"/>
    <hyperlink ref="D311" r:id="rId464" display="https://www.milesplit.com/teams/11262" xr:uid="{1711E867-3E1A-A841-A87F-F275792BD3CD}"/>
    <hyperlink ref="F310" r:id="rId465" display="https://www.milesplit.com/meets/286556" xr:uid="{329709F1-DF02-E942-92F4-15A4A2535DB3}"/>
    <hyperlink ref="D312" r:id="rId466" display="https://www.milesplit.com/athletes/6454416" xr:uid="{686B0DBB-2E6A-3E4A-9C8C-11D858D148B7}"/>
    <hyperlink ref="D313" r:id="rId467" display="https://www.milesplit.com/teams/15335" xr:uid="{BB89A1AF-3089-D246-BB20-825F17E491E0}"/>
    <hyperlink ref="F312" r:id="rId468" display="https://www.milesplit.com/meets/303743" xr:uid="{8F36F3FF-F61E-C94F-89A6-9C2C38094641}"/>
    <hyperlink ref="D314" r:id="rId469" display="https://www.milesplit.com/athletes/5705467" xr:uid="{CC1025FF-EE5A-934A-AE6D-650E77368C33}"/>
    <hyperlink ref="D315" r:id="rId470" display="https://www.milesplit.com/teams/3990" xr:uid="{B77B31BC-4D5F-014F-A9E6-EC24443F7E82}"/>
    <hyperlink ref="F314" r:id="rId471" display="https://www.milesplit.com/meets/295432" xr:uid="{A1670E1B-180A-C141-8B68-9AFAC9C243BE}"/>
    <hyperlink ref="D316" r:id="rId472" display="https://www.milesplit.com/athletes/4534218" xr:uid="{71A90FC7-3C42-0445-88B1-1C3CD05ED905}"/>
    <hyperlink ref="D317" r:id="rId473" display="https://www.milesplit.com/teams/11262" xr:uid="{953402E0-634F-0C41-82A7-17D6EC19E2F1}"/>
    <hyperlink ref="F316" r:id="rId474" display="https://www.milesplit.com/meets/286556" xr:uid="{3AEEBD22-F628-3146-8531-2F4DAA2B9C06}"/>
    <hyperlink ref="D318" r:id="rId475" display="https://www.milesplit.com/athletes/6358460" xr:uid="{832ED4D1-A3DE-D840-920D-1FCC62040A72}"/>
    <hyperlink ref="D319" r:id="rId476" display="https://www.milesplit.com/teams/14360" xr:uid="{75D86848-F852-8046-B1BF-7C393F4DD9FA}"/>
    <hyperlink ref="F318" r:id="rId477" display="https://www.milesplit.com/meets/304477" xr:uid="{46E75C3C-32F2-784F-BA77-595BD0F83CB7}"/>
    <hyperlink ref="D320" r:id="rId478" display="https://www.milesplit.com/athletes/6442963" xr:uid="{5E326D23-0003-FA45-8676-43C181EB2DA2}"/>
    <hyperlink ref="D321" r:id="rId479" display="https://www.milesplit.com/teams/11332" xr:uid="{E640D90E-1622-0D4E-A038-866DE02D0B4D}"/>
    <hyperlink ref="F320" r:id="rId480" display="https://www.milesplit.com/meets/293387" xr:uid="{0A3579DC-1C37-E042-8148-A99C4AADB87B}"/>
    <hyperlink ref="D322" r:id="rId481" display="https://www.milesplit.com/athletes/5702766" xr:uid="{E731C2E3-10A8-2B48-9A3C-04B4683ED3A3}"/>
    <hyperlink ref="D323" r:id="rId482" display="https://www.milesplit.com/teams/4121" xr:uid="{B5A84249-D50F-C147-BCF7-B8491BB27126}"/>
    <hyperlink ref="F322" r:id="rId483" display="https://www.milesplit.com/meets/294109" xr:uid="{D45348AA-CBAB-7F46-94AB-00363EE1E7C4}"/>
    <hyperlink ref="D324" r:id="rId484" display="https://www.milesplit.com/athletes/8139939" xr:uid="{F725FD33-D5A7-D140-BA16-CFCEC65391BD}"/>
    <hyperlink ref="D325" r:id="rId485" display="https://www.milesplit.com/teams/12067" xr:uid="{E0FBB6AA-0531-9A4C-AFCB-0624DFEC31B3}"/>
    <hyperlink ref="F324" r:id="rId486" display="https://www.milesplit.com/meets/293382" xr:uid="{E3446455-96C9-A54B-8236-45163F5B6371}"/>
    <hyperlink ref="D326" r:id="rId487" display="https://www.milesplit.com/athletes/4414692" xr:uid="{FCFACD90-5808-2F4F-BF0B-6509E0CF9987}"/>
    <hyperlink ref="D327" r:id="rId488" display="https://www.milesplit.com/teams/36940" xr:uid="{DD8674FC-382D-9749-9FE3-EA2468D00866}"/>
    <hyperlink ref="F326" r:id="rId489" display="https://www.milesplit.com/meets/306628" xr:uid="{990E80BA-342D-A240-8BDF-72196C74CEE8}"/>
    <hyperlink ref="D328" r:id="rId490" display="https://www.milesplit.com/athletes/3882660" xr:uid="{90F01E12-C3EB-354F-ABAD-18FB57C86A51}"/>
    <hyperlink ref="D329" r:id="rId491" display="https://www.milesplit.com/teams/7193" xr:uid="{D2447C89-8289-1242-A549-DF36DBC8610B}"/>
    <hyperlink ref="F328" r:id="rId492" display="https://www.milesplit.com/meets/286556" xr:uid="{243430A0-BBA0-8441-96DC-B4F818C552CC}"/>
    <hyperlink ref="D330" r:id="rId493" display="https://www.milesplit.com/athletes/6652410" xr:uid="{2569375B-B954-C046-9A4C-7F0E572E00E0}"/>
    <hyperlink ref="D331" r:id="rId494" display="https://www.milesplit.com/teams/15344" xr:uid="{647A340A-F362-B742-8C36-CED9BD5B05E1}"/>
    <hyperlink ref="F330" r:id="rId495" display="https://www.milesplit.com/meets/299239" xr:uid="{8932B8E7-311C-E949-887D-FAA09EABDF11}"/>
    <hyperlink ref="D332" r:id="rId496" display="https://www.milesplit.com/athletes/5694516" xr:uid="{C964E1A5-3D62-1D43-942C-5CA0DCA16EDE}"/>
    <hyperlink ref="D333" r:id="rId497" display="https://www.milesplit.com/teams/16309" xr:uid="{E964CC59-1C75-624D-BBAB-178ACB079FC7}"/>
    <hyperlink ref="F332" r:id="rId498" display="https://www.milesplit.com/meets/286576" xr:uid="{6DCE883D-0274-4C4E-BC42-849FB29998E4}"/>
    <hyperlink ref="D334" r:id="rId499" display="https://www.milesplit.com/athletes/7706613" xr:uid="{C43A2DE1-0F44-AA4F-BE42-178FD18F1A7F}"/>
    <hyperlink ref="D335" r:id="rId500" display="https://www.milesplit.com/teams/28101" xr:uid="{989A9D3E-893D-D343-AE83-7D709DD4A08B}"/>
    <hyperlink ref="F334" r:id="rId501" display="https://www.milesplit.com/meets/309065" xr:uid="{70682438-17ED-114F-9DED-EEDAB497A42A}"/>
    <hyperlink ref="D336" r:id="rId502" display="https://www.milesplit.com/athletes/5461041" xr:uid="{1A496858-E191-3F46-B299-01B2FBCE0257}"/>
    <hyperlink ref="D337" r:id="rId503" display="https://www.milesplit.com/teams/14360" xr:uid="{9D2C79FB-94B0-DF44-B95A-5508B21883C0}"/>
    <hyperlink ref="F336" r:id="rId504" display="https://www.milesplit.com/meets/304477" xr:uid="{9B671BA1-13C5-2741-BB92-B388728FC85F}"/>
    <hyperlink ref="D338" r:id="rId505" display="https://www.milesplit.com/athletes/4647347" xr:uid="{A2C2E8C7-236F-BE4E-B741-41456B02F500}"/>
    <hyperlink ref="D339" r:id="rId506" display="https://www.milesplit.com/teams/4343" xr:uid="{EFF2E686-16E1-A140-BA9F-645A427F9242}"/>
    <hyperlink ref="F338" r:id="rId507" display="https://www.milesplit.com/meets/293383" xr:uid="{B2E070F8-1833-664B-8338-3594D611493C}"/>
    <hyperlink ref="D340" r:id="rId508" display="https://www.milesplit.com/athletes/5636583" xr:uid="{405B0073-63AF-0045-8F49-DC9080C6A68A}"/>
    <hyperlink ref="D341" r:id="rId509" display="https://www.milesplit.com/teams/15203" xr:uid="{8960D076-CC24-A741-B138-496741D87158}"/>
    <hyperlink ref="F340" r:id="rId510" display="https://www.milesplit.com/meets/302203" xr:uid="{B646D8C1-EED3-8A43-8165-17D75B06255A}"/>
    <hyperlink ref="D342" r:id="rId511" display="https://www.milesplit.com/athletes/5724658" xr:uid="{6A9CEEA8-585E-E644-B0BE-B10C7C57D06D}"/>
    <hyperlink ref="D343" r:id="rId512" display="https://www.milesplit.com/teams/14652" xr:uid="{6B6EEC90-5469-2C49-B5FF-56B9585CBB73}"/>
    <hyperlink ref="F342" r:id="rId513" display="https://www.milesplit.com/meets/301919" xr:uid="{6DCC7C2A-87CE-7348-B9B3-7EDD9096D6D3}"/>
    <hyperlink ref="D344" r:id="rId514" display="https://www.milesplit.com/athletes/5231239" xr:uid="{52B3DD9D-9B1A-254D-B450-71D9CA16426D}"/>
    <hyperlink ref="D345" r:id="rId515" display="https://www.milesplit.com/teams/11444" xr:uid="{011A64A6-CBB3-7347-A240-46FB44119C9F}"/>
    <hyperlink ref="F344" r:id="rId516" display="https://www.milesplit.com/meets/293383" xr:uid="{DFE7C1A0-FC1A-E147-97E5-76B597753FC8}"/>
    <hyperlink ref="D346" r:id="rId517" display="https://www.milesplit.com/athletes/6099151" xr:uid="{215B3FF1-170F-5A40-8CE3-484B27E209D5}"/>
    <hyperlink ref="D347" r:id="rId518" display="https://www.milesplit.com/teams/7344" xr:uid="{ED382115-56A3-2B4C-858F-4400E52C942D}"/>
    <hyperlink ref="F346" r:id="rId519" display="https://www.milesplit.com/meets/296326" xr:uid="{14C6EC0F-56AD-1047-8031-36DE56D4657C}"/>
    <hyperlink ref="D348" r:id="rId520" display="https://www.milesplit.com/athletes/4755627" xr:uid="{BE48AB45-0C8E-C340-AC61-645C0C3465D6}"/>
    <hyperlink ref="D349" r:id="rId521" display="https://www.milesplit.com/teams/4119" xr:uid="{B509B617-5488-CB40-BA5F-85BCB26DB338}"/>
    <hyperlink ref="F348" r:id="rId522" display="https://www.milesplit.com/meets/295432" xr:uid="{E85FF1D2-AE24-A743-A02D-9CF6CA877FE4}"/>
    <hyperlink ref="D350" r:id="rId523" display="https://www.milesplit.com/athletes/6671788" xr:uid="{6386C876-C8AA-F745-A529-1FA02925ED60}"/>
    <hyperlink ref="D351" r:id="rId524" display="https://www.milesplit.com/teams/37024" xr:uid="{195298B2-494D-F64E-A1BF-D598438D14F1}"/>
    <hyperlink ref="F350" r:id="rId525" display="https://www.milesplit.com/meets/309065" xr:uid="{048F5CB8-ADC6-8041-86D6-D57BBD109835}"/>
    <hyperlink ref="D352" r:id="rId526" display="https://www.milesplit.com/athletes/4875291" xr:uid="{877644BD-5FF6-4945-B6FC-44CF38943731}"/>
    <hyperlink ref="D353" r:id="rId527" display="https://www.milesplit.com/teams/3042" xr:uid="{24A0BE79-9956-AD4A-AE7F-FD9712813EF0}"/>
    <hyperlink ref="F352" r:id="rId528" display="https://www.milesplit.com/meets/293387" xr:uid="{F713BE6C-DDD0-684E-8943-58126DB57525}"/>
    <hyperlink ref="D354" r:id="rId529" display="https://www.milesplit.com/athletes/5583151" xr:uid="{624AE2E8-72E3-8347-9568-BDD4013429A3}"/>
    <hyperlink ref="D355" r:id="rId530" display="https://www.milesplit.com/teams/15326" xr:uid="{3BB59D49-1304-2344-A875-3BC7A502729A}"/>
    <hyperlink ref="F354" r:id="rId531" display="https://www.milesplit.com/meets/303743" xr:uid="{3BF0BB30-C5CA-444A-957C-3CEBB2BD4CEC}"/>
    <hyperlink ref="D356" r:id="rId532" display="https://www.milesplit.com/athletes/6449525" xr:uid="{C32BE41D-7DAB-BF43-AE5A-6D5EF75E57B7}"/>
    <hyperlink ref="D357" r:id="rId533" display="https://www.milesplit.com/teams/4071" xr:uid="{0C9E8A06-CE38-C343-97E7-FB194099B561}"/>
    <hyperlink ref="F356" r:id="rId534" display="https://www.milesplit.com/meets/293382" xr:uid="{7B635011-3853-A440-896A-98491D908887}"/>
    <hyperlink ref="D358" r:id="rId535" display="https://www.milesplit.com/athletes/4790987" xr:uid="{0A71E855-9A67-9B40-8B60-EE2929C60E23}"/>
    <hyperlink ref="D359" r:id="rId536" display="https://www.milesplit.com/teams/35332" xr:uid="{233E4FEF-E043-894C-92E9-47AB10AD43E8}"/>
    <hyperlink ref="F358" r:id="rId537" display="https://www.milesplit.com/meets/293382" xr:uid="{21387F15-9DE9-FC4D-8625-3116C29FB5E0}"/>
    <hyperlink ref="D360" r:id="rId538" display="https://www.milesplit.com/athletes/5574411" xr:uid="{4D9BCA09-7771-AF48-BEC6-CD26B85869F2}"/>
    <hyperlink ref="D361" r:id="rId539" display="https://www.milesplit.com/teams/35480" xr:uid="{022728FF-563B-6148-A039-F4BB6CD0E8E6}"/>
    <hyperlink ref="F360" r:id="rId540" display="https://www.milesplit.com/meets/300387" xr:uid="{A093DADD-A950-D54A-B5BC-C8358EA53EF8}"/>
    <hyperlink ref="D362" r:id="rId541" display="https://www.milesplit.com/athletes/4643749" xr:uid="{70E986C4-572F-4843-8E23-63476C467702}"/>
    <hyperlink ref="D363" r:id="rId542" display="https://www.milesplit.com/teams/11781" xr:uid="{DD43C309-BDA4-CE49-853D-EE53DF8CCF35}"/>
    <hyperlink ref="F362" r:id="rId543" display="https://www.milesplit.com/meets/295432" xr:uid="{32A1267D-DF97-724D-96AB-BE8CF7192CF4}"/>
    <hyperlink ref="D364" r:id="rId544" display="https://www.milesplit.com/athletes/5711862" xr:uid="{98227817-8E57-3A47-AADD-9F40493BEADE}"/>
    <hyperlink ref="D365" r:id="rId545" display="https://www.milesplit.com/teams/19020" xr:uid="{FD5272FA-CE38-3848-82BE-18210A021575}"/>
    <hyperlink ref="F364" r:id="rId546" display="https://www.milesplit.com/meets/298561" xr:uid="{827A289A-B493-8640-A508-31D22E6CDCEE}"/>
    <hyperlink ref="D366" r:id="rId547" display="https://www.milesplit.com/athletes/5711910" xr:uid="{61354FC0-2366-2742-82CD-5F91B29DD609}"/>
    <hyperlink ref="D367" r:id="rId548" display="https://www.milesplit.com/teams/19020" xr:uid="{1AAD7464-6705-C84C-A9DD-655556BF5B59}"/>
    <hyperlink ref="F366" r:id="rId549" display="https://www.milesplit.com/meets/301919" xr:uid="{37092C67-F924-AA43-A18B-E2D66387DB21}"/>
    <hyperlink ref="D368" r:id="rId550" display="https://www.milesplit.com/athletes/7276266" xr:uid="{9D6EC21D-7659-7543-956A-1297A87E098B}"/>
    <hyperlink ref="D369" r:id="rId551" display="https://www.milesplit.com/teams/4344" xr:uid="{A1D511EE-7F08-114F-953B-40F9B4EC8C6C}"/>
    <hyperlink ref="F368" r:id="rId552" display="https://www.milesplit.com/meets/293383" xr:uid="{ABB7C1B2-FE68-3244-B6C9-05D89B0A1C7B}"/>
    <hyperlink ref="D370" r:id="rId553" display="https://www.milesplit.com/athletes/5575103" xr:uid="{1AEAB59C-A34E-D84E-8E1B-2EB2DE7131D3}"/>
    <hyperlink ref="D371" r:id="rId554" display="https://www.milesplit.com/teams/18632" xr:uid="{C0FA647C-B8AB-6D47-B03E-5CEAA15CDCC7}"/>
    <hyperlink ref="F370" r:id="rId555" display="https://www.milesplit.com/meets/299232" xr:uid="{86A3C8AA-FC57-354D-8BFD-4726479105FB}"/>
    <hyperlink ref="D372" r:id="rId556" display="https://www.milesplit.com/athletes/5711913" xr:uid="{514B055E-B002-CE40-8BD4-04A50753FB4E}"/>
    <hyperlink ref="D373" r:id="rId557" display="https://www.milesplit.com/teams/19020" xr:uid="{B6029B41-BC4F-AE48-B723-12BD1A33231F}"/>
    <hyperlink ref="F372" r:id="rId558" display="https://www.milesplit.com/meets/302963" xr:uid="{68FC909C-E79B-FA41-83D4-7E2D439BE7BB}"/>
    <hyperlink ref="D374" r:id="rId559" display="https://www.milesplit.com/athletes/5788159" xr:uid="{7BB43F98-8ED9-3C42-BCAF-67158D6F2246}"/>
    <hyperlink ref="D375" r:id="rId560" display="https://www.milesplit.com/teams/4322" xr:uid="{BF90E7E5-C189-B34B-8968-66C3768A2963}"/>
    <hyperlink ref="F374" r:id="rId561" display="https://www.milesplit.com/meets/293382" xr:uid="{5300D028-0417-954F-822B-1E34FB78E943}"/>
    <hyperlink ref="D376" r:id="rId562" display="https://www.milesplit.com/athletes/6212707" xr:uid="{E2BF8D4E-37BC-934C-A464-8C31F7EB7517}"/>
    <hyperlink ref="D377" r:id="rId563" display="https://www.milesplit.com/teams/3990" xr:uid="{68558C44-C8E0-9643-869D-04E95038DD2A}"/>
    <hyperlink ref="F376" r:id="rId564" display="https://www.milesplit.com/meets/286576" xr:uid="{4ED19EB3-3C48-7441-AEB5-598940EE1B53}"/>
    <hyperlink ref="D378" r:id="rId565" display="https://www.milesplit.com/athletes/6358485" xr:uid="{F1E6A521-EA6A-3448-97FD-711195F0BF7A}"/>
    <hyperlink ref="D379" r:id="rId566" display="https://www.milesplit.com/teams/14360" xr:uid="{5741E6FA-2B4C-D84D-88B9-AE15F3B21815}"/>
    <hyperlink ref="F378" r:id="rId567" display="https://www.milesplit.com/meets/297398" xr:uid="{9ABAA8CC-F08F-BB40-B97B-7FAB406F4D60}"/>
    <hyperlink ref="D380" r:id="rId568" display="https://www.milesplit.com/athletes/4590325" xr:uid="{F17A0688-8EB8-7543-B17A-118288190D97}"/>
    <hyperlink ref="D381" r:id="rId569" display="https://www.milesplit.com/teams/2752" xr:uid="{04F651B4-FC51-454C-AA12-9C9484C58170}"/>
    <hyperlink ref="F380" r:id="rId570" display="https://www.milesplit.com/meets/293387" xr:uid="{ACBE59BE-923B-6E4B-A7F1-37B435518423}"/>
    <hyperlink ref="D382" r:id="rId571" display="https://www.milesplit.com/athletes/5586282" xr:uid="{0CD4A03E-DFE7-994F-BC37-22A7515215F6}"/>
    <hyperlink ref="D383" r:id="rId572" display="https://www.milesplit.com/teams/3436" xr:uid="{835C519B-DBD9-E745-A9AC-F4511FF7AD89}"/>
    <hyperlink ref="F382" r:id="rId573" display="https://www.milesplit.com/meets/293383" xr:uid="{835E89A5-5677-2F47-A829-59E0CC2F3E21}"/>
    <hyperlink ref="D384" r:id="rId574" display="https://www.milesplit.com/athletes/4562230" xr:uid="{A6D3BF60-FDA3-E146-818D-090DD7A3F648}"/>
    <hyperlink ref="D385" r:id="rId575" display="https://www.milesplit.com/teams/4073" xr:uid="{374D8B76-9309-A34C-80E0-3D48F65AE099}"/>
    <hyperlink ref="F384" r:id="rId576" display="https://www.milesplit.com/meets/286556" xr:uid="{CF44D373-0B69-6547-BC03-14AE220A51AC}"/>
    <hyperlink ref="D386" r:id="rId577" display="https://www.milesplit.com/athletes/6424647" xr:uid="{C3039E94-54F6-2E49-A848-45C57EB7651A}"/>
    <hyperlink ref="D387" r:id="rId578" display="https://www.milesplit.com/teams/15380" xr:uid="{19063464-55E9-0746-822E-2DB8F1453CA2}"/>
    <hyperlink ref="F386" r:id="rId579" display="https://www.milesplit.com/meets/300385" xr:uid="{73AE7160-C2E5-3946-8C4B-A945EB3DABAF}"/>
    <hyperlink ref="D388" r:id="rId580" display="https://www.milesplit.com/athletes/6382956" xr:uid="{E25568B5-EEC7-DF4F-ABD6-5F7FA53CADD4}"/>
    <hyperlink ref="D389" r:id="rId581" display="https://www.milesplit.com/teams/460" xr:uid="{6C745FF6-DFB6-E84F-B430-E0402D3B994F}"/>
    <hyperlink ref="F388" r:id="rId582" display="https://www.milesplit.com/meets/293387" xr:uid="{D48B6B0E-76D8-564C-8C84-64BD982D95B0}"/>
    <hyperlink ref="D390" r:id="rId583" display="https://www.milesplit.com/athletes/5455368" xr:uid="{123F2467-27F3-4D46-B136-323B262202BF}"/>
    <hyperlink ref="D391" r:id="rId584" display="https://www.milesplit.com/teams/4005" xr:uid="{3590DA39-4150-454A-A29E-B4BF7D9933CB}"/>
    <hyperlink ref="F390" r:id="rId585" display="https://www.milesplit.com/meets/295432" xr:uid="{00B36066-1837-4043-BC7E-197CE73B8BA2}"/>
    <hyperlink ref="D392" r:id="rId586" display="https://www.milesplit.com/athletes/5486648" xr:uid="{32779D00-D3F7-A244-A456-FCD168D7195D}"/>
    <hyperlink ref="D393" r:id="rId587" display="https://www.milesplit.com/teams/8836" xr:uid="{4C4F71E6-8A35-F24E-B7ED-3C9E31064ECD}"/>
    <hyperlink ref="F392" r:id="rId588" display="https://www.milesplit.com/meets/295432" xr:uid="{90CFF1BA-1C14-BE4A-B264-2640CA277E6C}"/>
    <hyperlink ref="D394" r:id="rId589" display="https://www.milesplit.com/athletes/7127786" xr:uid="{3AC7F6A0-101E-964D-B885-E95BBEC39EE9}"/>
    <hyperlink ref="D395" r:id="rId590" display="https://www.milesplit.com/teams/19963" xr:uid="{8A891B57-11BE-EC47-9AB6-4D07F42BDC37}"/>
    <hyperlink ref="F394" r:id="rId591" display="https://www.milesplit.com/meets/302458" xr:uid="{F79A4EC5-720E-6644-886F-4686449B39FE}"/>
    <hyperlink ref="D396" r:id="rId592" display="https://www.milesplit.com/athletes/4752723" xr:uid="{863588EF-DA1F-F14A-B5AE-309ED9705C3B}"/>
    <hyperlink ref="D397" r:id="rId593" display="https://www.milesplit.com/teams/19957" xr:uid="{114A1266-750A-7D4B-BC0C-37200C2771C1}"/>
    <hyperlink ref="F396" r:id="rId594" display="https://www.milesplit.com/meets/304477" xr:uid="{4A5509C7-76DB-C646-8500-5FF36080BC38}"/>
    <hyperlink ref="D398" r:id="rId595" display="https://www.milesplit.com/athletes/5484107" xr:uid="{12C2586F-9C78-FB49-8AC8-179F0EF21382}"/>
    <hyperlink ref="D399" r:id="rId596" display="https://www.milesplit.com/teams/7344" xr:uid="{5942F600-A512-0241-9947-C6254F24CCE2}"/>
    <hyperlink ref="F398" r:id="rId597" display="https://www.milesplit.com/meets/296326" xr:uid="{42694A8A-F4E3-7C4A-926C-90235EDF3371}"/>
    <hyperlink ref="D400" r:id="rId598" display="https://www.milesplit.com/athletes/6413971" xr:uid="{B06622F8-E0FE-EF4C-9FDB-0EDFD93F02C3}"/>
    <hyperlink ref="D401" r:id="rId599" display="https://www.milesplit.com/teams/32772" xr:uid="{E96141B4-38DA-8C4E-B9C6-0B9F5F6A0FF9}"/>
    <hyperlink ref="F400" r:id="rId600" display="https://www.milesplit.com/meets/305246" xr:uid="{D00710B8-3B82-8548-BD86-D8E84885D4FA}"/>
    <hyperlink ref="D402" r:id="rId601" display="https://www.milesplit.com/athletes/7387854" xr:uid="{78B1B826-53F2-4541-9A64-495DA5849EFD}"/>
    <hyperlink ref="D403" r:id="rId602" display="https://www.milesplit.com/teams/35429" xr:uid="{CF3B0856-C618-BF45-8BC8-320399A2A5A0}"/>
    <hyperlink ref="F402" r:id="rId603" display="https://www.milesplit.com/meets/300385" xr:uid="{183919F5-F2AF-9249-9CC5-AC2E9CC15BD6}"/>
    <hyperlink ref="D404" r:id="rId604" display="https://www.milesplit.com/athletes/5800245" xr:uid="{C4D03F4E-9EEB-A441-9DDF-47288953FA3D}"/>
    <hyperlink ref="D405" r:id="rId605" display="https://www.milesplit.com/teams/19521" xr:uid="{138AB20D-CE4E-764C-8B6E-4C0FA74B38DB}"/>
    <hyperlink ref="F404" r:id="rId606" display="https://www.milesplit.com/meets/304477" xr:uid="{99CC5B63-EB5D-4F44-887C-E1074639C5BA}"/>
    <hyperlink ref="D406" r:id="rId607" display="https://www.milesplit.com/athletes/6414619" xr:uid="{4FF1E4D8-B8F4-6642-907F-226E4E5D7078}"/>
    <hyperlink ref="D407" r:id="rId608" display="https://www.milesplit.com/teams/19020" xr:uid="{86756D63-30F1-2247-A3F0-AF3BC70A9AA4}"/>
    <hyperlink ref="F406" r:id="rId609" display="https://www.milesplit.com/meets/302963" xr:uid="{CA2AFB38-2D7E-C148-8D4E-924D304F06C5}"/>
    <hyperlink ref="D408" r:id="rId610" display="https://www.milesplit.com/athletes/4552044" xr:uid="{0D920AD8-D1A3-9B45-8445-0123199E67A6}"/>
    <hyperlink ref="D409" r:id="rId611" display="https://www.milesplit.com/teams/36108" xr:uid="{C79E6926-35A0-1445-BE0D-0ED8A0457872}"/>
    <hyperlink ref="F408" r:id="rId612" display="https://www.milesplit.com/meets/293436" xr:uid="{B3282794-0D08-8849-AAA8-31082AAED1ED}"/>
    <hyperlink ref="D410" r:id="rId613" display="https://www.milesplit.com/athletes/5711865" xr:uid="{E9B1E82C-0B24-2546-AE27-23115804031E}"/>
    <hyperlink ref="D411" r:id="rId614" display="https://www.milesplit.com/teams/19020" xr:uid="{AE234076-E200-2144-8989-CD3E1A4B9FDC}"/>
    <hyperlink ref="F410" r:id="rId615" display="https://www.milesplit.com/meets/301221" xr:uid="{02389A00-D755-7040-BB83-3474A39A3173}"/>
    <hyperlink ref="D412" r:id="rId616" display="https://www.milesplit.com/athletes/5461967" xr:uid="{C1E5E0EC-6652-A249-BCDE-5953966513F3}"/>
    <hyperlink ref="D413" r:id="rId617" display="https://www.milesplit.com/teams/4063" xr:uid="{E2693153-7412-0E46-B40C-AA6ED0353A15}"/>
    <hyperlink ref="F412" r:id="rId618" display="https://www.milesplit.com/meets/309065" xr:uid="{A1B07AC5-572F-794B-9EAE-3921D6D537E6}"/>
    <hyperlink ref="D414" r:id="rId619" display="https://www.milesplit.com/athletes/7443065" xr:uid="{5BF7D1CB-08E4-D646-8565-3B1B6C213A34}"/>
    <hyperlink ref="D415" r:id="rId620" display="https://www.milesplit.com/teams/14377" xr:uid="{73C50DDB-113D-714F-AF54-97ED0237C9B2}"/>
    <hyperlink ref="F414" r:id="rId621" display="https://www.milesplit.com/meets/302804" xr:uid="{C287FAD1-02D2-8A4D-A744-1B6BC8CACC8C}"/>
    <hyperlink ref="D416" r:id="rId622" display="https://www.milesplit.com/athletes/7226278" xr:uid="{4E555839-F0A0-744A-8F1C-6E9B3AEF4DE4}"/>
    <hyperlink ref="D417" r:id="rId623" display="https://www.milesplit.com/teams/31622" xr:uid="{821C31A8-DF06-A540-9276-27AB9C80DF60}"/>
    <hyperlink ref="F416" r:id="rId624" display="https://www.milesplit.com/meets/309065" xr:uid="{CDD8306E-130D-6C4B-B006-BA7A308659F5}"/>
    <hyperlink ref="D418" r:id="rId625" display="https://www.milesplit.com/athletes/5271507" xr:uid="{232EB102-78DA-694B-ACDA-7FEF7DB95350}"/>
    <hyperlink ref="D419" r:id="rId626" display="https://www.milesplit.com/teams/3967" xr:uid="{0D98C3F5-9947-CB4C-BF61-81EC7316B5C2}"/>
    <hyperlink ref="F418" r:id="rId627" display="https://www.milesplit.com/meets/286576" xr:uid="{CD506F76-E43E-6545-8703-C293B3FC52FA}"/>
    <hyperlink ref="D420" r:id="rId628" display="https://www.milesplit.com/athletes/7365647" xr:uid="{9B48A71C-A9B6-9A4D-B8A5-55E1903C4B84}"/>
    <hyperlink ref="D421" r:id="rId629" display="https://www.milesplit.com/teams/5830" xr:uid="{75542298-EECA-704E-B856-DF43ED2C3713}"/>
    <hyperlink ref="F420" r:id="rId630" display="https://www.milesplit.com/meets/303743" xr:uid="{2044A279-0493-E743-8B39-FCBCAD9F8354}"/>
    <hyperlink ref="D422" r:id="rId631" display="https://www.milesplit.com/athletes/5555307" xr:uid="{1C1A08E2-0B2D-474E-8882-FD9D6A1B3B62}"/>
    <hyperlink ref="D423" r:id="rId632" display="https://www.milesplit.com/teams/12117" xr:uid="{A4BA5E7D-9743-4B41-8F45-96DB1D2A5653}"/>
    <hyperlink ref="F422" r:id="rId633" display="https://www.milesplit.com/meets/299239" xr:uid="{238709F9-E412-5641-8037-0DAB3FA2B5EC}"/>
    <hyperlink ref="D424" r:id="rId634" display="https://www.milesplit.com/athletes/5691719" xr:uid="{FD7C06E2-9331-5A45-869C-7584505AC6CF}"/>
    <hyperlink ref="D425" r:id="rId635" display="https://www.milesplit.com/teams/18602" xr:uid="{EE8E4AB5-7F12-304B-BABC-68D3C93BF2C4}"/>
    <hyperlink ref="F424" r:id="rId636" display="https://www.milesplit.com/meets/299239" xr:uid="{DBF8563C-C2C7-7F4F-92D2-9FEF4C5C2748}"/>
    <hyperlink ref="D426" r:id="rId637" display="https://www.milesplit.com/athletes/5583153" xr:uid="{EFA70260-687E-0143-8748-5612503D6E58}"/>
    <hyperlink ref="D427" r:id="rId638" display="https://www.milesplit.com/teams/15326" xr:uid="{0BAEF735-341D-4442-9A68-2A4F847B97D8}"/>
    <hyperlink ref="F426" r:id="rId639" display="https://www.milesplit.com/meets/302203" xr:uid="{D6DB88D5-9EFC-4947-A8ED-780B42B42391}"/>
    <hyperlink ref="D428" r:id="rId640" display="https://www.milesplit.com/athletes/6536622" xr:uid="{4945F526-3B52-4B41-A03D-A4CBA3C63A4D}"/>
    <hyperlink ref="D429" r:id="rId641" display="https://www.milesplit.com/teams/31621" xr:uid="{6A717FCB-DCF2-C549-B0A2-CEB08BAC9C39}"/>
    <hyperlink ref="F428" r:id="rId642" display="https://www.milesplit.com/meets/309065" xr:uid="{D9BA2C74-40AE-3845-ADE7-B09E065F01EF}"/>
    <hyperlink ref="D430" r:id="rId643" display="https://www.milesplit.com/athletes/4513252" xr:uid="{A0C65EB0-6A96-F743-98BC-1A323C717942}"/>
    <hyperlink ref="D431" r:id="rId644" display="https://www.milesplit.com/teams/4717" xr:uid="{617D9CA3-0290-B14E-A14B-43A0023287FC}"/>
    <hyperlink ref="F430" r:id="rId645" display="https://www.milesplit.com/meets/301893" xr:uid="{A66D4331-A7F2-3241-BD27-024815968C71}"/>
    <hyperlink ref="D432" r:id="rId646" display="https://www.milesplit.com/athletes/5549251" xr:uid="{C632185B-8F6C-E042-B54E-CC3BE0E21341}"/>
    <hyperlink ref="D433" r:id="rId647" display="https://www.milesplit.com/teams/30267" xr:uid="{6F660469-2C50-8A4A-9585-631B5303E6FA}"/>
    <hyperlink ref="F432" r:id="rId648" display="https://www.milesplit.com/meets/302458" xr:uid="{412D18F7-A8F2-F448-A192-CCBC244CC586}"/>
    <hyperlink ref="D434" r:id="rId649" display="https://www.milesplit.com/athletes/5453885" xr:uid="{7D14CD31-8448-5F42-A216-779A726EE2D0}"/>
    <hyperlink ref="D435" r:id="rId650" display="https://www.milesplit.com/teams/7344" xr:uid="{B40342F5-996C-494D-8971-7D1C71FEBEA2}"/>
    <hyperlink ref="F434" r:id="rId651" display="https://www.milesplit.com/meets/296326" xr:uid="{4E3502EF-9718-3942-9F48-7AA8DC2984D8}"/>
    <hyperlink ref="D436" r:id="rId652" display="https://www.milesplit.com/athletes/4698069" xr:uid="{DC729F0C-9AC0-1A47-BEE7-17AB09B4FA64}"/>
    <hyperlink ref="D437" r:id="rId653" display="https://www.milesplit.com/teams/11332" xr:uid="{6AA44C03-ED53-7E41-8DFF-06390ABC48CC}"/>
    <hyperlink ref="F436" r:id="rId654" display="https://www.milesplit.com/meets/293387" xr:uid="{DB9CBB78-0F39-064B-9F38-870432251061}"/>
    <hyperlink ref="D438" r:id="rId655" display="https://www.milesplit.com/athletes/8291382" xr:uid="{8B5B0936-2CB5-FA4E-846E-7C124AC4B5C4}"/>
    <hyperlink ref="D439" r:id="rId656" display="https://www.milesplit.com/teams/14779" xr:uid="{F9CE3A6B-4F55-6E4D-A803-EF653FB85045}"/>
    <hyperlink ref="F438" r:id="rId657" display="https://www.milesplit.com/meets/304477" xr:uid="{8C84509D-1B5F-DE42-871D-3AF071FCA8F2}"/>
    <hyperlink ref="D440" r:id="rId658" display="https://www.milesplit.com/athletes/4609040" xr:uid="{79F28594-D12E-2648-A0E8-DCEC320EBAA5}"/>
    <hyperlink ref="D441" r:id="rId659" display="https://www.milesplit.com/teams/14766" xr:uid="{E6A359D3-29C2-6140-AF84-7360ACE651CA}"/>
    <hyperlink ref="F440" r:id="rId660" display="https://www.milesplit.com/meets/303743" xr:uid="{33D18C6F-B648-4649-9878-2DCD9129FEE9}"/>
    <hyperlink ref="D442" r:id="rId661" display="https://www.milesplit.com/athletes/6654109" xr:uid="{4CD8FEEC-8E3C-9445-B99C-6503D7A1D562}"/>
    <hyperlink ref="D443" r:id="rId662" display="https://www.milesplit.com/teams/19521" xr:uid="{42889FF1-B461-0246-BF0C-E490905AEA7A}"/>
    <hyperlink ref="F442" r:id="rId663" display="https://www.milesplit.com/meets/298561" xr:uid="{782834FA-D64A-5E44-A756-C99FD238D2D8}"/>
    <hyperlink ref="D444" r:id="rId664" display="https://www.milesplit.com/athletes/6492069" xr:uid="{2E9F3798-33C2-4E4B-AAC5-83463000A7EC}"/>
    <hyperlink ref="D445" r:id="rId665" display="https://www.milesplit.com/teams/41546" xr:uid="{CCF999AA-CEB7-EB4B-9923-FB5B6F18620C}"/>
    <hyperlink ref="F444" r:id="rId666" display="https://www.milesplit.com/meets/309065" xr:uid="{86323B85-3B5A-8E47-A8F3-626D03C93583}"/>
    <hyperlink ref="D446" r:id="rId667" display="https://www.milesplit.com/athletes/5711949" xr:uid="{FE8593AC-0621-E34B-820B-F96DFAE957AC}"/>
    <hyperlink ref="D447" r:id="rId668" display="https://www.milesplit.com/teams/14360" xr:uid="{8911429E-16CA-AC4A-A8FB-AC941890CCF9}"/>
    <hyperlink ref="F446" r:id="rId669" display="https://www.milesplit.com/meets/302963" xr:uid="{A7412747-1626-EB40-BA81-C7C6B8E410D9}"/>
    <hyperlink ref="D448" r:id="rId670" display="https://www.milesplit.com/athletes/5712024" xr:uid="{09435FF2-BD24-1540-B558-4ED6B4BEC57B}"/>
    <hyperlink ref="D449" r:id="rId671" display="https://www.milesplit.com/teams/12067" xr:uid="{964168B9-7EE4-0645-AB9A-77FBB55CA4C2}"/>
    <hyperlink ref="F448" r:id="rId672" display="https://www.milesplit.com/meets/293382" xr:uid="{7BC59D5D-1CD8-E94E-8908-2CCE0710B79B}"/>
    <hyperlink ref="D450" r:id="rId673" display="https://www.milesplit.com/athletes/7359896" xr:uid="{E166493C-8181-1F42-B0B6-35280EB9DAAF}"/>
    <hyperlink ref="D451" r:id="rId674" display="https://www.milesplit.com/teams/17573" xr:uid="{7A395C16-98EE-A147-99B2-74F03B5686A7}"/>
    <hyperlink ref="F450" r:id="rId675" display="https://www.milesplit.com/meets/298978" xr:uid="{BBD87A6D-A94F-FA44-AA45-8BA482965053}"/>
    <hyperlink ref="D452" r:id="rId676" display="https://www.milesplit.com/athletes/6531935" xr:uid="{2C2C273E-DD43-3443-83CC-3C05F3FB256E}"/>
    <hyperlink ref="D453" r:id="rId677" display="https://www.milesplit.com/teams/15328" xr:uid="{4F5FE90A-2F1D-CB43-8557-6B5BF9A91931}"/>
    <hyperlink ref="F452" r:id="rId678" display="https://www.milesplit.com/meets/302804" xr:uid="{B039E9C5-AA30-E64A-B8D3-52E70075512B}"/>
    <hyperlink ref="D454" r:id="rId679" display="https://www.milesplit.com/athletes/6359764" xr:uid="{045C72CE-019C-3846-BF80-FAFD5DC0880C}"/>
    <hyperlink ref="D455" r:id="rId680" display="https://www.milesplit.com/teams/15533" xr:uid="{C0A3E05B-5202-7643-86BA-2A36B5D968BE}"/>
    <hyperlink ref="F454" r:id="rId681" display="https://www.milesplit.com/meets/293387" xr:uid="{24F586A7-5A33-C64E-802F-38A37CA5B12C}"/>
    <hyperlink ref="D456" r:id="rId682" display="https://www.milesplit.com/athletes/5418360" xr:uid="{59E7BEE6-FB5E-7649-AA34-EB8AAD865A6A}"/>
    <hyperlink ref="D457" r:id="rId683" display="https://www.milesplit.com/teams/14699" xr:uid="{D247D865-7B3D-404E-B80F-11BD1AE67016}"/>
    <hyperlink ref="F456" r:id="rId684" display="https://www.milesplit.com/meets/298561" xr:uid="{BA3FEB3C-AA94-044F-88F2-81ED3A6C91D6}"/>
    <hyperlink ref="D458" r:id="rId685" display="https://www.milesplit.com/athletes/6646728" xr:uid="{2A7D4AF4-B8F6-AD48-B089-AF552D2781F6}"/>
    <hyperlink ref="D459" r:id="rId686" display="https://www.milesplit.com/teams/15332" xr:uid="{07B10E14-292B-5542-86B9-0025D576BDF7}"/>
    <hyperlink ref="F458" r:id="rId687" display="https://www.milesplit.com/meets/302801" xr:uid="{FCA88FD7-0E47-5F49-9154-EEBDFA99E114}"/>
    <hyperlink ref="D460" r:id="rId688" display="https://www.milesplit.com/athletes/4829610" xr:uid="{061E3B70-E146-B840-9A91-BA01EC15B514}"/>
    <hyperlink ref="D461" r:id="rId689" display="https://www.milesplit.com/teams/11598" xr:uid="{340C97D4-55EB-054A-AA2C-49870B1E1E16}"/>
    <hyperlink ref="F460" r:id="rId690" display="https://www.milesplit.com/meets/293381" xr:uid="{ABA37AEF-4968-7145-8B3B-764DE04A95E2}"/>
    <hyperlink ref="D462" r:id="rId691" display="https://www.milesplit.com/athletes/6441474" xr:uid="{0B2F2692-2AF2-B043-9C3E-E1863B61484F}"/>
    <hyperlink ref="D463" r:id="rId692" display="https://www.milesplit.com/teams/11059" xr:uid="{B36BE9E7-F4CA-5345-ADD7-D7B519759B72}"/>
    <hyperlink ref="F462" r:id="rId693" display="https://www.milesplit.com/meets/293381" xr:uid="{042FBFB8-585E-E742-8999-6E3EAB662A42}"/>
    <hyperlink ref="D464" r:id="rId694" display="https://www.milesplit.com/athletes/4681263" xr:uid="{7A7969E4-2127-CF4B-93C4-7AD9FB0F1485}"/>
    <hyperlink ref="D465" r:id="rId695" display="https://www.milesplit.com/teams/14710" xr:uid="{D2D93ABB-807B-3848-8CE3-7ACCAD89B7E4}"/>
    <hyperlink ref="F464" r:id="rId696" display="https://www.milesplit.com/meets/302802" xr:uid="{82E3903F-8BA8-F543-A9C3-243EE07FD43B}"/>
    <hyperlink ref="D466" r:id="rId697" display="https://www.milesplit.com/athletes/5636633" xr:uid="{5B75E6B9-8A91-E24D-9C47-18C8DD8B32C4}"/>
    <hyperlink ref="D467" r:id="rId698" display="https://www.milesplit.com/teams/15334" xr:uid="{6194B8B2-28B1-834A-8CBE-15EB1E6B099D}"/>
    <hyperlink ref="F466" r:id="rId699" display="https://www.milesplit.com/meets/303743" xr:uid="{CAE41E47-C368-3244-95C5-18946C381819}"/>
    <hyperlink ref="D468" r:id="rId700" display="https://www.milesplit.com/athletes/7632172" xr:uid="{F0253D8A-43AF-D040-AF2A-8EE50246090F}"/>
    <hyperlink ref="D469" r:id="rId701" display="https://www.milesplit.com/teams/14377" xr:uid="{DD57C39B-E76E-104B-8328-E0BFA91F9918}"/>
    <hyperlink ref="F468" r:id="rId702" display="https://www.milesplit.com/meets/302804" xr:uid="{8B2FDB3D-A729-A742-BEF7-45308DA8B0A9}"/>
    <hyperlink ref="D470" r:id="rId703" display="https://www.milesplit.com/athletes/5587982" xr:uid="{51F208FB-4D75-2547-B3FF-57E54D863A4E}"/>
    <hyperlink ref="D471" r:id="rId704" display="https://www.milesplit.com/teams/41546" xr:uid="{A87FA4C6-8719-FC41-BFC0-40D4C522F0D1}"/>
    <hyperlink ref="F470" r:id="rId705" display="https://www.milesplit.com/meets/309065" xr:uid="{E571C801-ED2D-8D43-A4BB-A8439E8BFB46}"/>
    <hyperlink ref="D472" r:id="rId706" display="https://www.milesplit.com/athletes/4632543" xr:uid="{80D60591-73C1-FD43-94D6-F85AAB5E6341}"/>
    <hyperlink ref="D473" r:id="rId707" display="https://www.milesplit.com/teams/18598" xr:uid="{47F39B6D-CBB7-3F4A-BB5E-CCD06ABB3D93}"/>
    <hyperlink ref="F472" r:id="rId708" display="https://www.milesplit.com/meets/299232" xr:uid="{ED710C45-DC75-DB40-97F9-5104E0E3D605}"/>
    <hyperlink ref="D474" r:id="rId709" display="https://www.milesplit.com/athletes/6552205" xr:uid="{D32CC9C6-F71E-244C-804D-8EFFEA9FAF5E}"/>
    <hyperlink ref="D475" r:id="rId710" display="https://www.milesplit.com/teams/20626" xr:uid="{CAEFB372-39DC-5047-9686-A76BA87167C2}"/>
    <hyperlink ref="F474" r:id="rId711" display="https://www.milesplit.com/meets/309065" xr:uid="{C093C154-2F9A-294A-8AD6-816BEC2D38E5}"/>
    <hyperlink ref="D476" r:id="rId712" display="https://www.milesplit.com/athletes/5394994" xr:uid="{CE796581-F284-0044-9C32-D6DFE6794AC3}"/>
    <hyperlink ref="D477" r:id="rId713" display="https://www.milesplit.com/teams/15381" xr:uid="{4702C4EF-A808-9F4B-A9ED-57BC89101E60}"/>
    <hyperlink ref="F476" r:id="rId714" display="https://www.milesplit.com/meets/298890" xr:uid="{A2F9732C-E08D-A143-8FC0-C229265CC1E0}"/>
    <hyperlink ref="D478" r:id="rId715" display="https://www.milesplit.com/athletes/6640389" xr:uid="{3BB02D1C-B1EF-0F48-87AE-3EDEDC90E7EF}"/>
    <hyperlink ref="D479" r:id="rId716" display="https://www.milesplit.com/teams/19019" xr:uid="{FCAC1A2A-1DCE-134B-A115-B6D0474A3145}"/>
    <hyperlink ref="F478" r:id="rId717" display="https://www.milesplit.com/meets/301919" xr:uid="{27C8D4EE-AE57-9D44-BBE6-A4D4D4075F49}"/>
    <hyperlink ref="D480" r:id="rId718" display="https://www.milesplit.com/athletes/7355583" xr:uid="{71C44A96-D56E-6E45-AC99-2BBE6C2531EF}"/>
    <hyperlink ref="D481" r:id="rId719" display="https://www.milesplit.com/teams/8333" xr:uid="{81967780-9C0B-D74B-B861-A9355D201C13}"/>
    <hyperlink ref="F480" r:id="rId720" display="https://www.milesplit.com/meets/309065" xr:uid="{E2D8B2A1-3C21-D64D-8028-ADEBB716F0FB}"/>
    <hyperlink ref="D482" r:id="rId721" display="https://www.milesplit.com/athletes/5457315" xr:uid="{885B29D9-0A89-2147-811A-8593F8E502D2}"/>
    <hyperlink ref="D483" r:id="rId722" display="https://www.milesplit.com/teams/4375" xr:uid="{F7022CD0-BBD0-184E-96A6-C4C181C9BA6F}"/>
    <hyperlink ref="F482" r:id="rId723" display="https://www.milesplit.com/meets/301893" xr:uid="{50D79FDB-E84B-8B44-8D0B-9C719766DDCA}"/>
    <hyperlink ref="D484" r:id="rId724" display="https://www.milesplit.com/athletes/7473753" xr:uid="{9B7BE4F5-8345-104F-B31B-37C8E84ECECD}"/>
    <hyperlink ref="D485" r:id="rId725" display="https://www.milesplit.com/teams/15202" xr:uid="{5E7D70C2-12A4-0540-8D55-A11B39D445C3}"/>
    <hyperlink ref="F484" r:id="rId726" display="https://www.milesplit.com/meets/302801" xr:uid="{54CDB039-7B8E-EA46-96A6-DB4BD26D39AF}"/>
    <hyperlink ref="D486" r:id="rId727" display="https://www.milesplit.com/athletes/6533772" xr:uid="{F89E162B-56A0-6E4B-8E56-7004C06F6863}"/>
    <hyperlink ref="D487" r:id="rId728" display="https://www.milesplit.com/teams/15326" xr:uid="{FA69CB80-DFEF-F84C-B3FE-B0A1CBA2E8B3}"/>
    <hyperlink ref="F486" r:id="rId729" display="https://www.milesplit.com/meets/302801" xr:uid="{71DCB640-3F39-8B41-BA44-71B424151758}"/>
    <hyperlink ref="D488" r:id="rId730" display="https://www.milesplit.com/athletes/4549300" xr:uid="{518BFDFA-D031-1F43-9F5C-A858C4A52626}"/>
    <hyperlink ref="D489" r:id="rId731" display="https://www.milesplit.com/teams/13913" xr:uid="{D51A2A74-FC8A-E641-9802-1A7D0586B054}"/>
    <hyperlink ref="F488" r:id="rId732" display="https://www.milesplit.com/meets/293383" xr:uid="{2AAF7115-44A9-CB41-BDDD-58A9BF3B9FBD}"/>
    <hyperlink ref="D490" r:id="rId733" display="https://www.milesplit.com/athletes/5336313" xr:uid="{66CDAB4B-A033-B548-8067-D306316ECB8C}"/>
    <hyperlink ref="D491" r:id="rId734" display="https://www.milesplit.com/teams/15326" xr:uid="{60DF8EA7-76FC-FB49-8E4E-16F2EFA17229}"/>
    <hyperlink ref="F490" r:id="rId735" display="https://www.milesplit.com/meets/302203" xr:uid="{EDF15873-B44C-F548-B6FD-42F539C1371F}"/>
    <hyperlink ref="D492" r:id="rId736" display="https://www.milesplit.com/athletes/4715083" xr:uid="{80E7D1FE-F877-C04E-B968-0677681002AF}"/>
    <hyperlink ref="D493" r:id="rId737" display="https://www.milesplit.com/teams/14163" xr:uid="{06E46B30-705D-8149-8108-7E14A15A8D0E}"/>
    <hyperlink ref="F492" r:id="rId738" display="https://www.milesplit.com/meets/310561" xr:uid="{38E44E80-96D0-0C42-8A43-85CD5EE7FD02}"/>
    <hyperlink ref="D494" r:id="rId739" display="https://www.milesplit.com/athletes/6532536" xr:uid="{3A9BFE22-1EDA-BD46-9FD4-EE7573DC9EAD}"/>
    <hyperlink ref="D495" r:id="rId740" display="https://www.milesplit.com/teams/14713" xr:uid="{262BF2D3-3B25-5245-AED0-63B78DCEC54F}"/>
    <hyperlink ref="F494" r:id="rId741" display="https://www.milesplit.com/meets/303743" xr:uid="{09F8FE9A-1A68-1E49-B8A3-724F9320D5C9}"/>
    <hyperlink ref="D496" r:id="rId742" display="https://www.milesplit.com/athletes/5363983" xr:uid="{AA22B535-FA5E-BE4B-A650-D6B2B33E19D9}"/>
    <hyperlink ref="D497" r:id="rId743" display="https://www.milesplit.com/teams/20516" xr:uid="{091E41FF-798A-9C43-9585-12CBC2300784}"/>
    <hyperlink ref="F496" r:id="rId744" display="https://www.milesplit.com/meets/301346" xr:uid="{9B8E4A11-D679-1A46-8632-EA484D3C2DA7}"/>
    <hyperlink ref="D498" r:id="rId745" display="https://www.milesplit.com/athletes/4654214" xr:uid="{80D084B9-BA50-1342-AB11-B7729BEAAD5D}"/>
    <hyperlink ref="D499" r:id="rId746" display="https://www.milesplit.com/teams/3990" xr:uid="{9C9EBED6-A574-F245-AE13-D9FA85A6B94C}"/>
    <hyperlink ref="F498" r:id="rId747" display="https://www.milesplit.com/meets/286576" xr:uid="{3014A89F-6937-AF40-9FAA-A9CBEA5E7A36}"/>
    <hyperlink ref="D500" r:id="rId748" display="https://www.milesplit.com/athletes/3819711" xr:uid="{9C40B982-3856-3A4C-9779-DF9962801D63}"/>
    <hyperlink ref="D501" r:id="rId749" display="https://www.milesplit.com/teams/11732" xr:uid="{B48B9968-B035-794E-9E1F-2B18F30A2655}"/>
    <hyperlink ref="F500" r:id="rId750" display="https://www.milesplit.com/meets/309065" xr:uid="{D1FC600C-A459-AF4A-A426-30D602D0C874}"/>
    <hyperlink ref="D502" r:id="rId751" display="https://www.milesplit.com/athletes/5337164" xr:uid="{4B0C1916-4C92-1647-A092-C82C2A95C7D1}"/>
    <hyperlink ref="D503" r:id="rId752" display="https://www.milesplit.com/teams/19160" xr:uid="{BDA9DF68-5394-9D40-927E-EED5361F7C4B}"/>
    <hyperlink ref="F502" r:id="rId753" display="https://www.milesplit.com/meets/302802" xr:uid="{8A4244C5-3107-B04E-AE5B-8B7C60EF7A4C}"/>
    <hyperlink ref="D504" r:id="rId754" display="https://www.milesplit.com/athletes/6414638" xr:uid="{439F1644-786E-B841-97B6-E1E95033DC1B}"/>
    <hyperlink ref="D505" r:id="rId755" display="https://www.milesplit.com/teams/19020" xr:uid="{4427EFAF-1CF3-934E-B273-11083D83C8E1}"/>
    <hyperlink ref="F504" r:id="rId756" display="https://www.milesplit.com/meets/302963" xr:uid="{21BB38C4-81FC-744C-BD96-04D872BAB53B}"/>
    <hyperlink ref="D506" r:id="rId757" display="https://www.milesplit.com/athletes/8170763" xr:uid="{D1BF34B6-FCB0-F645-A3A4-5A8FE0BEE9FF}"/>
    <hyperlink ref="D507" r:id="rId758" display="https://www.milesplit.com/teams/12067" xr:uid="{F7CBE2F9-4D3B-3346-BAF2-EB53BA7D3A20}"/>
    <hyperlink ref="F506" r:id="rId759" display="https://www.milesplit.com/meets/293382" xr:uid="{388FE722-EB01-2349-A832-903747538C35}"/>
    <hyperlink ref="D508" r:id="rId760" display="https://www.milesplit.com/athletes/4688535" xr:uid="{A9F74F2F-FF2B-6440-A24B-469F86E89A91}"/>
    <hyperlink ref="D509" r:id="rId761" display="https://www.milesplit.com/teams/14379" xr:uid="{E6C7A9FC-1D17-BC45-A681-5232AB17509B}"/>
    <hyperlink ref="F508" r:id="rId762" display="https://www.milesplit.com/meets/300617" xr:uid="{183EEA50-879A-2D42-91B2-521B36D1A4EE}"/>
    <hyperlink ref="D510" r:id="rId763" display="https://www.milesplit.com/athletes/4725369" xr:uid="{57F82357-87FE-6C48-99B9-C19A63741AD3}"/>
    <hyperlink ref="D511" r:id="rId764" display="https://www.milesplit.com/teams/19966" xr:uid="{9A542E04-EE76-DB4B-B549-FB77E35EAA6E}"/>
    <hyperlink ref="F510" r:id="rId765" display="https://www.milesplit.com/meets/300385" xr:uid="{23F89B40-0D9D-B544-A049-987031AE2192}"/>
    <hyperlink ref="D512" r:id="rId766" display="https://www.milesplit.com/athletes/8252979" xr:uid="{7AA8DE16-201B-DB4F-8329-20FE93B6617D}"/>
    <hyperlink ref="D513" r:id="rId767" display="https://www.milesplit.com/teams/36108" xr:uid="{02F84F6E-FE24-BC43-8E59-4E11682B4AB9}"/>
    <hyperlink ref="F512" r:id="rId768" display="https://www.milesplit.com/meets/293436" xr:uid="{21BAF486-B5CC-2848-B4E9-6E4676011FBD}"/>
    <hyperlink ref="D514" r:id="rId769" display="https://www.milesplit.com/athletes/4725359" xr:uid="{83179218-E52D-A543-8B85-25AF3249E79E}"/>
    <hyperlink ref="D515" r:id="rId770" display="https://www.milesplit.com/teams/14779" xr:uid="{3F28A108-F0D0-314C-A482-341C38366ACB}"/>
    <hyperlink ref="F514" r:id="rId771" display="https://www.milesplit.com/meets/301221" xr:uid="{AFBCE3E6-6B40-6E40-A5A5-F12F86CC18DA}"/>
    <hyperlink ref="D516" r:id="rId772" display="https://www.milesplit.com/athletes/5738972" xr:uid="{A34AF79F-6CAF-8C4A-8399-0C3578390EC9}"/>
    <hyperlink ref="D517" r:id="rId773" display="https://www.milesplit.com/teams/19020" xr:uid="{8D018C25-2C5B-AB4E-AA41-6C279648A239}"/>
    <hyperlink ref="F516" r:id="rId774" display="https://www.milesplit.com/meets/301919" xr:uid="{096D2BE6-6E39-3843-9437-24EDAE8F8908}"/>
    <hyperlink ref="D518" r:id="rId775" display="https://www.milesplit.com/athletes/6405606" xr:uid="{FC80B21C-5CF6-314C-A680-9DCF5B4DF06D}"/>
    <hyperlink ref="D519" r:id="rId776" display="https://www.milesplit.com/teams/8395" xr:uid="{7C693719-21F5-E44D-BC56-B999C5DFAD59}"/>
    <hyperlink ref="F518" r:id="rId777" display="https://www.milesplit.com/meets/286576" xr:uid="{6276D9B1-F730-9947-B206-8755F48DD555}"/>
    <hyperlink ref="D520" r:id="rId778" display="https://www.milesplit.com/athletes/4680368" xr:uid="{361733FE-8060-B34A-86B3-4B80FBF3A163}"/>
    <hyperlink ref="D521" r:id="rId779" display="https://www.milesplit.com/teams/15202" xr:uid="{B37C405D-31EE-8D41-B4E7-28BE71F4E5B5}"/>
    <hyperlink ref="F520" r:id="rId780" display="https://www.milesplit.com/meets/302203" xr:uid="{03E2C292-E115-1344-BF7E-418A2A35C952}"/>
    <hyperlink ref="D522" r:id="rId781" display="https://www.milesplit.com/athletes/6576566" xr:uid="{8A15B02D-EC7F-DA4D-BCF7-852F7309DC1B}"/>
    <hyperlink ref="D523" r:id="rId782" display="https://www.milesplit.com/teams/43084" xr:uid="{7FCD6133-8F4C-6140-B7E9-B62122BEDB8C}"/>
    <hyperlink ref="F522" r:id="rId783" display="https://www.milesplit.com/meets/309065" xr:uid="{B3B4C602-C243-EB4A-A5B2-8CFB7CC6BF57}"/>
    <hyperlink ref="D524" r:id="rId784" display="https://www.milesplit.com/athletes/6530472" xr:uid="{B89D1EBD-A510-0046-8306-78C5A0E75D08}"/>
    <hyperlink ref="D525" r:id="rId785" display="https://www.milesplit.com/teams/35429" xr:uid="{125A4D32-100B-9242-808F-B45C821758A5}"/>
    <hyperlink ref="F524" r:id="rId786" display="https://www.milesplit.com/meets/298561" xr:uid="{DD3660EC-3C3E-274B-B94A-E5FD02EC299D}"/>
    <hyperlink ref="D526" r:id="rId787" display="https://www.milesplit.com/athletes/5636584" xr:uid="{121284AF-107E-F64C-87FA-88EBC038E7C6}"/>
    <hyperlink ref="D527" r:id="rId788" display="https://www.milesplit.com/teams/15203" xr:uid="{42524BE1-C2F1-0E42-A0F8-E085C6F6ECE7}"/>
    <hyperlink ref="F526" r:id="rId789" display="https://www.milesplit.com/meets/298556" xr:uid="{60164A40-06D5-6B4F-8D27-1A311D23B3BE}"/>
    <hyperlink ref="D528" r:id="rId790" display="https://www.milesplit.com/athletes/4725403" xr:uid="{F2FDFFF3-1274-1243-8996-A973988F3077}"/>
    <hyperlink ref="D529" r:id="rId791" display="https://www.milesplit.com/teams/19521" xr:uid="{3685B977-FF84-0540-9A97-FBF3E2FA2B0A}"/>
    <hyperlink ref="F528" r:id="rId792" display="https://www.milesplit.com/meets/300387" xr:uid="{0F77B32B-AA9F-4E40-8710-6A342BF7B986}"/>
    <hyperlink ref="D530" r:id="rId793" display="https://www.milesplit.com/athletes/7226279" xr:uid="{4A5F3968-1A98-4544-8765-0B69EB0EAB31}"/>
    <hyperlink ref="D531" r:id="rId794" display="https://www.milesplit.com/teams/31622" xr:uid="{767920E3-F709-1E45-A93E-1BF81E476AFB}"/>
    <hyperlink ref="F530" r:id="rId795" display="https://www.milesplit.com/meets/309065" xr:uid="{88581F07-EDAA-F94D-BC8A-B3E6C7A0BF8E}"/>
    <hyperlink ref="D532" r:id="rId796" display="https://www.milesplit.com/athletes/5520342" xr:uid="{F757A2F5-E752-0D4E-B5F3-A894C9340A9E}"/>
    <hyperlink ref="D533" r:id="rId797" display="https://www.milesplit.com/teams/15331" xr:uid="{990DC923-F750-404C-B7C9-8F0BB31C87F1}"/>
    <hyperlink ref="F532" r:id="rId798" display="https://www.milesplit.com/meets/302802" xr:uid="{0FC73B8C-909C-B846-A235-B7ED2291BAC5}"/>
    <hyperlink ref="D534" r:id="rId799" display="https://www.milesplit.com/athletes/7281532" xr:uid="{0F5399ED-2AAB-1949-85B5-DAE021E3A87D}"/>
    <hyperlink ref="D535" r:id="rId800" display="https://www.milesplit.com/teams/21349" xr:uid="{E94DFDB6-F755-B54A-B7C3-539BA139F5C7}"/>
    <hyperlink ref="F534" r:id="rId801" display="https://www.milesplit.com/meets/293435" xr:uid="{EABDB0CE-912F-894B-9538-0E28BCA9DDA1}"/>
    <hyperlink ref="D536" r:id="rId802" display="https://www.milesplit.com/athletes/3106706" xr:uid="{3631BA16-B87C-884A-A375-57C5D6A545DE}"/>
    <hyperlink ref="D537" r:id="rId803" display="https://www.milesplit.com/teams/31630" xr:uid="{5F09A290-A919-8F48-B1A7-2256168CE854}"/>
    <hyperlink ref="F536" r:id="rId804" display="https://www.milesplit.com/meets/309065" xr:uid="{71B85C2D-85A4-2740-9E6E-D25BD9C0C5EC}"/>
    <hyperlink ref="D538" r:id="rId805" display="https://www.milesplit.com/athletes/7388035" xr:uid="{4E61D393-4813-3542-B8C0-9637658F7298}"/>
    <hyperlink ref="D539" r:id="rId806" display="https://www.milesplit.com/teams/14360" xr:uid="{90D19C7E-86AE-5644-85F6-4933CA82F5B2}"/>
    <hyperlink ref="F538" r:id="rId807" display="https://www.milesplit.com/meets/300385" xr:uid="{022DEDDB-2A47-2240-8C31-0C3C00F40400}"/>
    <hyperlink ref="D540" r:id="rId808" display="https://www.milesplit.com/athletes/7512621" xr:uid="{7A2B7995-CD1B-8C46-9BC7-D04444C84318}"/>
    <hyperlink ref="D541" r:id="rId809" display="https://www.milesplit.com/teams/4377" xr:uid="{4F1D33EC-3740-CF43-AC2D-75148E1E0AEA}"/>
    <hyperlink ref="F540" r:id="rId810" display="https://www.milesplit.com/meets/302202" xr:uid="{7569E582-BA93-4840-86F7-8C705068D032}"/>
    <hyperlink ref="D542" r:id="rId811" display="https://www.milesplit.com/athletes/5628358" xr:uid="{7EF06002-5610-234D-A49F-5516071DC166}"/>
    <hyperlink ref="D543" r:id="rId812" display="https://www.milesplit.com/teams/12067" xr:uid="{522121A2-1A55-6F45-8CC2-37EA645766C5}"/>
    <hyperlink ref="F542" r:id="rId813" display="https://www.milesplit.com/meets/293382" xr:uid="{B9B979D9-251C-514B-9811-F3B21E1DAE50}"/>
    <hyperlink ref="D544" r:id="rId814" display="https://www.milesplit.com/athletes/6466069" xr:uid="{C6FAD747-2E2C-6443-979F-D574AF7752D9}"/>
    <hyperlink ref="D545" r:id="rId815" display="https://www.milesplit.com/teams/11941" xr:uid="{052439AB-FA23-5643-A157-C2CA0DD478CE}"/>
    <hyperlink ref="F544" r:id="rId816" display="https://www.milesplit.com/meets/293383" xr:uid="{C669ECE4-B460-B84D-BD45-03E59A04C894}"/>
    <hyperlink ref="D546" r:id="rId817" display="https://www.milesplit.com/athletes/5775810" xr:uid="{974092BE-FA17-5447-B483-348AA4138636}"/>
    <hyperlink ref="D547" r:id="rId818" display="https://www.milesplit.com/teams/35480" xr:uid="{B04EB822-A78D-DD49-A0D7-F14C9F969A77}"/>
    <hyperlink ref="F546" r:id="rId819" display="https://www.milesplit.com/meets/304477" xr:uid="{D6A1B126-0D39-7B4A-9206-09B4B358239E}"/>
    <hyperlink ref="D548" r:id="rId820" display="https://www.milesplit.com/athletes/4717073" xr:uid="{1E1FD8C1-EE51-194A-9A98-0D5ADD3D71CE}"/>
    <hyperlink ref="D549" r:id="rId821" display="https://www.milesplit.com/teams/19307" xr:uid="{52EDAA8C-DFCE-0E49-861B-5A86340523FD}"/>
    <hyperlink ref="F548" r:id="rId822" display="https://www.milesplit.com/meets/286576" xr:uid="{D2B443A6-9D38-5E4E-97D2-1F609FE608E2}"/>
    <hyperlink ref="D550" r:id="rId823" display="https://www.milesplit.com/athletes/4743920" xr:uid="{D56B2897-24FB-054B-94F4-7BCA4ED72063}"/>
    <hyperlink ref="D551" r:id="rId824" display="https://www.milesplit.com/teams/19020" xr:uid="{DE4BC407-3CD3-9F4C-9C78-8B9E9462BFD8}"/>
    <hyperlink ref="F550" r:id="rId825" display="https://www.milesplit.com/meets/300374" xr:uid="{20C253DB-B8F2-FD47-8DBF-252E3190C687}"/>
    <hyperlink ref="D552" r:id="rId826" display="https://www.milesplit.com/athletes/3692586" xr:uid="{DD583EAF-86F2-D84F-93B7-BB41ED77C6E2}"/>
    <hyperlink ref="D553" r:id="rId827" display="https://www.milesplit.com/teams/11141" xr:uid="{4E3BF904-BF4D-E14A-9A4C-25BFD7FAFAA5}"/>
    <hyperlink ref="F552" r:id="rId828" display="https://www.milesplit.com/meets/309065" xr:uid="{70D68F1F-7F80-9F4C-838D-3B7A0F3FABC1}"/>
    <hyperlink ref="D554" r:id="rId829" display="https://www.milesplit.com/athletes/7350843" xr:uid="{1C21B6EC-6E27-BB4B-97AB-381F2841D792}"/>
    <hyperlink ref="D555" r:id="rId830" display="https://www.milesplit.com/teams/3305" xr:uid="{0E42DEE5-DFCB-4C41-98EC-EC7D7761B668}"/>
    <hyperlink ref="F554" r:id="rId831" display="https://www.milesplit.com/meets/309065" xr:uid="{EB751F70-7AFC-DB45-8E14-31CCD5795E92}"/>
    <hyperlink ref="D556" r:id="rId832" display="https://www.milesplit.com/athletes/7512624" xr:uid="{57BA5B3E-220B-3843-9462-F2BFF0FB58F7}"/>
    <hyperlink ref="D557" r:id="rId833" display="https://www.milesplit.com/teams/30436" xr:uid="{2F29236C-2FBA-4641-97B3-E171F722029F}"/>
    <hyperlink ref="F556" r:id="rId834" display="https://www.milesplit.com/meets/302804" xr:uid="{7BF2619C-050E-234C-8C92-08635BA421E8}"/>
    <hyperlink ref="D558" r:id="rId835" display="https://www.milesplit.com/athletes/5317465" xr:uid="{89561016-A732-F249-AE9D-576788EB2BE3}"/>
    <hyperlink ref="D559" r:id="rId836" display="https://www.milesplit.com/teams/41546" xr:uid="{29A01821-CFF3-3947-9ED3-0FDA5C1D4F22}"/>
    <hyperlink ref="F558" r:id="rId837" display="https://www.milesplit.com/meets/309065" xr:uid="{CE79A61D-9FEA-3C4B-BADB-86B0AA3B6165}"/>
    <hyperlink ref="D560" r:id="rId838" display="https://www.milesplit.com/athletes/5963420" xr:uid="{2A022B3B-FB1B-0B49-B541-CB0AC4E2DA3D}"/>
    <hyperlink ref="D561" r:id="rId839" display="https://www.milesplit.com/teams/17250" xr:uid="{E0DAF1E8-0221-0645-B195-BCB6D1E90AE8}"/>
    <hyperlink ref="F560" r:id="rId840" display="https://www.milesplit.com/meets/298978" xr:uid="{5AAFBD74-267B-AC4B-AC98-1F519F444D17}"/>
    <hyperlink ref="D562" r:id="rId841" display="https://www.milesplit.com/athletes/4966087" xr:uid="{94FBB27D-C417-7E47-B345-F1F30DD40466}"/>
    <hyperlink ref="D563" r:id="rId842" display="https://www.milesplit.com/teams/19957" xr:uid="{5BC4865B-E324-F448-A19A-9D57822F3DB3}"/>
    <hyperlink ref="F562" r:id="rId843" display="https://www.milesplit.com/meets/298890" xr:uid="{249477CA-6526-9349-BDE2-5956A2E9C8E3}"/>
    <hyperlink ref="D564" r:id="rId844" display="https://www.milesplit.com/athletes/5782182" xr:uid="{5A821DA7-E7CE-6A46-BF17-D12D1869BB1C}"/>
    <hyperlink ref="D565" r:id="rId845" display="https://www.milesplit.com/teams/3994" xr:uid="{CC5BB61E-DB1B-6249-A1B0-02B8FD62C116}"/>
    <hyperlink ref="F564" r:id="rId846" display="https://www.milesplit.com/meets/286576" xr:uid="{EC09BCF6-37BF-404F-BBD3-BCE18FE7803F}"/>
    <hyperlink ref="D566" r:id="rId847" display="https://www.milesplit.com/athletes/4688175" xr:uid="{A5EEFCF2-1C12-3245-AB58-85B2C12BAD3C}"/>
    <hyperlink ref="D567" r:id="rId848" display="https://www.milesplit.com/teams/10795" xr:uid="{A2795F90-77FE-DB42-9C74-965CEFC9144D}"/>
    <hyperlink ref="F566" r:id="rId849" display="https://www.milesplit.com/meets/286556" xr:uid="{673B1167-D919-3E41-BD58-C613FDC50046}"/>
    <hyperlink ref="D568" r:id="rId850" display="https://www.milesplit.com/athletes/7593436" xr:uid="{7BC724A0-7483-9746-8C2C-10B7976E8020}"/>
    <hyperlink ref="D569" r:id="rId851" display="https://www.milesplit.com/teams/11660" xr:uid="{83707F6C-376F-BB42-B72A-16F15FA576EB}"/>
    <hyperlink ref="F568" r:id="rId852" display="https://www.milesplit.com/meets/286556" xr:uid="{8CA3CA51-FA23-F542-8AF1-6F1264137F91}"/>
    <hyperlink ref="D570" r:id="rId853" display="https://www.milesplit.com/athletes/6624823" xr:uid="{10A67E5C-5887-6744-9F9F-EC69FAE84F48}"/>
    <hyperlink ref="D571" r:id="rId854" display="https://www.milesplit.com/teams/41601" xr:uid="{F87D0D6D-75E1-3144-8A8F-0421A8B63417}"/>
    <hyperlink ref="F570" r:id="rId855" display="https://www.milesplit.com/meets/309065" xr:uid="{260E7F0B-0315-CC4C-B325-93510ABD215D}"/>
    <hyperlink ref="D572" r:id="rId856" display="https://www.milesplit.com/athletes/8139926" xr:uid="{A84E44DE-C32D-E344-B1ED-18A44C5913D9}"/>
    <hyperlink ref="D573" r:id="rId857" display="https://www.milesplit.com/teams/12067" xr:uid="{97FD183B-5A8D-2746-B0EF-8DFFD062DCA8}"/>
    <hyperlink ref="F572" r:id="rId858" display="https://www.milesplit.com/meets/293382" xr:uid="{64CEA7E1-7D4D-864F-8B42-CEE5ABA1EFFD}"/>
    <hyperlink ref="D574" r:id="rId859" display="https://www.milesplit.com/athletes/7387840" xr:uid="{D80DA716-92F7-A440-B192-2E47200EEF51}"/>
    <hyperlink ref="D575" r:id="rId860" display="https://www.milesplit.com/teams/15380" xr:uid="{44491307-0A08-774A-AA04-3937B6BD408E}"/>
    <hyperlink ref="F574" r:id="rId861" display="https://www.milesplit.com/meets/301919" xr:uid="{478EA630-D7D2-3840-9D09-89D9086A0CE7}"/>
    <hyperlink ref="D576" r:id="rId862" display="https://www.milesplit.com/athletes/6414629" xr:uid="{BABA7364-0E82-FC4E-9DA2-1F664892B57C}"/>
    <hyperlink ref="D577" r:id="rId863" display="https://www.milesplit.com/teams/14717" xr:uid="{1523A1F5-0DB6-3E42-A44E-31977011A5F7}"/>
    <hyperlink ref="F576" r:id="rId864" display="https://www.milesplit.com/meets/300378" xr:uid="{A5B662AB-FDFD-6241-8CC2-1A37DE2D875A}"/>
    <hyperlink ref="D578" r:id="rId865" display="https://www.milesplit.com/athletes/4721616" xr:uid="{BF360967-9685-3D42-831E-F056595F71B8}"/>
    <hyperlink ref="D579" r:id="rId866" display="https://www.milesplit.com/teams/14718" xr:uid="{D05CA1F5-4712-D745-A0C0-1EE97D4C9182}"/>
    <hyperlink ref="F578" r:id="rId867" display="https://www.milesplit.com/meets/302202" xr:uid="{B641E12A-1B0E-2E4D-A4F4-48026C1FB05D}"/>
    <hyperlink ref="D580" r:id="rId868" display="https://www.milesplit.com/athletes/6403418" xr:uid="{B97E2F99-EFC0-4D49-9B0B-6B76FE5274F4}"/>
    <hyperlink ref="D581" r:id="rId869" display="https://www.milesplit.com/teams/17171" xr:uid="{63F16641-50E4-C348-9C2C-F31D1F1D79AB}"/>
    <hyperlink ref="F580" r:id="rId870" display="https://www.milesplit.com/meets/298978" xr:uid="{61256797-8F4E-AA4C-94D6-9FF4D948D1B5}"/>
    <hyperlink ref="D582" r:id="rId871" display="https://www.milesplit.com/athletes/6229911" xr:uid="{EAC80B11-094F-0744-9366-1CCAA5FA5FD5}"/>
    <hyperlink ref="D583" r:id="rId872" display="https://www.milesplit.com/teams/14377" xr:uid="{0675284D-CBCC-B14C-997A-7910F3D7DE61}"/>
    <hyperlink ref="F582" r:id="rId873" display="https://www.milesplit.com/meets/301899" xr:uid="{CECF050E-D2E9-5341-9CEF-D0290FDD1EBB}"/>
    <hyperlink ref="D584" r:id="rId874" display="https://www.milesplit.com/athletes/6454452" xr:uid="{5C725C69-F97E-9041-8E5B-6660ACAFD555}"/>
    <hyperlink ref="D585" r:id="rId875" display="https://www.milesplit.com/teams/15203" xr:uid="{C7F82BC9-F80C-1548-B98B-D13A9DF99F78}"/>
    <hyperlink ref="F584" r:id="rId876" display="https://www.milesplit.com/meets/298556" xr:uid="{825E66B6-EC49-E742-A7E2-EBC2355D862D}"/>
    <hyperlink ref="D586" r:id="rId877" display="https://www.milesplit.com/athletes/5784293" xr:uid="{2A07FE91-C156-B349-87E3-74509FEB54C1}"/>
    <hyperlink ref="D587" r:id="rId878" display="https://www.milesplit.com/teams/15332" xr:uid="{1A489232-7FAC-C144-B837-60BC2B47544C}"/>
    <hyperlink ref="F586" r:id="rId879" display="https://www.milesplit.com/meets/302801" xr:uid="{DF26A0F1-02CA-C04F-A2A8-579E896D8F9C}"/>
    <hyperlink ref="D588" r:id="rId880" display="https://www.milesplit.com/athletes/6150869" xr:uid="{88DCBA59-6272-1C45-9E18-D987CF47FCEC}"/>
    <hyperlink ref="D589" r:id="rId881" display="https://www.milesplit.com/teams/43344" xr:uid="{856293B1-DE7D-B04E-B122-07B9FF70C38C}"/>
    <hyperlink ref="F588" r:id="rId882" display="https://www.milesplit.com/meets/299155" xr:uid="{CF71D571-2B38-C24E-AB2E-88CE0E5A9164}"/>
    <hyperlink ref="D590" r:id="rId883" display="https://www.milesplit.com/athletes/6542914" xr:uid="{38D8FA88-6102-9F46-8EF5-7765DAB13540}"/>
    <hyperlink ref="D591" r:id="rId884" display="https://www.milesplit.com/teams/43200" xr:uid="{2F676AAC-1C30-6C4E-82D3-A5ADA685AFA8}"/>
    <hyperlink ref="F590" r:id="rId885" display="https://www.milesplit.com/meets/299155" xr:uid="{2997C59A-ABF3-FD49-A07D-FF338994787A}"/>
    <hyperlink ref="D592" r:id="rId886" display="https://www.milesplit.com/athletes/7365650" xr:uid="{4B3C2A67-2B18-BF4E-BCC2-625C1E92C09F}"/>
    <hyperlink ref="D593" r:id="rId887" display="https://www.milesplit.com/teams/14710" xr:uid="{0E42EA7E-5333-A649-918E-6AD828FA7435}"/>
    <hyperlink ref="F592" r:id="rId888" display="https://www.milesplit.com/meets/301899" xr:uid="{067ADD1E-F9F7-0341-BFF6-DC0BE2852961}"/>
    <hyperlink ref="D594" r:id="rId889" display="https://www.milesplit.com/athletes/5702862" xr:uid="{F4104ACD-BB13-FE41-A631-A7B125EA3769}"/>
    <hyperlink ref="D595" r:id="rId890" display="https://www.milesplit.com/teams/19966" xr:uid="{972ADFDC-2F60-9F4E-97B5-70078ADAEED4}"/>
    <hyperlink ref="F594" r:id="rId891" display="https://www.milesplit.com/meets/300385" xr:uid="{18599466-9F42-A14B-AA91-61B91D0C2AE5}"/>
    <hyperlink ref="D596" r:id="rId892" display="https://www.milesplit.com/athletes/3896708" xr:uid="{AC5AC7C4-D694-7645-A288-623AF9C5C43F}"/>
    <hyperlink ref="D597" r:id="rId893" display="https://www.milesplit.com/teams/11209" xr:uid="{572E33EE-D877-1247-ADAB-AC5D6B090EBF}"/>
    <hyperlink ref="F596" r:id="rId894" display="https://www.milesplit.com/meets/293387" xr:uid="{55146CC7-3D9A-784C-B1EA-6716B1A8EC6D}"/>
    <hyperlink ref="D598" r:id="rId895" display="https://www.milesplit.com/athletes/7473755" xr:uid="{E4010F45-FBBF-2F42-A18D-51B09FA851D5}"/>
    <hyperlink ref="D599" r:id="rId896" display="https://www.milesplit.com/teams/15326" xr:uid="{9023E453-C884-8E48-900A-6782AC5B9767}"/>
    <hyperlink ref="F598" r:id="rId897" display="https://www.milesplit.com/meets/300617" xr:uid="{E85DD314-499D-F54A-9E13-C3FB8D9810CE}"/>
    <hyperlink ref="D600" r:id="rId898" display="https://www.milesplit.com/athletes/7365652" xr:uid="{A59855C7-CD13-0C45-B2E3-0D30B4315658}"/>
    <hyperlink ref="D601" r:id="rId899" display="https://www.milesplit.com/teams/14710" xr:uid="{335F2B80-42E4-8E48-9EC3-95F1D9B52DE1}"/>
    <hyperlink ref="F600" r:id="rId900" display="https://www.milesplit.com/meets/301899" xr:uid="{0314838C-7492-8A4D-8753-BA5F9A08D9B4}"/>
    <hyperlink ref="D602" r:id="rId901" display="https://www.milesplit.com/athletes/5724297" xr:uid="{71C6FAFB-016C-7E46-9E89-BF9C7F4EBDAB}"/>
    <hyperlink ref="D603" r:id="rId902" display="https://www.milesplit.com/teams/31616" xr:uid="{864C6A7D-B75C-ED46-89BD-A4D3B29B16AB}"/>
    <hyperlink ref="F602" r:id="rId903" display="https://www.milesplit.com/meets/309065" xr:uid="{2CC7E62D-A1DD-1C4F-B75E-3421AFFE788C}"/>
    <hyperlink ref="D604" r:id="rId904" display="https://www.milesplit.com/athletes/6654110" xr:uid="{436D8F76-03C1-8E47-8551-DFDC43923E56}"/>
    <hyperlink ref="D605" r:id="rId905" display="https://www.milesplit.com/teams/23825" xr:uid="{FC9F9689-C7ED-1744-A316-2EB809231D0C}"/>
    <hyperlink ref="F604" r:id="rId906" display="https://www.milesplit.com/meets/301919" xr:uid="{186586DB-A9A4-8042-9AF1-2EFD4B301BF8}"/>
    <hyperlink ref="D606" r:id="rId907" display="https://www.milesplit.com/athletes/5751185" xr:uid="{A7C65F4B-4B60-BF44-95FE-5C148EA6C6CF}"/>
    <hyperlink ref="D607" r:id="rId908" display="https://www.milesplit.com/teams/11638" xr:uid="{5D8EE0D6-DC26-C940-BDC0-E058B3496221}"/>
    <hyperlink ref="F606" r:id="rId909" display="https://www.milesplit.com/meets/286556" xr:uid="{5AD95DB3-A404-2644-9726-7DA18EC64DFC}"/>
    <hyperlink ref="D608" r:id="rId910" display="https://www.milesplit.com/athletes/5418359" xr:uid="{51262829-F3A2-7641-B5AF-430242CAA90D}"/>
    <hyperlink ref="D609" r:id="rId911" display="https://www.milesplit.com/teams/14699" xr:uid="{07A1930D-74CD-9740-BDFA-669FF3D50979}"/>
    <hyperlink ref="F608" r:id="rId912" display="https://www.milesplit.com/meets/301919" xr:uid="{DEFBB5C0-97CD-544C-B130-B1BDC5138750}"/>
    <hyperlink ref="D610" r:id="rId913" display="https://www.milesplit.com/athletes/6259563" xr:uid="{7A4EE047-A09B-5141-8F7B-A37C17A08690}"/>
    <hyperlink ref="D611" r:id="rId914" display="https://www.milesplit.com/teams/31621" xr:uid="{1D2E0B18-7DEE-3E48-9182-EE0A3E7BF7D5}"/>
    <hyperlink ref="F610" r:id="rId915" display="https://www.milesplit.com/meets/309065" xr:uid="{9934A62B-5749-2647-8D68-BDF2BC75302D}"/>
    <hyperlink ref="D612" r:id="rId916" display="https://www.milesplit.com/athletes/6696816" xr:uid="{F25315D9-0CC3-EE4B-94A4-6FAFF7E5ACC0}"/>
    <hyperlink ref="D613" r:id="rId917" display="https://www.milesplit.com/teams/6221" xr:uid="{60599C89-E489-F041-857D-936D56775A19}"/>
    <hyperlink ref="F612" r:id="rId918" display="https://www.milesplit.com/meets/296940" xr:uid="{64B7BABF-611B-3447-BBFD-61F12D5F5D4B}"/>
    <hyperlink ref="D614" r:id="rId919" display="https://www.milesplit.com/athletes/4615469" xr:uid="{CFCC24EE-0A07-D24A-A426-59D45742B515}"/>
    <hyperlink ref="D615" r:id="rId920" display="https://www.milesplit.com/teams/11016" xr:uid="{40DFFBF4-71DB-8C41-86B5-A6985ECF5EDB}"/>
    <hyperlink ref="F614" r:id="rId921" display="https://www.milesplit.com/meets/293382" xr:uid="{AB809EC8-41DE-B341-B667-67C85F55B265}"/>
    <hyperlink ref="D616" r:id="rId922" display="https://www.milesplit.com/athletes/6414390" xr:uid="{861F653F-650F-2644-9120-0BEBA09DA357}"/>
    <hyperlink ref="D617" r:id="rId923" display="https://www.milesplit.com/teams/35429" xr:uid="{18F3DD63-664A-0745-8147-2410FCD1E6B6}"/>
    <hyperlink ref="F616" r:id="rId924" display="https://www.milesplit.com/meets/301919" xr:uid="{C19BEB58-22D7-1E4D-9CE6-EC2A8A828F3B}"/>
    <hyperlink ref="D618" r:id="rId925" display="https://www.milesplit.com/athletes/5750578" xr:uid="{184550E4-EC50-8E49-9BD5-82F99103D38C}"/>
    <hyperlink ref="D619" r:id="rId926" display="https://www.milesplit.com/teams/4045" xr:uid="{C4CA450A-2F1C-2541-A421-B24DD4E99E93}"/>
    <hyperlink ref="F618" r:id="rId927" display="https://www.milesplit.com/meets/293382" xr:uid="{FA181CA0-3A36-0F41-B625-DAF75D01E7EB}"/>
    <hyperlink ref="D620" r:id="rId928" display="https://www.milesplit.com/athletes/4591370" xr:uid="{1F816A1E-9E1A-3741-843A-9873B63833A2}"/>
    <hyperlink ref="D621" r:id="rId929" display="https://www.milesplit.com/teams/11716" xr:uid="{7AAE0989-4D2C-3B4F-8431-0629048DBAE5}"/>
    <hyperlink ref="F620" r:id="rId930" display="https://www.milesplit.com/meets/286556" xr:uid="{A3E21783-28E4-C548-8C88-DA48C4942C23}"/>
    <hyperlink ref="D622" r:id="rId931" display="https://www.milesplit.com/athletes/6412667" xr:uid="{6CC88CC9-3761-1541-8C87-6F3A1CDD2399}"/>
    <hyperlink ref="D623" r:id="rId932" display="https://www.milesplit.com/teams/7193" xr:uid="{99C888B4-117F-424B-A79A-D620121752DF}"/>
    <hyperlink ref="F622" r:id="rId933" display="https://www.milesplit.com/meets/286556" xr:uid="{80BDA285-949D-4141-9C78-78D3B66C0E6B}"/>
    <hyperlink ref="D624" r:id="rId934" display="https://www.milesplit.com/athletes/4632542" xr:uid="{A76C2504-3076-854B-B6ED-A6E1F1AB0E9C}"/>
    <hyperlink ref="D625" r:id="rId935" display="https://www.milesplit.com/teams/18598" xr:uid="{29204B11-E441-7F4F-9357-814CCB87BA49}"/>
    <hyperlink ref="F624" r:id="rId936" display="https://www.milesplit.com/meets/298351" xr:uid="{C7AB30AE-3783-F749-AA41-2ACB9049ADE4}"/>
    <hyperlink ref="D626" r:id="rId937" display="https://www.milesplit.com/athletes/6361249" xr:uid="{B90CEF7F-4E1D-CF42-8C57-DA02A1228848}"/>
    <hyperlink ref="D627" r:id="rId938" display="https://www.milesplit.com/teams/11660" xr:uid="{C1B37FC8-3990-F84E-BBE6-9EC08F1A6FB4}"/>
    <hyperlink ref="F626" r:id="rId939" display="https://www.milesplit.com/meets/286556" xr:uid="{144F0EE3-8E05-1043-9845-A0C48CBC683D}"/>
    <hyperlink ref="D628" r:id="rId940" display="https://www.milesplit.com/athletes/7473758" xr:uid="{070E976A-7229-4148-88D2-3E42D2EACB20}"/>
    <hyperlink ref="D629" r:id="rId941" display="https://www.milesplit.com/teams/14375" xr:uid="{A5F46614-D355-A246-B10D-71846C474098}"/>
    <hyperlink ref="F628" r:id="rId942" display="https://www.milesplit.com/meets/302203" xr:uid="{0AC14D2D-3D25-CC49-B192-C34F15D07331}"/>
    <hyperlink ref="D630" r:id="rId943" display="https://www.milesplit.com/athletes/6406570" xr:uid="{D730EC5F-EF7A-724E-9B11-50E2717CAC80}"/>
    <hyperlink ref="D631" r:id="rId944" display="https://www.milesplit.com/teams/11817" xr:uid="{7ED7F23D-E402-C342-BA1A-9CA975BBEA1F}"/>
    <hyperlink ref="F630" r:id="rId945" display="https://www.milesplit.com/meets/286556" xr:uid="{554DA4CD-9787-6C42-BCAA-DF7C5B9C8E0C}"/>
    <hyperlink ref="D632" r:id="rId946" display="https://www.milesplit.com/athletes/7460225" xr:uid="{87D8CC8A-9972-874B-8D8A-638447528D86}"/>
    <hyperlink ref="D633" r:id="rId947" display="https://www.milesplit.com/teams/14710" xr:uid="{A8C15868-9C87-CA4E-9CCE-110A39B8263F}"/>
    <hyperlink ref="F632" r:id="rId948" display="https://www.milesplit.com/meets/302802" xr:uid="{371116E5-7811-934D-AB14-B915E27647E1}"/>
    <hyperlink ref="D634" r:id="rId949" display="https://www.milesplit.com/athletes/4526314" xr:uid="{F3686F20-918B-C743-AC78-A3DB55297F02}"/>
    <hyperlink ref="D635" r:id="rId950" display="https://www.milesplit.com/teams/3967" xr:uid="{F7DD6894-EEFD-A146-BA6C-6823620295C8}"/>
    <hyperlink ref="F634" r:id="rId951" display="https://www.milesplit.com/meets/295432" xr:uid="{9FD33F88-5EE9-974F-A47B-02131E5D8607}"/>
    <hyperlink ref="D636" r:id="rId952" display="https://www.milesplit.com/athletes/6414618" xr:uid="{1678ABA1-85FA-C548-AE2E-C0890027E116}"/>
    <hyperlink ref="D637" r:id="rId953" display="https://www.milesplit.com/teams/19020" xr:uid="{019AAF30-67F6-3140-830B-12DA5D3E1E0E}"/>
    <hyperlink ref="F636" r:id="rId954" display="https://www.milesplit.com/meets/301221" xr:uid="{1BF954BF-A2A3-6A4C-B39D-DD1BED874145}"/>
    <hyperlink ref="D638" r:id="rId955" display="https://www.milesplit.com/athletes/5736898" xr:uid="{215B837D-79B8-C94D-9401-F09FB4C26E97}"/>
    <hyperlink ref="D639" r:id="rId956" display="https://www.milesplit.com/teams/2623" xr:uid="{63C00D85-EF39-3248-B0EB-AFC48042970A}"/>
    <hyperlink ref="F638" r:id="rId957" display="https://www.milesplit.com/meets/309065" xr:uid="{F18E25FE-E5B0-464B-B217-363367DC6B5E}"/>
    <hyperlink ref="D640" r:id="rId958" display="https://www.milesplit.com/athletes/6414652" xr:uid="{39ED6D8B-63CA-6A4D-ABE2-FE5002C943FC}"/>
    <hyperlink ref="D641" r:id="rId959" display="https://www.milesplit.com/teams/14360" xr:uid="{C82AFE9B-DE87-4749-90BF-4BCAF0B44DC7}"/>
    <hyperlink ref="F640" r:id="rId960" display="https://www.milesplit.com/meets/302963" xr:uid="{E0216EC6-3A1B-B748-A06A-99C28C04DCEF}"/>
    <hyperlink ref="D642" r:id="rId961" display="https://www.milesplit.com/athletes/3081713" xr:uid="{145217BA-4A6E-A44A-9175-43DEDD555E19}"/>
    <hyperlink ref="D643" r:id="rId962" display="https://www.milesplit.com/teams/10795" xr:uid="{7F7C438F-1B8F-8044-BDB5-74789BE7BCBD}"/>
    <hyperlink ref="F642" r:id="rId963" display="https://www.milesplit.com/meets/286556" xr:uid="{024A8E89-BD5E-B049-8B3E-ECAFD5E7DD9F}"/>
    <hyperlink ref="D644" r:id="rId964" display="https://www.milesplit.com/athletes/7388049" xr:uid="{894C3AAC-C4E9-044D-8AD1-5D057A46E2D9}"/>
    <hyperlink ref="D645" r:id="rId965" display="https://www.milesplit.com/teams/14699" xr:uid="{1055D39A-5853-674C-BD88-767704DC3050}"/>
    <hyperlink ref="F644" r:id="rId966" display="https://www.milesplit.com/meets/300377" xr:uid="{7B35928D-C967-674A-8696-0432B5AD7D69}"/>
    <hyperlink ref="D646" r:id="rId967" display="https://www.milesplit.com/athletes/5582674" xr:uid="{E59AA603-82A3-AB4E-AE93-3DE2798636A4}"/>
    <hyperlink ref="D647" r:id="rId968" display="https://www.milesplit.com/teams/15349" xr:uid="{FAE3D111-2A74-0F49-8CB1-85F30CD5BCD8}"/>
    <hyperlink ref="F646" r:id="rId969" display="https://www.milesplit.com/meets/299239" xr:uid="{893D06DB-E530-E84B-AFF9-C9644E4C63FE}"/>
    <hyperlink ref="D648" r:id="rId970" display="https://www.milesplit.com/athletes/5636544" xr:uid="{42031A10-89D2-8047-8EBC-1AB5DD3EF6D7}"/>
    <hyperlink ref="D649" r:id="rId971" display="https://www.milesplit.com/teams/15335" xr:uid="{68EA798F-5017-2146-90B6-87A566DC58BC}"/>
    <hyperlink ref="F648" r:id="rId972" display="https://www.milesplit.com/meets/302804" xr:uid="{AB6F4C76-5AB7-764E-9FEF-116E4650C022}"/>
    <hyperlink ref="D650" r:id="rId973" display="https://www.milesplit.com/athletes/4752726" xr:uid="{1874A73C-3C38-2D42-BFC4-79069121D913}"/>
    <hyperlink ref="D651" r:id="rId974" display="https://www.milesplit.com/teams/19957" xr:uid="{166DA776-2612-4E4D-813A-C33AC4D1E52E}"/>
    <hyperlink ref="F650" r:id="rId975" display="https://www.milesplit.com/meets/298561" xr:uid="{0FEA472B-CA1F-4D43-A493-31340F8D603B}"/>
    <hyperlink ref="D652" r:id="rId976" display="https://www.milesplit.com/athletes/7493195" xr:uid="{63179B40-6131-C047-B07D-2E5E2A2492AA}"/>
    <hyperlink ref="D653" r:id="rId977" display="https://www.milesplit.com/teams/15328" xr:uid="{B08AD77C-D7FE-8946-9877-16C42E4D0944}"/>
    <hyperlink ref="F652" r:id="rId978" display="https://www.milesplit.com/meets/302804" xr:uid="{A8238093-AC94-1441-81AF-ED41DEFDEDD3}"/>
    <hyperlink ref="D654" r:id="rId979" display="https://www.milesplit.com/athletes/3901311" xr:uid="{F117F98B-6989-D049-8309-3CFA18DF7AF5}"/>
    <hyperlink ref="D655" r:id="rId980" display="https://www.milesplit.com/teams/11132" xr:uid="{656163FC-6EDC-BA47-85BE-0373BC071ED4}"/>
    <hyperlink ref="F654" r:id="rId981" display="https://www.milesplit.com/meets/295701" xr:uid="{077B8E2E-AE15-A142-B71A-11C063223377}"/>
    <hyperlink ref="D656" r:id="rId982" display="https://www.milesplit.com/athletes/4765873" xr:uid="{CD86F1C9-7B80-F040-9FC7-B69CE6260C60}"/>
    <hyperlink ref="D657" r:id="rId983" display="https://www.milesplit.com/teams/15380" xr:uid="{4E7E025B-A7A3-8D42-953B-06BD0667DD6D}"/>
    <hyperlink ref="F656" r:id="rId984" display="https://www.milesplit.com/meets/298890" xr:uid="{E90E52FB-859B-2A4D-8BAB-882DA047FBD3}"/>
    <hyperlink ref="D658" r:id="rId985" display="https://www.milesplit.com/athletes/7576650" xr:uid="{729C66CE-F49A-EF48-AC2D-646422023BCB}"/>
    <hyperlink ref="D659" r:id="rId986" display="https://www.milesplit.com/teams/18067" xr:uid="{7A935BEB-490B-2D48-BD78-B87A6CE62AF7}"/>
    <hyperlink ref="F658" r:id="rId987" display="https://www.milesplit.com/meets/299155" xr:uid="{C3334EBC-B2A6-8D4C-8199-4DD0456EA35C}"/>
    <hyperlink ref="D660" r:id="rId988" display="https://www.milesplit.com/athletes/6450428" xr:uid="{AF611184-30BB-BB4F-BB8E-80826FE2390C}"/>
    <hyperlink ref="D661" r:id="rId989" display="https://www.milesplit.com/teams/34547" xr:uid="{3CD96B05-D4F1-9B4E-AEF8-968565B1E813}"/>
    <hyperlink ref="F660" r:id="rId990" display="https://www.milesplit.com/meets/305246" xr:uid="{C186FA5A-FA9F-4B4A-878B-D940F474E92F}"/>
    <hyperlink ref="D662" r:id="rId991" display="https://www.milesplit.com/athletes/6652309" xr:uid="{8AF30D63-85BE-F942-A16D-A4C251278177}"/>
    <hyperlink ref="D663" r:id="rId992" display="https://www.milesplit.com/teams/15342" xr:uid="{EA23D9C1-8E2B-254F-B090-6DD69A929E7A}"/>
    <hyperlink ref="F662" r:id="rId993" display="https://www.milesplit.com/meets/299239" xr:uid="{3DB4A514-4A34-2B49-903D-9BDBFDA0DD0E}"/>
    <hyperlink ref="D664" r:id="rId994" display="https://www.milesplit.com/athletes/5488622" xr:uid="{CA8784F6-317A-9849-92BE-6220D7458892}"/>
    <hyperlink ref="D665" r:id="rId995" display="https://www.milesplit.com/teams/42100" xr:uid="{500F9B80-FBB8-F64B-B14B-218DFADC6DFC}"/>
    <hyperlink ref="F664" r:id="rId996" display="https://www.milesplit.com/meets/301893" xr:uid="{E3966F44-56EB-1D46-8551-90D3632149CB}"/>
    <hyperlink ref="D666" r:id="rId997" display="https://www.milesplit.com/athletes/5923193" xr:uid="{A36A41C1-EE02-3D4D-8F68-5E468C29DEEE}"/>
    <hyperlink ref="D667" r:id="rId998" display="https://www.milesplit.com/teams/32772" xr:uid="{C138F695-F890-874C-B6EA-6B39811628F5}"/>
    <hyperlink ref="F666" r:id="rId999" display="https://www.milesplit.com/meets/305246" xr:uid="{7383B1DE-AFC3-F14C-863A-F0963C2C84B9}"/>
    <hyperlink ref="D668" r:id="rId1000" display="https://www.milesplit.com/athletes/5453124" xr:uid="{92F6D90D-C2B2-E846-B9E7-0449A4E6B092}"/>
    <hyperlink ref="D669" r:id="rId1001" display="https://www.milesplit.com/teams/30478" xr:uid="{FBA794CD-2DDF-4840-A51D-EA70B491F115}"/>
    <hyperlink ref="F668" r:id="rId1002" display="https://www.milesplit.com/meets/296940" xr:uid="{24BB93D8-2167-8245-8949-14AE26448B16}"/>
    <hyperlink ref="D670" r:id="rId1003" display="https://www.milesplit.com/athletes/7047380" xr:uid="{3288083E-8995-CE47-AA29-488AECF81F68}"/>
    <hyperlink ref="D671" r:id="rId1004" display="https://www.milesplit.com/teams/15328" xr:uid="{477854CC-E847-914C-BF56-683DBEF06458}"/>
    <hyperlink ref="F670" r:id="rId1005" display="https://www.milesplit.com/meets/301899" xr:uid="{93DEF9EC-F3E2-054E-81BC-586062C95EB3}"/>
    <hyperlink ref="D672" r:id="rId1006" display="https://www.milesplit.com/athletes/5136935" xr:uid="{FF4A0A8B-01F3-6948-BEF5-295507DF5C51}"/>
    <hyperlink ref="D673" r:id="rId1007" display="https://www.milesplit.com/teams/4717" xr:uid="{191A31AE-E579-8745-A418-1D0E42732A9C}"/>
    <hyperlink ref="F672" r:id="rId1008" display="https://www.milesplit.com/meets/301893" xr:uid="{A38BDD8C-AE19-E24D-879E-A9CC01E53266}"/>
    <hyperlink ref="D674" r:id="rId1009" display="https://www.milesplit.com/athletes/7653606" xr:uid="{17A8F523-B85E-794B-9CEE-BFB23D4E3B5C}"/>
    <hyperlink ref="D675" r:id="rId1010" display="https://www.milesplit.com/teams/4717" xr:uid="{4DCAC07A-75EA-C34A-83C3-92955A48A327}"/>
    <hyperlink ref="F674" r:id="rId1011" display="https://www.milesplit.com/meets/301893" xr:uid="{CF4251CE-2A9F-8F40-A7BA-A0D9A72F7FC0}"/>
    <hyperlink ref="D676" r:id="rId1012" display="https://www.milesplit.com/athletes/7656067" xr:uid="{0E7A9289-517D-9344-AB52-85DC3978C8BD}"/>
    <hyperlink ref="D677" r:id="rId1013" display="https://www.milesplit.com/teams/43027" xr:uid="{69E05DB8-0D21-7941-AFD9-B4AD6CFB3259}"/>
    <hyperlink ref="F676" r:id="rId1014" display="https://www.milesplit.com/meets/301893" xr:uid="{35D01FEB-8E87-1A47-9272-4309A6B762A8}"/>
    <hyperlink ref="D678" r:id="rId1015" display="https://www.milesplit.com/athletes/7473757" xr:uid="{490AACC4-6F54-5040-83FF-D480014DAF6A}"/>
    <hyperlink ref="D679" r:id="rId1016" display="https://www.milesplit.com/teams/15202" xr:uid="{26C8EF3D-12DC-F848-80C5-F243914828BA}"/>
    <hyperlink ref="F678" r:id="rId1017" display="https://www.milesplit.com/meets/301896" xr:uid="{AF811BCF-1999-BC45-B238-33F7FBC4ECA9}"/>
    <hyperlink ref="D680" r:id="rId1018" display="https://www.milesplit.com/athletes/5555373" xr:uid="{25114C1C-7E70-D64F-9E02-5726784145C8}"/>
    <hyperlink ref="D681" r:id="rId1019" display="https://www.milesplit.com/teams/15343" xr:uid="{99802595-845C-3245-A9EB-9E0DD2ACC33F}"/>
    <hyperlink ref="F680" r:id="rId1020" display="https://www.milesplit.com/meets/301248" xr:uid="{FC42331D-F980-EC40-82EA-23AB7D1F83E2}"/>
    <hyperlink ref="D682" r:id="rId1021" display="https://www.milesplit.com/athletes/5584937" xr:uid="{E1C0A9C8-6141-1A43-93E7-D02584FC47AE}"/>
    <hyperlink ref="D683" r:id="rId1022" display="https://www.milesplit.com/teams/11660" xr:uid="{9F584E80-2C84-2444-8A13-FB8ABA9E53BA}"/>
    <hyperlink ref="F682" r:id="rId1023" display="https://www.milesplit.com/meets/286556" xr:uid="{75C2E7C0-4F81-D54E-B6A6-294FA9961F05}"/>
    <hyperlink ref="D684" r:id="rId1024" display="https://www.milesplit.com/athletes/7365648" xr:uid="{9E6603FE-FCC1-BA40-803A-CDD3B7BD85D5}"/>
    <hyperlink ref="D685" r:id="rId1025" display="https://www.milesplit.com/teams/19022" xr:uid="{2EB002BC-DBC0-1249-803F-85304C66D28D}"/>
    <hyperlink ref="F684" r:id="rId1026" display="https://www.milesplit.com/meets/302802" xr:uid="{93644C8C-CD80-A946-9FDA-78BE8FF3F23C}"/>
    <hyperlink ref="D686" r:id="rId1027" display="https://www.milesplit.com/athletes/6480033" xr:uid="{7A94888F-DE69-244A-9E0E-1FAB2B010CE9}"/>
    <hyperlink ref="D687" r:id="rId1028" display="https://www.milesplit.com/teams/12117" xr:uid="{496B4677-C9B1-6F43-9452-13EBE5E7E310}"/>
    <hyperlink ref="F686" r:id="rId1029" display="https://www.milesplit.com/meets/298351" xr:uid="{27156A5A-66CB-9640-ACB0-19EAA543EA69}"/>
    <hyperlink ref="D688" r:id="rId1030" display="https://www.milesplit.com/athletes/4725367" xr:uid="{6960A8DC-FCD3-7C42-A8EA-80DDB115DA64}"/>
    <hyperlink ref="D689" r:id="rId1031" display="https://www.milesplit.com/teams/19963" xr:uid="{7AFC082F-2C42-8E43-8751-340A5C3CEC11}"/>
    <hyperlink ref="F688" r:id="rId1032" display="https://www.milesplit.com/meets/302458" xr:uid="{8D4ACF07-FE9E-0044-B679-92D770815AF3}"/>
    <hyperlink ref="D690" r:id="rId1033" display="https://www.milesplit.com/athletes/6454529" xr:uid="{D006B286-A784-634A-B9BA-A5BC3768F39B}"/>
    <hyperlink ref="D691" r:id="rId1034" display="https://www.milesplit.com/teams/15325" xr:uid="{460B9998-F730-6840-8FB5-F13075B2CF8F}"/>
    <hyperlink ref="F690" r:id="rId1035" display="https://www.milesplit.com/meets/302802" xr:uid="{AFEE0739-B926-514F-A680-3EC40E2BAC71}"/>
    <hyperlink ref="D692" r:id="rId1036" display="https://www.milesplit.com/athletes/4734723" xr:uid="{8AF58535-FAFB-2049-9AD0-D9853B4A1CD9}"/>
    <hyperlink ref="D693" r:id="rId1037" display="https://www.milesplit.com/teams/18629" xr:uid="{81FBBE5B-1952-334D-B2AA-903ED9F21B47}"/>
    <hyperlink ref="F692" r:id="rId1038" display="https://www.milesplit.com/meets/298554" xr:uid="{D5E78DEC-D01D-B14D-B65D-CB986E0A3950}"/>
    <hyperlink ref="D694" r:id="rId1039" display="https://www.milesplit.com/athletes/7226391" xr:uid="{2B1155F8-CA46-954F-AA73-2EC50B88A2FF}"/>
    <hyperlink ref="D695" r:id="rId1040" display="https://www.milesplit.com/teams/31593" xr:uid="{753CAC5F-D232-564B-A6EC-2FCACDD70DB2}"/>
    <hyperlink ref="F694" r:id="rId1041" display="https://www.milesplit.com/meets/309065" xr:uid="{D92D5CCC-EEF9-1843-8514-9D0A9487FA03}"/>
    <hyperlink ref="D696" r:id="rId1042" display="https://www.milesplit.com/athletes/5530978" xr:uid="{F0487016-8FF4-2142-8EE9-5E48D6F34098}"/>
    <hyperlink ref="D697" r:id="rId1043" display="https://www.milesplit.com/teams/18148" xr:uid="{00343D1F-E201-9A4E-80E9-EF067A31C32E}"/>
    <hyperlink ref="F696" r:id="rId1044" display="https://www.milesplit.com/meets/299155" xr:uid="{BD5A9792-554E-584E-92B0-67DC5501EB4B}"/>
    <hyperlink ref="D698" r:id="rId1045" display="https://www.milesplit.com/athletes/4728952" xr:uid="{E2D06CB5-47B0-7242-99C1-E8A266305BE0}"/>
    <hyperlink ref="D699" r:id="rId1046" display="https://www.milesplit.com/teams/15939" xr:uid="{8FB73C30-3F89-CB45-AB76-1863E8109442}"/>
    <hyperlink ref="F698" r:id="rId1047" display="https://www.milesplit.com/meets/298978" xr:uid="{4C15F46B-0E19-8C4C-B6B5-753EDE75C908}"/>
    <hyperlink ref="D700" r:id="rId1048" display="https://www.milesplit.com/athletes/5577502" xr:uid="{FD3AC28C-0DA2-7749-A680-F0E58F3FE025}"/>
    <hyperlink ref="D701" r:id="rId1049" display="https://www.milesplit.com/teams/4073" xr:uid="{6544EEAF-430F-7241-9F26-37798D95CCF8}"/>
    <hyperlink ref="F700" r:id="rId1050" display="https://www.milesplit.com/meets/286556" xr:uid="{13A418C9-858B-6C45-AE6C-88FCC867B768}"/>
    <hyperlink ref="D702" r:id="rId1051" display="https://www.milesplit.com/athletes/6414615" xr:uid="{3FA50F74-B415-A94F-A36A-96B5924077D5}"/>
    <hyperlink ref="D703" r:id="rId1052" display="https://www.milesplit.com/teams/19681" xr:uid="{10F1107E-8A41-0941-A7DE-A7603161531B}"/>
    <hyperlink ref="F702" r:id="rId1053" display="https://www.milesplit.com/meets/301919" xr:uid="{1C488BA1-9B61-354B-A88C-8DB7EB07CBB2}"/>
    <hyperlink ref="D704" r:id="rId1054" display="https://www.milesplit.com/athletes/5774524" xr:uid="{01949EDB-240F-6947-965D-25B6D0FFAD22}"/>
    <hyperlink ref="D705" r:id="rId1055" display="https://www.milesplit.com/teams/11687" xr:uid="{2F4B2809-3346-504D-8E5F-04F6ED1CCE52}"/>
    <hyperlink ref="F704" r:id="rId1056" display="https://www.milesplit.com/meets/295701" xr:uid="{5994464E-F232-3F40-AD31-E8F8ECAAC8A9}"/>
    <hyperlink ref="D706" r:id="rId1057" display="https://www.milesplit.com/athletes/4680384" xr:uid="{8FCD7313-203D-A54E-A52A-6278A27A700C}"/>
    <hyperlink ref="D707" r:id="rId1058" display="https://www.milesplit.com/teams/15202" xr:uid="{AA4AC642-8867-D54B-8198-41FF55B4165D}"/>
    <hyperlink ref="F706" r:id="rId1059" display="https://www.milesplit.com/meets/300617" xr:uid="{B9C11F9E-BDFA-CB44-AE27-8CADD927D0D1}"/>
    <hyperlink ref="D708" r:id="rId1060" display="https://www.milesplit.com/athletes/4725368" xr:uid="{F78AD908-0C9B-A240-A4B5-8CC75870E9FC}"/>
    <hyperlink ref="D709" r:id="rId1061" display="https://www.milesplit.com/teams/14779" xr:uid="{E8EE52F0-2086-4243-82F5-66114C64F327}"/>
    <hyperlink ref="F708" r:id="rId1062" display="https://www.milesplit.com/meets/302458" xr:uid="{2D6E923E-D44F-1E4B-BD88-EB6251EEBA4F}"/>
    <hyperlink ref="D710" r:id="rId1063" display="https://www.milesplit.com/athletes/5587174" xr:uid="{44AAF9AD-B9D8-2543-B49A-8396608C9AA9}"/>
    <hyperlink ref="D711" r:id="rId1064" display="https://www.milesplit.com/teams/18128" xr:uid="{241757D8-ADED-384C-B61F-3EEE3504D034}"/>
    <hyperlink ref="F710" r:id="rId1065" display="https://www.milesplit.com/meets/301346" xr:uid="{28D2B7DC-B9FA-C043-8478-984E98BC8818}"/>
    <hyperlink ref="D712" r:id="rId1066" display="https://www.milesplit.com/athletes/4652365" xr:uid="{83B5A1C3-0F82-1C47-BD3C-C9C1EBA7D0A1}"/>
    <hyperlink ref="D713" r:id="rId1067" display="https://www.milesplit.com/teams/19025" xr:uid="{67CB5F3C-DAE1-174D-805A-98C42EFFAEAE}"/>
    <hyperlink ref="F712" r:id="rId1068" display="https://www.milesplit.com/meets/300617" xr:uid="{ADEDC9A8-F193-214A-9896-F68E1A217B21}"/>
    <hyperlink ref="D714" r:id="rId1069" display="https://www.milesplit.com/athletes/7312889" xr:uid="{A70A58B8-F731-DC42-837C-FEEFC87BFC64}"/>
    <hyperlink ref="D715" r:id="rId1070" display="https://www.milesplit.com/teams/36108" xr:uid="{9EEF97B1-5920-3646-8C0D-22A3155BDFE8}"/>
    <hyperlink ref="F714" r:id="rId1071" display="https://www.milesplit.com/meets/293436" xr:uid="{787D8D0B-F449-FD40-BD5F-4CCAC64CC65A}"/>
    <hyperlink ref="D716" r:id="rId1072" display="https://www.milesplit.com/athletes/7502364" xr:uid="{0041E265-CC55-A440-BCF9-91036FE938C0}"/>
    <hyperlink ref="D717" r:id="rId1073" display="https://www.milesplit.com/teams/15317" xr:uid="{3FD21176-331A-C743-8782-69D5AF5ADB78}"/>
    <hyperlink ref="F716" r:id="rId1074" display="https://www.milesplit.com/meets/302203" xr:uid="{ADE65239-4A2A-904F-B8E4-9CB455F0F390}"/>
    <hyperlink ref="D718" r:id="rId1075" display="https://www.milesplit.com/athletes/7359029" xr:uid="{910BF4EB-3837-6B4D-9F29-9D104A48B1E8}"/>
    <hyperlink ref="D719" r:id="rId1076" display="https://www.milesplit.com/teams/14766" xr:uid="{C64D1B5A-FE42-6E49-A560-F067A1DD835B}"/>
    <hyperlink ref="F718" r:id="rId1077" display="https://www.milesplit.com/meets/302802" xr:uid="{6DAA1114-6558-064B-9B0A-4644227C26E0}"/>
    <hyperlink ref="D720" r:id="rId1078" display="https://www.milesplit.com/athletes/5711914" xr:uid="{27FD5728-E0A3-FF4F-B4E4-4DB3277F8BEC}"/>
    <hyperlink ref="D721" r:id="rId1079" display="https://www.milesplit.com/teams/19020" xr:uid="{D93856C1-EE67-8E4F-8DF7-9C7BF7EE5B0E}"/>
    <hyperlink ref="F720" r:id="rId1080" display="https://www.milesplit.com/meets/300387" xr:uid="{50CD9C3B-4B10-274B-BD6F-D891033DEED7}"/>
    <hyperlink ref="D722" r:id="rId1081" display="https://www.milesplit.com/athletes/6295319" xr:uid="{0F4A63B5-B278-A642-8118-4B6E0912DBC2}"/>
    <hyperlink ref="D723" r:id="rId1082" display="https://www.milesplit.com/teams/13198" xr:uid="{75CAEDC3-E436-D246-870A-41689ECEF381}"/>
    <hyperlink ref="F722" r:id="rId1083" display="https://www.milesplit.com/meets/307233" xr:uid="{36312C67-6DF7-2E46-A617-5929E9D3BFEF}"/>
    <hyperlink ref="D724" r:id="rId1084" display="https://www.milesplit.com/athletes/5520343" xr:uid="{9BED3D96-EC94-BE45-A474-56108B5A58AA}"/>
    <hyperlink ref="D725" r:id="rId1085" display="https://www.milesplit.com/teams/15331" xr:uid="{BBF42CF9-3774-3642-BE53-99CE1BDAAD81}"/>
    <hyperlink ref="F724" r:id="rId1086" display="https://www.milesplit.com/meets/299198" xr:uid="{E17A89F5-12A3-3E41-9CA2-231733E2BF36}"/>
    <hyperlink ref="D726" r:id="rId1087" display="https://www.milesplit.com/athletes/5738998" xr:uid="{FC260CA7-2B14-3648-A54F-0E8FDA6BB1B2}"/>
    <hyperlink ref="D727" r:id="rId1088" display="https://www.milesplit.com/teams/15381" xr:uid="{225F085B-01E8-A74A-877A-56D213F109DF}"/>
    <hyperlink ref="F726" r:id="rId1089" display="https://www.milesplit.com/meets/300377" xr:uid="{4741DC63-BAC2-FA44-AC12-6D63CDEEB381}"/>
    <hyperlink ref="D728" r:id="rId1090" display="https://www.milesplit.com/athletes/6509101" xr:uid="{A68A08B9-180C-D446-A8CE-6604EE1F8CA5}"/>
    <hyperlink ref="D729" r:id="rId1091" display="https://www.milesplit.com/teams/10925" xr:uid="{D1187F43-A94C-8342-89A7-5369BA8F39FA}"/>
    <hyperlink ref="F728" r:id="rId1092" display="https://www.milesplit.com/meets/300397" xr:uid="{05AB7206-8528-1D4B-9D47-1A10BB7424ED}"/>
    <hyperlink ref="D730" r:id="rId1093" display="https://www.milesplit.com/athletes/7632108" xr:uid="{5F0FCEF3-E5E0-3147-B76B-82DA23610E4A}"/>
    <hyperlink ref="D731" r:id="rId1094" display="https://www.milesplit.com/teams/14375" xr:uid="{E2B26D06-7078-3344-B78C-5CDA04276301}"/>
    <hyperlink ref="F730" r:id="rId1095" display="https://www.milesplit.com/meets/298556" xr:uid="{3B2E8B7A-F510-D046-A2B0-CF81E47232FE}"/>
    <hyperlink ref="D732" r:id="rId1096" display="https://www.milesplit.com/athletes/6414625" xr:uid="{4DF3A817-D7C6-EB44-ADA3-5A15D714D116}"/>
    <hyperlink ref="D733" r:id="rId1097" display="https://www.milesplit.com/teams/15381" xr:uid="{AB86CBCD-9E4F-BF46-8448-26DEF6B460D3}"/>
    <hyperlink ref="F732" r:id="rId1098" display="https://www.milesplit.com/meets/301919" xr:uid="{D282BA0B-1477-7C44-98C4-DF82A19B94E0}"/>
    <hyperlink ref="D734" r:id="rId1099" display="https://www.milesplit.com/athletes/5684367" xr:uid="{03128A2C-6B8E-1F4D-A1C8-D6208A9501FB}"/>
    <hyperlink ref="D735" r:id="rId1100" display="https://www.milesplit.com/teams/42278" xr:uid="{15B5F9AD-2670-E24A-B58B-68EFAFB3FD72}"/>
    <hyperlink ref="F734" r:id="rId1101" display="https://www.milesplit.com/meets/309065" xr:uid="{19E2198F-C72D-4849-814B-22E406AD1F01}"/>
    <hyperlink ref="D736" r:id="rId1102" display="https://www.milesplit.com/athletes/6916155" xr:uid="{DE25F2E6-541D-7547-B1C8-412F7A340D6B}"/>
    <hyperlink ref="D737" r:id="rId1103" display="https://www.milesplit.com/teams/11660" xr:uid="{E25F5756-E0E0-CD47-B315-F338B100C7E8}"/>
    <hyperlink ref="F736" r:id="rId1104" display="https://www.milesplit.com/meets/286556" xr:uid="{0BE2CDA2-ECFC-5F4E-89F5-DA731ECEDDB1}"/>
    <hyperlink ref="D738" r:id="rId1105" display="https://www.milesplit.com/athletes/5475370" xr:uid="{549061AF-EFEA-C849-8216-BA1E43ED72B0}"/>
    <hyperlink ref="D739" r:id="rId1106" display="https://www.milesplit.com/teams/15202" xr:uid="{C92E9BDF-4545-4B44-8AC3-6D74770DC8A2}"/>
    <hyperlink ref="F738" r:id="rId1107" display="https://www.milesplit.com/meets/302203" xr:uid="{0AF83B98-EA5E-BC49-9E5B-918101460584}"/>
    <hyperlink ref="D740" r:id="rId1108" display="https://www.milesplit.com/athletes/7148536" xr:uid="{822AE028-F46D-9048-B540-7D0BBD896013}"/>
    <hyperlink ref="D741" r:id="rId1109" display="https://www.milesplit.com/teams/15326" xr:uid="{2807D469-21B6-3545-B8D4-1521D255ECF4}"/>
    <hyperlink ref="F740" r:id="rId1110" display="https://www.milesplit.com/meets/298557" xr:uid="{C77F2708-A694-BB40-AEB2-DE8DD6441122}"/>
    <hyperlink ref="D742" r:id="rId1111" display="https://www.milesplit.com/athletes/4734780" xr:uid="{36B13EC6-406E-9948-BB33-5B4C20B85239}"/>
    <hyperlink ref="D743" r:id="rId1112" display="https://www.milesplit.com/teams/19033" xr:uid="{C6010A70-9FDC-7048-9FD0-FEE126CCA89A}"/>
    <hyperlink ref="F742" r:id="rId1113" display="https://www.milesplit.com/meets/300385" xr:uid="{295FA81E-0681-F043-935D-26F9DF36324A}"/>
    <hyperlink ref="D744" r:id="rId1114" display="https://www.milesplit.com/athletes/5566665" xr:uid="{079F47BE-FC65-7044-AE8D-D7DEEBEC4EFD}"/>
    <hyperlink ref="D745" r:id="rId1115" display="https://www.milesplit.com/teams/19025" xr:uid="{49D1DF03-EE22-4D44-8C42-4D20A7AB5A3A}"/>
    <hyperlink ref="F744" r:id="rId1116" display="https://www.milesplit.com/meets/300617" xr:uid="{8E96DC57-A9AF-6B4C-8AA4-C0BF903A0712}"/>
    <hyperlink ref="D746" r:id="rId1117" display="https://www.milesplit.com/athletes/6704663" xr:uid="{37C86B61-AA34-1A4C-97D7-2310F3816F96}"/>
    <hyperlink ref="D747" r:id="rId1118" display="https://www.milesplit.com/teams/43200" xr:uid="{79011294-F6A8-3144-8D1D-C5A3376B80F6}"/>
    <hyperlink ref="F746" r:id="rId1119" display="https://www.milesplit.com/meets/299155" xr:uid="{76994669-9BDC-8347-B02C-F133BBF95A9D}"/>
    <hyperlink ref="D748" r:id="rId1120" display="https://www.milesplit.com/athletes/7647264" xr:uid="{E287E51F-2E8D-7942-9EA5-9895C6E43038}"/>
    <hyperlink ref="D749" r:id="rId1121" display="https://www.milesplit.com/teams/43296" xr:uid="{7AA6A46C-D638-5F47-B33B-E0ED209D9E9F}"/>
    <hyperlink ref="F748" r:id="rId1122" display="https://www.milesplit.com/meets/299155" xr:uid="{9AF2EC16-7555-A042-AC4C-3B143736CB3C}"/>
    <hyperlink ref="D750" r:id="rId1123" display="https://www.milesplit.com/athletes/4714017" xr:uid="{4A18D7EC-314B-6949-9D38-7F4C2F0EB28F}"/>
    <hyperlink ref="D751" r:id="rId1124" display="https://www.milesplit.com/teams/18067" xr:uid="{DCB40CE5-64FD-D248-AE3D-923D5BC94802}"/>
    <hyperlink ref="F750" r:id="rId1125" display="https://www.milesplit.com/meets/299155" xr:uid="{4ADA2CC3-89A1-274A-B99B-041303733FB3}"/>
    <hyperlink ref="D752" r:id="rId1126" display="https://www.milesplit.com/athletes/5850611" xr:uid="{6B7C54A8-4F9D-7E45-9661-F3BC0D07983D}"/>
    <hyperlink ref="D753" r:id="rId1127" display="https://www.milesplit.com/teams/53" xr:uid="{6BB04B88-256A-9E46-AD6B-657FA25C6B73}"/>
    <hyperlink ref="F752" r:id="rId1128" display="https://www.milesplit.com/meets/301893" xr:uid="{F6556FB6-6B1E-E644-99ED-D78677E68C18}"/>
    <hyperlink ref="D754" r:id="rId1129" display="https://www.milesplit.com/athletes/4652316" xr:uid="{479EBC8D-E993-094D-B88D-AD3430ACAA84}"/>
    <hyperlink ref="D755" r:id="rId1130" display="https://www.milesplit.com/teams/15320" xr:uid="{6CB8F010-4545-BC4A-AD6B-CAE2F5574335}"/>
    <hyperlink ref="F754" r:id="rId1131" display="https://www.milesplit.com/meets/301896" xr:uid="{61BCCDB2-514F-EF41-A513-738A72E43F3C}"/>
    <hyperlink ref="D756" r:id="rId1132" display="https://www.milesplit.com/athletes/4760674" xr:uid="{2D706199-268D-C943-991A-64A073D5DB95}"/>
    <hyperlink ref="D757" r:id="rId1133" display="https://www.milesplit.com/teams/11207" xr:uid="{CF6F89E0-51A2-C044-A730-09468C0DDCBC}"/>
    <hyperlink ref="F756" r:id="rId1134" display="https://www.milesplit.com/meets/286556" xr:uid="{06F6DB22-ADCE-F947-A363-418481F121E0}"/>
    <hyperlink ref="D758" r:id="rId1135" display="https://www.milesplit.com/athletes/6556597" xr:uid="{71A60419-5C02-614D-8002-BBEE931D3846}"/>
    <hyperlink ref="D759" r:id="rId1136" display="https://www.milesplit.com/teams/19681" xr:uid="{F7EFA734-5E8A-1D40-B51C-71DF7CD87640}"/>
    <hyperlink ref="F758" r:id="rId1137" display="https://www.milesplit.com/meets/301919" xr:uid="{E055949E-AA02-0F4E-902A-36FEDB06C0D0}"/>
    <hyperlink ref="D760" r:id="rId1138" display="https://www.milesplit.com/athletes/7226671" xr:uid="{3AC76551-A37D-EE45-B289-B6F6D774842F}"/>
    <hyperlink ref="D761" r:id="rId1139" display="https://www.milesplit.com/teams/42444" xr:uid="{7DAFD784-4975-F941-A4D1-C5339B75EBAB}"/>
    <hyperlink ref="F760" r:id="rId1140" display="https://www.milesplit.com/meets/309065" xr:uid="{4F139F22-2E0A-DC4F-A7CF-D4F3490CD6B3}"/>
    <hyperlink ref="D762" r:id="rId1141" display="https://www.milesplit.com/athletes/7100141" xr:uid="{E844E2DA-0B74-974E-A5C0-CE57CBAA9C06}"/>
    <hyperlink ref="D763" r:id="rId1142" display="https://www.milesplit.com/teams/18598" xr:uid="{1B4752B1-41A7-514D-AA67-9CB736E9B02C}"/>
    <hyperlink ref="F762" r:id="rId1143" display="https://www.milesplit.com/meets/299232" xr:uid="{B9A5FAAF-1D5C-AA4D-8AF5-1190AD1F7987}"/>
    <hyperlink ref="D764" r:id="rId1144" display="https://www.milesplit.com/athletes/4863040" xr:uid="{7264A122-FF76-9A40-9A77-6AEED9556092}"/>
    <hyperlink ref="D765" r:id="rId1145" display="https://www.milesplit.com/teams/19022" xr:uid="{6D906DC0-AF1B-0A4C-9132-002D801E5726}"/>
    <hyperlink ref="F764" r:id="rId1146" display="https://www.milesplit.com/meets/302802" xr:uid="{83A11F1E-7D74-2842-9CCE-8B6940633807}"/>
    <hyperlink ref="D766" r:id="rId1147" display="https://www.milesplit.com/athletes/6555333" xr:uid="{F302D517-D787-8248-8989-B3AEFB743550}"/>
    <hyperlink ref="D767" r:id="rId1148" display="https://www.milesplit.com/teams/30436" xr:uid="{01C6E33E-4124-5843-9743-A2E08F423FA3}"/>
    <hyperlink ref="F766" r:id="rId1149" display="https://www.milesplit.com/meets/301898" xr:uid="{31C1D05C-C140-784F-B009-9A0F68F6F760}"/>
    <hyperlink ref="D768" r:id="rId1150" display="https://www.milesplit.com/athletes/5636545" xr:uid="{BEFBAF78-9403-C14C-888B-5D9270447E64}"/>
    <hyperlink ref="D769" r:id="rId1151" display="https://www.milesplit.com/teams/15335" xr:uid="{378D5305-A54D-F745-9F7A-3DC0362934EC}"/>
    <hyperlink ref="F768" r:id="rId1152" display="https://www.milesplit.com/meets/302200" xr:uid="{DCAA97CE-3461-1A41-91F3-B591ECE63682}"/>
    <hyperlink ref="D770" r:id="rId1153" display="https://www.milesplit.com/athletes/6646312" xr:uid="{A565B9D1-BC08-A246-82D7-5062482C0FC2}"/>
    <hyperlink ref="D771" r:id="rId1154" display="https://www.milesplit.com/teams/19970" xr:uid="{75F810DF-634E-D641-A7A9-BF4A8E6C3840}"/>
    <hyperlink ref="F770" r:id="rId1155" display="https://www.milesplit.com/meets/302963" xr:uid="{4C20D5FA-27C5-884C-B5C0-A0F6A128C932}"/>
    <hyperlink ref="D772" r:id="rId1156" display="https://www.milesplit.com/athletes/6871816" xr:uid="{CF8CDB25-F1F1-AC45-B592-6A25296B30B4}"/>
    <hyperlink ref="D773" r:id="rId1157" display="https://www.milesplit.com/teams/28101" xr:uid="{2096EBC9-3FC7-DC44-B70B-09BDA7DAF1C1}"/>
    <hyperlink ref="F772" r:id="rId1158" display="https://www.milesplit.com/meets/309065" xr:uid="{FC53DF6B-FFE7-B448-86AC-26DAF658ADBA}"/>
    <hyperlink ref="D774" r:id="rId1159" display="https://www.milesplit.com/athletes/5555301" xr:uid="{D18341D0-7337-7846-A4AB-D6CAF4B9D36C}"/>
    <hyperlink ref="D775" r:id="rId1160" display="https://www.milesplit.com/teams/18613" xr:uid="{C0EBC808-ACBB-1B46-B60F-6D6FE22BD267}"/>
    <hyperlink ref="F774" r:id="rId1161" display="https://www.milesplit.com/meets/298351" xr:uid="{1B22915D-BFBA-B54B-B088-D24CCA7554C8}"/>
    <hyperlink ref="D776" r:id="rId1162" display="https://www.milesplit.com/athletes/6454448" xr:uid="{82181F6E-5C6F-7049-AD9B-2744DA86AD22}"/>
    <hyperlink ref="D777" r:id="rId1163" display="https://www.milesplit.com/teams/15202" xr:uid="{02F18699-0D8E-FD4C-B5CB-E9528F3D0A69}"/>
    <hyperlink ref="F776" r:id="rId1164" display="https://www.milesplit.com/meets/302203" xr:uid="{66A98BA3-BEBA-7342-895A-B52E765C06B4}"/>
    <hyperlink ref="D778" r:id="rId1165" display="https://www.milesplit.com/athletes/3703887" xr:uid="{2C712723-A76A-5548-A5EF-8E3DED0E6597}"/>
    <hyperlink ref="D779" r:id="rId1166" display="https://www.milesplit.com/teams/13236" xr:uid="{CF4BF4C5-3BAB-3444-9755-DCCA75AA206C}"/>
    <hyperlink ref="F778" r:id="rId1167" display="https://www.milesplit.com/meets/307233" xr:uid="{F3C8149A-E5DE-314C-ACA6-310F9563F0E8}"/>
    <hyperlink ref="D780" r:id="rId1168" display="https://www.milesplit.com/athletes/4837070" xr:uid="{E6AFDB40-6338-4543-A7D7-6397F417A026}"/>
    <hyperlink ref="D781" r:id="rId1169" display="https://www.milesplit.com/teams/10795" xr:uid="{B01BA30A-00B0-9545-8E69-49CA4F3D5953}"/>
    <hyperlink ref="F780" r:id="rId1170" display="https://www.milesplit.com/meets/286556" xr:uid="{E37E6E3A-4145-BD44-9027-ECFFB7FFCA5B}"/>
    <hyperlink ref="D782" r:id="rId1171" display="https://www.milesplit.com/athletes/5684399" xr:uid="{5C7C5C82-3312-154A-9DDE-E96C2E23892D}"/>
    <hyperlink ref="D783" r:id="rId1172" display="https://www.milesplit.com/teams/11227" xr:uid="{589E08EB-1D01-8242-9E96-6A2C84540F6B}"/>
    <hyperlink ref="F782" r:id="rId1173" display="https://www.milesplit.com/meets/309065" xr:uid="{9C318822-88D0-7244-80E1-402AA9A386B1}"/>
    <hyperlink ref="D784" r:id="rId1174" display="https://www.milesplit.com/athletes/5775113" xr:uid="{8BC259EF-0037-DC4E-95CA-1A30C4ED337D}"/>
    <hyperlink ref="D785" r:id="rId1175" display="https://www.milesplit.com/teams/15342" xr:uid="{622C56BD-8E2C-DF40-A2B0-4EDE7B5C1D8C}"/>
    <hyperlink ref="F784" r:id="rId1176" display="https://www.milesplit.com/meets/301916" xr:uid="{01E7CD15-37FC-154B-AFAF-B176F708D18B}"/>
    <hyperlink ref="D786" r:id="rId1177" display="https://www.milesplit.com/athletes/6414641" xr:uid="{0DE0DBC7-E4C8-A448-8495-1350F497C34B}"/>
    <hyperlink ref="D787" r:id="rId1178" display="https://www.milesplit.com/teams/19462" xr:uid="{DA88B797-907F-F54C-8054-F345778C541D}"/>
    <hyperlink ref="F786" r:id="rId1179" display="https://www.milesplit.com/meets/302458" xr:uid="{035F13A0-7FD5-F846-8BE6-E72CEC2DF136}"/>
    <hyperlink ref="D788" r:id="rId1180" display="https://www.milesplit.com/athletes/7388047" xr:uid="{F6B6FB43-B516-D34C-BE3D-FF8A3C4E11BA}"/>
    <hyperlink ref="D789" r:id="rId1181" display="https://www.milesplit.com/teams/14779" xr:uid="{AA4CC233-2FF4-6A4C-811C-1B508D1C455C}"/>
    <hyperlink ref="F788" r:id="rId1182" display="https://www.milesplit.com/meets/302458" xr:uid="{7BC073A6-D9A4-A942-BA56-4CB54E610C07}"/>
    <hyperlink ref="D790" r:id="rId1183" display="https://www.milesplit.com/athletes/4966086" xr:uid="{3A0E1BD8-ABCE-0642-BDE9-558D50927103}"/>
    <hyperlink ref="D791" r:id="rId1184" display="https://www.milesplit.com/teams/19020" xr:uid="{1FAC2071-8737-3246-B705-58592C905CF4}"/>
    <hyperlink ref="F790" r:id="rId1185" display="https://www.milesplit.com/meets/300387" xr:uid="{70ECA8D5-4333-CA49-838D-1B15F480439B}"/>
    <hyperlink ref="D792" r:id="rId1186" display="https://www.milesplit.com/athletes/5574412" xr:uid="{5DEF3542-4E59-264D-9BB4-70C3951D200D}"/>
    <hyperlink ref="D793" r:id="rId1187" display="https://www.milesplit.com/teams/35480" xr:uid="{B38A39D0-7371-DC48-8FB6-A61A32502CA5}"/>
    <hyperlink ref="F792" r:id="rId1188" display="https://www.milesplit.com/meets/300387" xr:uid="{BAB02274-5F4D-5E4E-B2D3-8F694BE58F9C}"/>
    <hyperlink ref="D794" r:id="rId1189" display="https://www.milesplit.com/athletes/5784980" xr:uid="{3857C8B7-38D4-0942-B87A-CFD95B9756A3}"/>
    <hyperlink ref="D795" r:id="rId1190" display="https://www.milesplit.com/teams/14652" xr:uid="{A2A361BD-2E45-F448-8DE5-72545A48B39B}"/>
    <hyperlink ref="F794" r:id="rId1191" display="https://www.milesplit.com/meets/301919" xr:uid="{D09F4482-3938-2043-AC7D-FEE18D56B11C}"/>
    <hyperlink ref="D796" r:id="rId1192" display="https://www.milesplit.com/athletes/5309981" xr:uid="{137B0E1B-1000-E941-8904-81E6DCC13F01}"/>
    <hyperlink ref="D797" r:id="rId1193" display="https://www.milesplit.com/teams/15342" xr:uid="{9FA203DC-EC5F-9749-B4DB-2A17F69FB485}"/>
    <hyperlink ref="F796" r:id="rId1194" display="https://www.milesplit.com/meets/299239" xr:uid="{022EA251-8F7B-ED4B-8EB4-832255C84445}"/>
    <hyperlink ref="D798" r:id="rId1195" display="https://www.milesplit.com/athletes/4734756" xr:uid="{AFB005F1-7079-E64D-AAD3-5EAAFF6224B2}"/>
    <hyperlink ref="D799" r:id="rId1196" display="https://www.milesplit.com/teams/19033" xr:uid="{58FB17DE-B1F6-F249-960C-48DB4D861A20}"/>
    <hyperlink ref="F798" r:id="rId1197" display="https://www.milesplit.com/meets/300385" xr:uid="{071A0E3E-C57E-2046-8442-4E56A51D06CE}"/>
    <hyperlink ref="D800" r:id="rId1198" display="https://www.milesplit.com/athletes/4680388" xr:uid="{85307F2C-CC85-814C-8DAC-32CBEE6C0AD1}"/>
    <hyperlink ref="D801" r:id="rId1199" display="https://www.milesplit.com/teams/15324" xr:uid="{8EE0089E-0B27-5046-AD21-7F2AD139AE08}"/>
    <hyperlink ref="F800" r:id="rId1200" display="https://www.milesplit.com/meets/301898" xr:uid="{8BF84F84-3A30-8049-9836-9584C9FEFB9F}"/>
    <hyperlink ref="D802" r:id="rId1201" display="https://www.milesplit.com/athletes/4748995" xr:uid="{25DB75B3-3F23-F845-937E-2D54F1881BB9}"/>
    <hyperlink ref="D803" r:id="rId1202" display="https://www.milesplit.com/teams/30373" xr:uid="{E93C1B4C-B1A8-FE43-8F96-DAF7662FB5AC}"/>
    <hyperlink ref="F802" r:id="rId1203" display="https://www.milesplit.com/meets/309065" xr:uid="{44824977-CCF4-E246-A3F1-6C385FB89442}"/>
    <hyperlink ref="D804" r:id="rId1204" display="https://www.milesplit.com/athletes/5738976" xr:uid="{82E2FEAD-DE6B-ED4A-9B68-F9082E4E9593}"/>
    <hyperlink ref="D805" r:id="rId1205" display="https://www.milesplit.com/teams/19674" xr:uid="{ED484D36-ADA5-AA4E-B123-E8360EB47D08}"/>
    <hyperlink ref="F804" r:id="rId1206" display="https://www.milesplit.com/meets/298561" xr:uid="{C5522BDD-AA6F-1348-BEA8-104FB859D3B8}"/>
    <hyperlink ref="D806" r:id="rId1207" display="https://www.milesplit.com/athletes/6454412" xr:uid="{D906C462-B06F-D548-A720-401F04D5A24E}"/>
    <hyperlink ref="D807" r:id="rId1208" display="https://www.milesplit.com/teams/15335" xr:uid="{D59AB324-3169-3242-9015-D0052B705E03}"/>
    <hyperlink ref="F806" r:id="rId1209" display="https://www.milesplit.com/meets/299198" xr:uid="{3B37AF74-F686-F447-B52B-F91ADA0DFD9B}"/>
    <hyperlink ref="D808" r:id="rId1210" display="https://www.milesplit.com/athletes/4562231" xr:uid="{807FEE14-61E1-C343-A2CC-33AEA366DD25}"/>
    <hyperlink ref="D809" r:id="rId1211" display="https://www.milesplit.com/teams/4073" xr:uid="{A1A31FBF-BAA2-5F48-A877-F2DC9CD7CB66}"/>
    <hyperlink ref="F808" r:id="rId1212" display="https://www.milesplit.com/meets/286556" xr:uid="{B28AD127-9CF2-574F-BF8A-8AD6EF400EAD}"/>
    <hyperlink ref="D810" r:id="rId1213" display="https://www.milesplit.com/athletes/5733841" xr:uid="{6BEA8D19-4E0A-8249-B70F-6AA8F371F6AC}"/>
    <hyperlink ref="D811" r:id="rId1214" display="https://www.milesplit.com/teams/14784" xr:uid="{E233EDFF-7183-B144-9BD3-A7886A4BA226}"/>
    <hyperlink ref="F810" r:id="rId1215" display="https://www.milesplit.com/meets/301919" xr:uid="{546C54BD-177A-1241-AA4B-5728C75CAB40}"/>
    <hyperlink ref="D812" r:id="rId1216" display="https://www.milesplit.com/athletes/3104790" xr:uid="{7BDD170B-357E-FC4D-9EEE-F29E8325B182}"/>
    <hyperlink ref="D813" r:id="rId1217" display="https://www.milesplit.com/teams/31605" xr:uid="{A21BB0A9-C5DE-A645-B6D8-00B9E012A9C4}"/>
    <hyperlink ref="F812" r:id="rId1218" display="https://www.milesplit.com/meets/309065" xr:uid="{E48891C4-5A7E-1140-BF89-7FBB0AEFF8D2}"/>
    <hyperlink ref="D814" r:id="rId1219" display="https://www.milesplit.com/athletes/6185650" xr:uid="{C342BDDE-E84E-FB45-934A-736C76D76F28}"/>
    <hyperlink ref="D815" r:id="rId1220" display="https://www.milesplit.com/teams/19160" xr:uid="{9DAA2F74-B58F-E148-BCDC-4FB819061EF9}"/>
    <hyperlink ref="F814" r:id="rId1221" display="https://www.milesplit.com/meets/302199" xr:uid="{5E0D47CE-68FC-4540-83CB-606FBC1D5AAC}"/>
    <hyperlink ref="D816" r:id="rId1222" display="https://www.milesplit.com/athletes/4725363" xr:uid="{03DB8738-5CC4-4242-A12C-B00913785859}"/>
    <hyperlink ref="D817" r:id="rId1223" display="https://www.milesplit.com/teams/14779" xr:uid="{597D4567-D9B0-4E41-B21B-7AC9AE01B77B}"/>
    <hyperlink ref="F816" r:id="rId1224" display="https://www.milesplit.com/meets/298561" xr:uid="{FB9523A0-9F30-FB41-B235-97D1348554DE}"/>
    <hyperlink ref="D818" r:id="rId1225" display="https://www.milesplit.com/athletes/5379140" xr:uid="{442F012B-C953-D04E-AACA-5EF99A75CCFA}"/>
    <hyperlink ref="D819" r:id="rId1226" display="https://www.milesplit.com/teams/11638" xr:uid="{B3C2C0A6-64A3-8247-9D01-A5DA11A5954A}"/>
    <hyperlink ref="F818" r:id="rId1227" display="https://www.milesplit.com/meets/286556" xr:uid="{7BD26DC2-FE44-EF40-8400-D1D6340070C1}"/>
    <hyperlink ref="D820" r:id="rId1228" display="https://www.milesplit.com/athletes/7641032" xr:uid="{4D9C851E-B16B-AC46-B432-8C84B60B69BC}"/>
    <hyperlink ref="D821" r:id="rId1229" display="https://www.milesplit.com/teams/15317" xr:uid="{5F4B4A47-0A60-A149-8739-AC254BCF3985}"/>
    <hyperlink ref="F820" r:id="rId1230" display="https://www.milesplit.com/meets/301240" xr:uid="{955D0FA6-3067-F04A-9CA0-AD07C841DE30}"/>
    <hyperlink ref="D822" r:id="rId1231" display="https://www.milesplit.com/athletes/6533771" xr:uid="{89EF2F42-9490-1749-93BC-B85B9ED5C2A0}"/>
    <hyperlink ref="D823" r:id="rId1232" display="https://www.milesplit.com/teams/15326" xr:uid="{0F4C3E47-C398-9745-B4B1-862B78C7DFD1}"/>
    <hyperlink ref="F822" r:id="rId1233" display="https://www.milesplit.com/meets/302801" xr:uid="{4E7F4651-0E5D-714A-BBFA-B88A8B9C914A}"/>
    <hyperlink ref="D824" r:id="rId1234" display="https://www.milesplit.com/athletes/5479982" xr:uid="{898D5BB6-FC50-F948-9EF5-91A91F2785AD}"/>
    <hyperlink ref="D825" r:id="rId1235" display="https://www.milesplit.com/teams/631" xr:uid="{A2FF346E-FDB3-3444-8282-EDE8BC0D8119}"/>
    <hyperlink ref="F824" r:id="rId1236" display="https://www.milesplit.com/meets/296980" xr:uid="{D60A238A-2FAE-484E-B9F8-F363C5FCF857}"/>
    <hyperlink ref="D826" r:id="rId1237" display="https://www.milesplit.com/athletes/6398146" xr:uid="{7490C70B-D1CA-734C-AF75-5DDD96D38190}"/>
    <hyperlink ref="D827" r:id="rId1238" display="https://www.milesplit.com/teams/19025" xr:uid="{628F3412-18BA-404B-B617-A5D5F570E0FC}"/>
    <hyperlink ref="F826" r:id="rId1239" display="https://www.milesplit.com/meets/300617" xr:uid="{FB490E05-3B6C-974A-A723-6F446D16D757}"/>
    <hyperlink ref="D828" r:id="rId1240" display="https://www.milesplit.com/athletes/4609005" xr:uid="{2402E262-C790-A74E-AF87-92799F339948}"/>
    <hyperlink ref="D829" r:id="rId1241" display="https://www.milesplit.com/teams/22818" xr:uid="{8F8FD52F-DBAC-5941-8CD0-3591D907C2CE}"/>
    <hyperlink ref="F828" r:id="rId1242" display="https://www.milesplit.com/meets/298557" xr:uid="{3FD7402B-883A-794A-859C-EC33FF1E1735}"/>
    <hyperlink ref="D830" r:id="rId1243" display="https://www.milesplit.com/athletes/9274977" xr:uid="{7160E12E-F14A-594E-B934-75B8EEC33E21}"/>
    <hyperlink ref="D831" r:id="rId1244" display="https://www.milesplit.com/teams/19033" xr:uid="{61E404C5-13A8-E540-B60B-419A7D216898}"/>
    <hyperlink ref="F830" r:id="rId1245" display="https://www.milesplit.com/meets/301919" xr:uid="{531D3C03-93E7-E940-AD1C-6345AABC8692}"/>
    <hyperlink ref="D832" r:id="rId1246" display="https://www.milesplit.com/athletes/4648715" xr:uid="{CFCE4AA6-E2A5-E04F-8B6F-D3516126B819}"/>
    <hyperlink ref="D833" r:id="rId1247" display="https://www.milesplit.com/teams/18074" xr:uid="{00F3003E-60D0-BC41-981F-8196CFA53C8C}"/>
    <hyperlink ref="F832" r:id="rId1248" display="https://www.milesplit.com/meets/299155" xr:uid="{84E4384B-0A39-E047-9745-ECB51F673FEC}"/>
    <hyperlink ref="D834" r:id="rId1249" display="https://www.milesplit.com/athletes/6646334" xr:uid="{7FB3B04B-0A5C-DD4A-B00A-A453259A8B22}"/>
    <hyperlink ref="D835" r:id="rId1250" display="https://www.milesplit.com/teams/19674" xr:uid="{1E061EF9-1FC2-0848-BA5C-401982873CA5}"/>
    <hyperlink ref="F834" r:id="rId1251" display="https://www.milesplit.com/meets/302963" xr:uid="{80B8FD2B-0AF1-3141-9616-612948FAF933}"/>
    <hyperlink ref="D836" r:id="rId1252" display="https://www.milesplit.com/athletes/5478591" xr:uid="{801789B8-4784-1447-B731-81EA252386EE}"/>
    <hyperlink ref="D837" r:id="rId1253" display="https://www.milesplit.com/teams/36940" xr:uid="{82B9F8BF-A7C6-1042-96AE-1AECEFBC7CDD}"/>
    <hyperlink ref="F836" r:id="rId1254" display="https://www.milesplit.com/meets/306628" xr:uid="{4C4DBFA0-6056-7945-A1EF-3AE1CEE1307B}"/>
    <hyperlink ref="D838" r:id="rId1255" display="https://www.milesplit.com/athletes/6447922" xr:uid="{103CC046-C63A-024F-AFB5-81774C960EC9}"/>
    <hyperlink ref="D839" r:id="rId1256" display="https://www.milesplit.com/teams/36108" xr:uid="{5C3A14E7-7FB0-FC4E-86FF-B358203232D9}"/>
    <hyperlink ref="F838" r:id="rId1257" display="https://www.milesplit.com/meets/293436" xr:uid="{747ADFE8-0981-6947-A0C8-A4E46DCDFF9A}"/>
    <hyperlink ref="D840" r:id="rId1258" display="https://www.milesplit.com/athletes/6414670" xr:uid="{C43FE985-E2C7-1849-88FB-84265BF01B98}"/>
    <hyperlink ref="D841" r:id="rId1259" display="https://www.milesplit.com/teams/15381" xr:uid="{121D7F36-BCF0-B149-8002-FFCA1C603253}"/>
    <hyperlink ref="F840" r:id="rId1260" display="https://www.milesplit.com/meets/298890" xr:uid="{1F1E509F-BEE9-2D40-AF08-F51CA5583B98}"/>
    <hyperlink ref="D842" r:id="rId1261" display="https://www.milesplit.com/athletes/6358482" xr:uid="{E7C1BB1F-338F-844B-8FB9-E1CAF2E01D70}"/>
    <hyperlink ref="D843" r:id="rId1262" display="https://www.milesplit.com/teams/14360" xr:uid="{30E0B071-DC57-C040-ACD5-DC908F4C9E07}"/>
    <hyperlink ref="F842" r:id="rId1263" display="https://www.milesplit.com/meets/302963" xr:uid="{11675457-D750-4144-B8F6-A45E4594CB4B}"/>
    <hyperlink ref="D844" r:id="rId1264" display="https://www.milesplit.com/athletes/6652389" xr:uid="{A8692964-4ECE-CD44-ACE6-567DC6BFF2C4}"/>
    <hyperlink ref="D845" r:id="rId1265" display="https://www.milesplit.com/teams/15344" xr:uid="{18F0E4D0-FF7C-7A42-AAEE-B8CDAEF83270}"/>
    <hyperlink ref="F844" r:id="rId1266" display="https://www.milesplit.com/meets/299239" xr:uid="{1BCDDE99-CCA2-3E4C-A03F-60BE159764E3}"/>
    <hyperlink ref="D846" r:id="rId1267" display="https://www.milesplit.com/athletes/5784362" xr:uid="{927F4FA1-67F7-E54A-9ABB-804675E73221}"/>
    <hyperlink ref="D847" r:id="rId1268" display="https://www.milesplit.com/teams/15325" xr:uid="{FD46985D-0A7C-6B49-B289-B9AE39836C1D}"/>
    <hyperlink ref="F846" r:id="rId1269" display="https://www.milesplit.com/meets/300617" xr:uid="{F02C158A-CE06-B44F-A01B-3EC2FEDEE3FA}"/>
    <hyperlink ref="D848" r:id="rId1270" display="https://www.milesplit.com/athletes/7579418" xr:uid="{2B911A20-F2E8-AC40-BBF2-3B653C5CEF69}"/>
    <hyperlink ref="D849" r:id="rId1271" display="https://www.milesplit.com/teams/11817" xr:uid="{B142D098-BBA0-694A-B026-65BE002BE042}"/>
    <hyperlink ref="F848" r:id="rId1272" display="https://www.milesplit.com/meets/286556" xr:uid="{ED0367EC-78F3-8F46-BE20-AB47FFB91A5A}"/>
    <hyperlink ref="D850" r:id="rId1273" display="https://www.milesplit.com/athletes/3108712" xr:uid="{D680F848-F4C4-9E47-A25B-2730EBCCDABF}"/>
    <hyperlink ref="D851" r:id="rId1274" display="https://www.milesplit.com/teams/20028" xr:uid="{A7FA7FF0-0ECF-594E-80C0-55090F5E6254}"/>
    <hyperlink ref="F850" r:id="rId1275" display="https://www.milesplit.com/meets/309065" xr:uid="{F6D8A7FE-08B0-D74B-9A2D-118AABAA5C66}"/>
    <hyperlink ref="D852" r:id="rId1276" display="https://www.milesplit.com/athletes/6780538" xr:uid="{E32B4351-CD89-D149-872A-FC1A9C6D2E85}"/>
    <hyperlink ref="D853" r:id="rId1277" display="https://www.milesplit.com/teams/17250" xr:uid="{261DE89C-781D-FA46-BE0A-268B1A376ACD}"/>
    <hyperlink ref="F852" r:id="rId1278" display="https://www.milesplit.com/meets/298978" xr:uid="{30B85BFA-5150-1946-B26B-19F973774EA2}"/>
    <hyperlink ref="D854" r:id="rId1279" display="https://www.milesplit.com/athletes/6412651" xr:uid="{5072302C-9BC1-F845-A927-957EE53819F1}"/>
    <hyperlink ref="D855" r:id="rId1280" display="https://www.milesplit.com/teams/7193" xr:uid="{4872F31C-132F-624B-9DFD-B970345408FB}"/>
    <hyperlink ref="F854" r:id="rId1281" display="https://www.milesplit.com/meets/286556" xr:uid="{F6D4B56D-650C-DD4D-9B8A-C8777C42B440}"/>
    <hyperlink ref="D856" r:id="rId1282" display="https://www.milesplit.com/athletes/5021567" xr:uid="{0BB5BE7D-1D6B-034D-A0C0-6193FFA80985}"/>
    <hyperlink ref="D857" r:id="rId1283" display="https://www.milesplit.com/teams/43027" xr:uid="{A39D5BD6-E71A-E74D-9BF2-E9AE887920A8}"/>
    <hyperlink ref="F856" r:id="rId1284" display="https://www.milesplit.com/meets/296980" xr:uid="{7969533B-5C42-3C4D-9C1B-CF467A0F1E24}"/>
    <hyperlink ref="D858" r:id="rId1285" display="https://www.milesplit.com/athletes/5643894" xr:uid="{DDB8D990-4508-6342-9268-77C8B192D946}"/>
    <hyperlink ref="D859" r:id="rId1286" display="https://www.milesplit.com/teams/15342" xr:uid="{26154632-B484-7446-82F8-BE03CBD63A2F}"/>
    <hyperlink ref="F858" r:id="rId1287" display="https://www.milesplit.com/meets/299239" xr:uid="{BAAD5C05-2D03-9B46-94F2-6A13224D992E}"/>
    <hyperlink ref="D860" r:id="rId1288" display="https://www.milesplit.com/athletes/4935475" xr:uid="{A4455220-96B6-0045-BB17-8CC3127BCD22}"/>
    <hyperlink ref="D861" r:id="rId1289" display="https://www.milesplit.com/teams/11767" xr:uid="{1CFFD3D8-0155-6045-9434-657449DB98EB}"/>
    <hyperlink ref="F860" r:id="rId1290" display="https://www.milesplit.com/meets/309065" xr:uid="{D69FD741-DF5D-854D-A091-42D3E12678A4}"/>
    <hyperlink ref="D862" r:id="rId1291" display="https://www.milesplit.com/athletes/7388038" xr:uid="{02511330-E060-E84F-94F0-D129B260CC6B}"/>
    <hyperlink ref="D863" r:id="rId1292" display="https://www.milesplit.com/teams/19957" xr:uid="{FADC6DBC-9099-5740-960F-8EB5B07D57D3}"/>
    <hyperlink ref="F862" r:id="rId1293" display="https://www.milesplit.com/meets/301919" xr:uid="{BA127C9B-FE90-CB43-8E63-9E8F1F1570DE}"/>
    <hyperlink ref="D864" r:id="rId1294" display="https://www.milesplit.com/athletes/5753606" xr:uid="{2C43D2C5-E2CB-4541-8FCE-1DF1C7826F83}"/>
    <hyperlink ref="D865" r:id="rId1295" display="https://www.milesplit.com/teams/10795" xr:uid="{E0E8F35B-8996-6E4B-931B-BB007D2EAF80}"/>
    <hyperlink ref="F864" r:id="rId1296" display="https://www.milesplit.com/meets/286556" xr:uid="{7D94E9FF-5953-BE4F-99CB-68947AF9AE57}"/>
    <hyperlink ref="D866" r:id="rId1297" display="https://www.milesplit.com/athletes/5781728" xr:uid="{0CC89AE4-3C85-A44A-BCAB-2EC7D2EC7392}"/>
    <hyperlink ref="D867" r:id="rId1298" display="https://www.milesplit.com/teams/11947" xr:uid="{A6E9324B-392D-5148-A22C-015A6EAEF867}"/>
    <hyperlink ref="F866" r:id="rId1299" display="https://www.milesplit.com/meets/286576" xr:uid="{5F41F6FE-66C5-5644-BCD2-03DD61F43399}"/>
    <hyperlink ref="D868" r:id="rId1300" display="https://www.milesplit.com/athletes/5803537" xr:uid="{FDC6ACCE-4A60-E24E-9C25-B527192CF1DB}"/>
    <hyperlink ref="D869" r:id="rId1301" display="https://www.milesplit.com/teams/11767" xr:uid="{610EF7EC-1D87-B449-8B5B-13E0DAACB974}"/>
    <hyperlink ref="F868" r:id="rId1302" display="https://www.milesplit.com/meets/309065" xr:uid="{42A53CB7-C8B6-9745-B235-B68B4115827D}"/>
    <hyperlink ref="D870" r:id="rId1303" display="https://www.milesplit.com/athletes/6414648" xr:uid="{41B6CE5B-31B0-8D40-B471-59B2F8E6B3FF}"/>
    <hyperlink ref="D871" r:id="rId1304" display="https://www.milesplit.com/teams/19957" xr:uid="{62CDAC1D-09C4-344C-9671-E532D8E1DACC}"/>
    <hyperlink ref="F870" r:id="rId1305" display="https://www.milesplit.com/meets/298561" xr:uid="{1AAF6146-FEF9-074B-A85F-C832231BE97F}"/>
    <hyperlink ref="D872" r:id="rId1306" display="https://www.milesplit.com/athletes/6369320" xr:uid="{4810BA21-6097-9F45-91C0-DD5C646A7FC3}"/>
    <hyperlink ref="D873" r:id="rId1307" display="https://www.milesplit.com/teams/42535" xr:uid="{E099A0A4-B553-6042-84D6-16768EAF0C17}"/>
    <hyperlink ref="F872" r:id="rId1308" display="https://www.milesplit.com/meets/299155" xr:uid="{2FFAA44D-0CED-A44D-AE5D-EAAB1E69AC1F}"/>
    <hyperlink ref="D874" r:id="rId1309" display="https://www.milesplit.com/athletes/7387843" xr:uid="{E3D9642E-E5DB-694D-8AB6-3A8441C2FF3D}"/>
    <hyperlink ref="D875" r:id="rId1310" display="https://www.milesplit.com/teams/14652" xr:uid="{72D4DD1A-472C-DE46-939C-EAE7B63B4E16}"/>
    <hyperlink ref="F874" r:id="rId1311" display="https://www.milesplit.com/meets/302963" xr:uid="{60336798-A134-4C41-8440-D59F933832A7}"/>
    <hyperlink ref="D876" r:id="rId1312" display="https://www.milesplit.com/athletes/4605020" xr:uid="{99EBA4CD-B79F-6B43-8C16-C8EC84FA5561}"/>
    <hyperlink ref="D877" r:id="rId1313" display="https://www.milesplit.com/teams/15380" xr:uid="{485DFD8C-EACE-EC40-BA68-2F1EC5FC91B3}"/>
    <hyperlink ref="F876" r:id="rId1314" display="https://www.milesplit.com/meets/300385" xr:uid="{533A4947-11E1-AA47-B0CB-10C6E6B21E8A}"/>
    <hyperlink ref="D878" r:id="rId1315" display="https://www.milesplit.com/athletes/7473760" xr:uid="{5DDFE7FE-F9E6-2545-9B6D-4C92A790AE00}"/>
    <hyperlink ref="D879" r:id="rId1316" display="https://www.milesplit.com/teams/15332" xr:uid="{8B4EE909-EBB7-8C42-A3C4-779F0E8640B0}"/>
    <hyperlink ref="F878" r:id="rId1317" display="https://www.milesplit.com/meets/298554" xr:uid="{DCFC080C-D464-CB42-B51E-96DD037DC024}"/>
    <hyperlink ref="D880" r:id="rId1318" display="https://www.milesplit.com/athletes/4652227" xr:uid="{335CCF65-A81F-8545-B7D1-4046832A6EA6}"/>
    <hyperlink ref="D881" r:id="rId1319" display="https://www.milesplit.com/teams/11811" xr:uid="{A1014CE4-424A-8741-BF6F-86948FDB0445}"/>
    <hyperlink ref="F880" r:id="rId1320" display="https://www.milesplit.com/meets/295701" xr:uid="{422B93B0-9C6A-CD45-A104-D3A7728E99F5}"/>
    <hyperlink ref="D882" r:id="rId1321" display="https://www.milesplit.com/athletes/4645337" xr:uid="{8E246DB7-6867-F341-8C0C-096F0E180FC1}"/>
    <hyperlink ref="D883" r:id="rId1322" display="https://www.milesplit.com/teams/10980" xr:uid="{FFAB441C-0B7C-3743-8767-00D33D719CAD}"/>
    <hyperlink ref="F882" r:id="rId1323" display="https://www.milesplit.com/meets/295701" xr:uid="{4FB83EBD-2E42-6C4A-9FDB-0D9111EBE7B5}"/>
    <hyperlink ref="D884" r:id="rId1324" display="https://www.milesplit.com/athletes/5555282" xr:uid="{59526641-CC50-FD4A-913F-37BE09D86702}"/>
    <hyperlink ref="D885" r:id="rId1325" display="https://www.milesplit.com/teams/11483" xr:uid="{B2500045-DAB4-8940-BB1B-229B256DC284}"/>
    <hyperlink ref="F884" r:id="rId1326" display="https://www.milesplit.com/meets/286556" xr:uid="{8F8EDA92-823D-B543-B343-C2CA33E10FA3}"/>
    <hyperlink ref="D886" r:id="rId1327" display="https://www.milesplit.com/athletes/4536992" xr:uid="{8B607552-3BE5-DC4D-8D83-8D84BF5B06EE}"/>
    <hyperlink ref="D887" r:id="rId1328" display="https://www.milesplit.com/teams/4436" xr:uid="{A3853C86-095B-894D-B674-726793EB8C48}"/>
    <hyperlink ref="F886" r:id="rId1329" display="https://www.milesplit.com/meets/296940" xr:uid="{CA87367E-1E7E-0A4C-8A6B-10F904BAE75A}"/>
    <hyperlink ref="D888" r:id="rId1330" display="https://www.milesplit.com/athletes/6532714" xr:uid="{AD9367DE-987A-8E49-8687-15D5076C75E5}"/>
    <hyperlink ref="D889" r:id="rId1331" display="https://www.milesplit.com/teams/15159" xr:uid="{D2451200-2591-BF42-83FF-A9849D5172CB}"/>
    <hyperlink ref="F888" r:id="rId1332" display="https://www.milesplit.com/meets/299194" xr:uid="{14EE4702-7184-0A4D-A714-F2248A4B80DA}"/>
    <hyperlink ref="D890" r:id="rId1333" display="https://www.milesplit.com/athletes/6400719" xr:uid="{D5B10800-9AB7-1F46-AB71-98C78FA1D21E}"/>
    <hyperlink ref="D891" r:id="rId1334" display="https://www.milesplit.com/teams/14710" xr:uid="{DD1CC019-0699-2643-BA63-346103E19646}"/>
    <hyperlink ref="F890" r:id="rId1335" display="https://www.milesplit.com/meets/301418" xr:uid="{289DA0B8-BBBA-7445-B654-D9217BD2B121}"/>
    <hyperlink ref="D892" r:id="rId1336" display="https://www.milesplit.com/athletes/7388037" xr:uid="{E1DE5182-6041-2142-8575-ACEC69ADAFC2}"/>
    <hyperlink ref="D893" r:id="rId1337" display="https://www.milesplit.com/teams/19967" xr:uid="{7CA0B765-C71A-134D-A750-952353BBA499}"/>
    <hyperlink ref="F892" r:id="rId1338" display="https://www.milesplit.com/meets/301919" xr:uid="{9F36BD50-7EFC-E143-AFE9-7A27718A5E9B}"/>
    <hyperlink ref="D894" r:id="rId1339" display="https://www.milesplit.com/athletes/7758556" xr:uid="{231D831B-39BB-1145-8CF2-DF291E0FE106}"/>
    <hyperlink ref="D895" r:id="rId1340" display="https://www.milesplit.com/teams/38558" xr:uid="{A988230D-0D47-3F4B-8D7A-E80C20501F0F}"/>
    <hyperlink ref="F894" r:id="rId1341" display="https://www.milesplit.com/meets/301346" xr:uid="{FD513282-34BD-244D-8A1D-1CC6880D7212}"/>
    <hyperlink ref="D896" r:id="rId1342" display="https://www.milesplit.com/athletes/5688215" xr:uid="{FB54CED2-E01A-DC4A-8194-EFB80690FCB5}"/>
    <hyperlink ref="D897" r:id="rId1343" display="https://www.milesplit.com/teams/6221" xr:uid="{EC584160-1A15-624B-B6D5-7547A91868C9}"/>
    <hyperlink ref="F896" r:id="rId1344" display="https://www.milesplit.com/meets/296940" xr:uid="{4CAEA926-A943-D94E-AA56-9BF3AAA17762}"/>
    <hyperlink ref="D898" r:id="rId1345" display="https://www.milesplit.com/athletes/6432547" xr:uid="{D1A83F8C-A504-9046-8A08-32B7FD6B3951}"/>
    <hyperlink ref="D899" r:id="rId1346" display="https://www.milesplit.com/teams/11716" xr:uid="{38B06972-2DB2-6A43-B322-8EDAED58758A}"/>
    <hyperlink ref="F898" r:id="rId1347" display="https://www.milesplit.com/meets/286556" xr:uid="{B5AAA870-C0B1-1249-91C3-B9E469E78804}"/>
    <hyperlink ref="D900" r:id="rId1348" display="https://www.milesplit.com/athletes/3702481" xr:uid="{5D08E5E3-F552-B143-ABF3-225A245CD3B9}"/>
    <hyperlink ref="D901" r:id="rId1349" display="https://www.milesplit.com/teams/13227" xr:uid="{815E22F2-48BF-5049-81B5-835E3D31715B}"/>
    <hyperlink ref="F900" r:id="rId1350" display="https://www.milesplit.com/meets/307233" xr:uid="{A4C8C58F-7588-5543-90CE-E404C819BFBA}"/>
    <hyperlink ref="D902" r:id="rId1351" display="https://www.milesplit.com/athletes/7052592" xr:uid="{A6AC4774-5EBF-2347-B0CF-9B6E54584636}"/>
    <hyperlink ref="D903" r:id="rId1352" display="https://www.milesplit.com/teams/15338" xr:uid="{0861BBBC-83E5-F04F-A0CC-E7167F778719}"/>
    <hyperlink ref="F902" r:id="rId1353" display="https://www.milesplit.com/meets/302199" xr:uid="{B6B16193-2055-E94F-BD27-AF37FE642B0A}"/>
    <hyperlink ref="D904" r:id="rId1354" display="https://www.milesplit.com/athletes/4728931" xr:uid="{4F13452E-377A-704E-8DB9-D20B505C3283}"/>
    <hyperlink ref="D905" r:id="rId1355" display="https://www.milesplit.com/teams/15939" xr:uid="{5095116A-8E56-9A4C-AEB9-011D20D9BC03}"/>
    <hyperlink ref="F904" r:id="rId1356" display="https://www.milesplit.com/meets/298978" xr:uid="{0205AF23-42FA-0343-9335-BBB4AE74B3B3}"/>
    <hyperlink ref="D906" r:id="rId1357" display="https://www.milesplit.com/athletes/3573325" xr:uid="{EE41D362-40C2-5E42-A3F5-62CB01077226}"/>
    <hyperlink ref="D907" r:id="rId1358" display="https://www.milesplit.com/teams/13185" xr:uid="{A3D14C57-00D3-5144-8DCE-9BDB94E88338}"/>
    <hyperlink ref="F906" r:id="rId1359" display="https://www.milesplit.com/meets/307233" xr:uid="{DCB4E029-0FDE-7342-AFB5-0B4A9D5D3776}"/>
    <hyperlink ref="D908" r:id="rId1360" display="https://www.milesplit.com/athletes/7388041" xr:uid="{9166DF05-20E3-394A-98AE-8362419BF7AC}"/>
    <hyperlink ref="D909" r:id="rId1361" display="https://www.milesplit.com/teams/19961" xr:uid="{7BAA7DF0-3819-9C48-B3D9-7A62EB544DB9}"/>
    <hyperlink ref="F908" r:id="rId1362" display="https://www.milesplit.com/meets/300384" xr:uid="{B20A2EEF-F1A4-6344-8893-1AF9311D0B5D}"/>
    <hyperlink ref="D910" r:id="rId1363" display="https://www.milesplit.com/athletes/7647275" xr:uid="{EADED7C2-0CB9-E24C-90B3-AEA2FFBCC673}"/>
    <hyperlink ref="D911" r:id="rId1364" display="https://www.milesplit.com/teams/42535" xr:uid="{4721E96A-2C97-884B-BE6D-C2079562EB08}"/>
    <hyperlink ref="F910" r:id="rId1365" display="https://www.milesplit.com/meets/301346" xr:uid="{C9D0D3C2-A97E-004F-8753-1A7B93B8AFA1}"/>
    <hyperlink ref="D912" r:id="rId1366" display="https://www.milesplit.com/athletes/6460551" xr:uid="{3710E753-5A61-D147-8CDA-310A40F817E4}"/>
    <hyperlink ref="D913" r:id="rId1367" display="https://www.milesplit.com/teams/18892" xr:uid="{AD2E2133-7AA4-2840-BEB9-C30801965F8B}"/>
    <hyperlink ref="F912" r:id="rId1368" display="https://www.milesplit.com/meets/301418" xr:uid="{64DFC7D1-FDBC-BE47-8DD6-EAA61ED5C2EB}"/>
    <hyperlink ref="D914" r:id="rId1369" display="https://www.milesplit.com/athletes/5555326" xr:uid="{87E81769-6235-F742-B414-BC2EACA0A5C1}"/>
    <hyperlink ref="D915" r:id="rId1370" display="https://www.milesplit.com/teams/18571" xr:uid="{9FB0FB0F-FFC1-1A4A-8875-0AB40294EE33}"/>
    <hyperlink ref="F914" r:id="rId1371" display="https://www.milesplit.com/meets/298351" xr:uid="{DA32FB4E-8A15-FB4D-A51D-00494CAF2929}"/>
    <hyperlink ref="D916" r:id="rId1372" display="https://www.milesplit.com/athletes/4698147" xr:uid="{B4D0ECBF-9C70-8A47-B0EC-24F683EF780D}"/>
    <hyperlink ref="D917" r:id="rId1373" display="https://www.milesplit.com/teams/11638" xr:uid="{383F1A77-0FA0-0E4F-B31A-3917687B3280}"/>
    <hyperlink ref="F916" r:id="rId1374" display="https://www.milesplit.com/meets/286556" xr:uid="{D9292C6D-20D3-CE4D-BC65-B47E9194E602}"/>
    <hyperlink ref="D918" r:id="rId1375" display="https://www.milesplit.com/athletes/5670679" xr:uid="{96AAFFF1-29EB-D042-ABC6-E92A37FC9862}"/>
    <hyperlink ref="D919" r:id="rId1376" display="https://www.milesplit.com/teams/11625" xr:uid="{4F554690-553C-C941-ABF2-4316CA63A646}"/>
    <hyperlink ref="F918" r:id="rId1377" display="https://www.milesplit.com/meets/295701" xr:uid="{4C7C2AE1-CE7F-554B-986B-420820D6A69A}"/>
    <hyperlink ref="D920" r:id="rId1378" display="https://www.milesplit.com/athletes/7293791" xr:uid="{5CEDF053-ED96-2746-B04B-1E174738725C}"/>
    <hyperlink ref="D921" r:id="rId1379" display="https://www.milesplit.com/teams/6168" xr:uid="{41B2D6C7-2A6F-344D-981D-FCD77541FB6D}"/>
    <hyperlink ref="F920" r:id="rId1380" display="https://www.milesplit.com/meets/296940" xr:uid="{77D9106F-F362-EB47-B222-565F399B8C6B}"/>
    <hyperlink ref="D922" r:id="rId1381" display="https://www.milesplit.com/athletes/2945490" xr:uid="{9E20A550-4917-2B4B-AB3B-34C28A760C5A}"/>
    <hyperlink ref="D923" r:id="rId1382" display="https://www.milesplit.com/teams/11685" xr:uid="{B0BFEC28-8572-F446-BD58-AB500D4D800C}"/>
    <hyperlink ref="F922" r:id="rId1383" display="https://www.milesplit.com/meets/295701" xr:uid="{57CED8E1-E589-2047-BE70-A6770325F1FF}"/>
    <hyperlink ref="D924" r:id="rId1384" display="https://www.milesplit.com/athletes/5693709" xr:uid="{EBB5144F-DDA3-B242-8891-960A34ED98BD}"/>
    <hyperlink ref="D925" r:id="rId1385" display="https://www.milesplit.com/teams/30373" xr:uid="{FF55E23C-2C94-B041-856E-1073024463C5}"/>
    <hyperlink ref="F924" r:id="rId1386" display="https://www.milesplit.com/meets/309065" xr:uid="{44600C05-1DB7-D74D-854D-75FA65DBADB9}"/>
    <hyperlink ref="D926" r:id="rId1387" display="https://www.milesplit.com/athletes/5535625" xr:uid="{5B8FBC07-D250-0249-B2F5-2CD6FA330FEB}"/>
    <hyperlink ref="D927" r:id="rId1388" display="https://www.milesplit.com/teams/23405" xr:uid="{90226941-11C4-BD43-9DDA-80C86795A74D}"/>
    <hyperlink ref="F926" r:id="rId1389" display="https://www.milesplit.com/meets/306628" xr:uid="{FA992DC0-675B-204B-9CCC-7FFAB9560B87}"/>
    <hyperlink ref="D928" r:id="rId1390" display="https://www.milesplit.com/athletes/5711867" xr:uid="{96DDEA4C-CA55-184B-914E-F469391A57FA}"/>
    <hyperlink ref="D929" r:id="rId1391" display="https://www.milesplit.com/teams/19020" xr:uid="{978B6A7D-4D71-D944-9DE1-C742E2D8571A}"/>
    <hyperlink ref="F928" r:id="rId1392" display="https://www.milesplit.com/meets/300387" xr:uid="{10D7152A-BCBE-0549-ACE1-3409E7DD203A}"/>
    <hyperlink ref="D930" r:id="rId1393" display="https://www.milesplit.com/athletes/5616773" xr:uid="{05B0CFA1-2FA5-AE47-9037-121449EDB5A6}"/>
    <hyperlink ref="D931" r:id="rId1394" display="https://www.milesplit.com/teams/18110" xr:uid="{469F9B72-0A3E-F540-A5B7-B09FDAEB1CE4}"/>
    <hyperlink ref="F930" r:id="rId1395" display="https://www.milesplit.com/meets/299155" xr:uid="{E2BC9CE9-B215-AB46-815A-63D45BBCB518}"/>
    <hyperlink ref="D932" r:id="rId1396" display="https://www.milesplit.com/athletes/7359171" xr:uid="{E4CADC6E-4C3E-9142-BC3A-6664175E7057}"/>
    <hyperlink ref="D933" r:id="rId1397" display="https://www.milesplit.com/teams/12116" xr:uid="{87699C0D-351D-8144-86B6-AACE1A8A74BC}"/>
    <hyperlink ref="F932" r:id="rId1398" display="https://www.milesplit.com/meets/298554" xr:uid="{DE3ED83E-72A1-E245-B03E-3F8B76D62267}"/>
    <hyperlink ref="D934" r:id="rId1399" display="https://www.milesplit.com/athletes/6414620" xr:uid="{01871955-993E-E643-B214-2D3C89D6BD30}"/>
    <hyperlink ref="D935" r:id="rId1400" display="https://www.milesplit.com/teams/19033" xr:uid="{950E4E2F-15D5-6D49-B58F-8B6DA12A97DB}"/>
    <hyperlink ref="F934" r:id="rId1401" display="https://www.milesplit.com/meets/300376" xr:uid="{50CDCCC1-FD25-7341-8F23-729AB5B8BC1A}"/>
    <hyperlink ref="D936" r:id="rId1402" display="https://www.milesplit.com/athletes/5730343" xr:uid="{DF241D78-A94B-4E4F-9E34-8A9CC41EF5E6}"/>
    <hyperlink ref="D937" r:id="rId1403" display="https://www.milesplit.com/teams/18599" xr:uid="{D27A2B96-F030-B048-B0FC-50F9D90D9BB5}"/>
    <hyperlink ref="F936" r:id="rId1404" display="https://www.milesplit.com/meets/301248" xr:uid="{9DEFBC6B-D3C2-FD49-AA8B-CC47691ED075}"/>
    <hyperlink ref="D938" r:id="rId1405" display="https://www.milesplit.com/athletes/4696310" xr:uid="{5061F968-9FD3-3040-9653-BA3C71B81996}"/>
    <hyperlink ref="D939" r:id="rId1406" display="https://www.milesplit.com/teams/11811" xr:uid="{29BB7C76-990E-9B4B-8AA4-4843BB651E4A}"/>
    <hyperlink ref="F938" r:id="rId1407" display="https://www.milesplit.com/meets/295701" xr:uid="{E9E71D4C-321A-BC47-B536-8A95201BAF61}"/>
    <hyperlink ref="D940" r:id="rId1408" display="https://www.milesplit.com/athletes/6614534" xr:uid="{CE70A678-06CE-3545-BB38-535D979EB3AC}"/>
    <hyperlink ref="D941" r:id="rId1409" display="https://www.milesplit.com/teams/11172" xr:uid="{12386E90-332B-B941-96A7-A3C61D302519}"/>
    <hyperlink ref="F940" r:id="rId1410" display="https://www.milesplit.com/meets/286556" xr:uid="{AD582C0F-F916-7B43-8D89-D0056B5ACABE}"/>
    <hyperlink ref="D942" r:id="rId1411" display="https://www.milesplit.com/athletes/3562440" xr:uid="{98D3A8E3-1D75-1643-A338-2757F68A9721}"/>
    <hyperlink ref="D943" r:id="rId1412" display="https://www.milesplit.com/teams/20984" xr:uid="{B6B47CDF-65D5-F74A-AE1E-E829EA2E164B}"/>
    <hyperlink ref="F942" r:id="rId1413" display="https://www.milesplit.com/meets/306628" xr:uid="{ECAE98BE-DD97-5D49-B379-252C1ED5914B}"/>
    <hyperlink ref="D944" r:id="rId1414" display="https://www.milesplit.com/athletes/6343684" xr:uid="{05D0C9F0-DAB9-034B-8D90-4D28C02CF4FE}"/>
    <hyperlink ref="D945" r:id="rId1415" display="https://www.milesplit.com/teams/14779" xr:uid="{B7CBF2E8-52B6-C84E-A288-69859B5F28B8}"/>
    <hyperlink ref="F944" r:id="rId1416" display="https://www.milesplit.com/meets/302963" xr:uid="{154A6245-18F2-924D-B77E-FED91A535038}"/>
    <hyperlink ref="D946" r:id="rId1417" display="https://www.milesplit.com/athletes/5684385" xr:uid="{E296DB14-75F3-4348-9331-8E6D4938DB64}"/>
    <hyperlink ref="D947" r:id="rId1418" display="https://www.milesplit.com/teams/11227" xr:uid="{8182BAF9-B006-E348-ABE6-64E78F7E41EC}"/>
    <hyperlink ref="F946" r:id="rId1419" display="https://www.milesplit.com/meets/309065" xr:uid="{4C1E76D5-BE32-6143-B5FF-FA066FFD3063}"/>
    <hyperlink ref="D948" r:id="rId1420" display="https://www.milesplit.com/athletes/7028065" xr:uid="{30A476F4-7BC8-2445-B290-FC3EC3D181D1}"/>
    <hyperlink ref="D949" r:id="rId1421" display="https://www.milesplit.com/teams/21371" xr:uid="{1DA52A58-AC39-8A41-8E95-9E01D0D22FFB}"/>
    <hyperlink ref="F948" r:id="rId1422" display="https://www.milesplit.com/meets/300385" xr:uid="{3AC03756-DC81-D04A-A445-0ACBB02C0682}"/>
    <hyperlink ref="D950" r:id="rId1423" display="https://www.milesplit.com/athletes/7359172" xr:uid="{0E5C4004-E499-6048-890C-2B9FCCF146F1}"/>
    <hyperlink ref="D951" r:id="rId1424" display="https://www.milesplit.com/teams/15338" xr:uid="{7BB062CA-C0B0-3F47-B3FB-5A5DF2D49741}"/>
    <hyperlink ref="F950" r:id="rId1425" display="https://www.milesplit.com/meets/301413" xr:uid="{AFAF06DE-EE0F-694D-9A49-EDEF6247133F}"/>
    <hyperlink ref="D952" r:id="rId1426" display="https://www.milesplit.com/athletes/5711635" xr:uid="{2DCEC90B-FA90-4949-A20A-57939D1E57B9}"/>
    <hyperlink ref="D953" r:id="rId1427" display="https://www.milesplit.com/teams/30436" xr:uid="{D5694662-E32A-B648-AD51-01A9DFD11841}"/>
    <hyperlink ref="F952" r:id="rId1428" display="https://www.milesplit.com/meets/301413" xr:uid="{5E60A14C-0A3E-E246-AB1F-178FDE5FF178}"/>
    <hyperlink ref="D954" r:id="rId1429" display="https://www.milesplit.com/athletes/4582132" xr:uid="{C27D7977-9951-3641-BEED-1479B54FE5A5}"/>
    <hyperlink ref="D955" r:id="rId1430" display="https://www.milesplit.com/teams/13272" xr:uid="{25E0960B-41DD-7341-975D-3C0EBD40F925}"/>
    <hyperlink ref="F954" r:id="rId1431" display="https://www.milesplit.com/meets/306628" xr:uid="{C71B24AB-D39A-034D-AE0D-F22F5703DDA9}"/>
    <hyperlink ref="D956" r:id="rId1432" display="https://www.milesplit.com/athletes/7388055" xr:uid="{C75FF5CC-4728-F541-9A56-4A94A970E86D}"/>
    <hyperlink ref="D957" r:id="rId1433" display="https://www.milesplit.com/teams/19966" xr:uid="{0D42C424-A8F6-E941-8A69-639874483622}"/>
    <hyperlink ref="F956" r:id="rId1434" display="https://www.milesplit.com/meets/300384" xr:uid="{C1411EE8-C676-7F4A-887A-79932BF59C3D}"/>
    <hyperlink ref="D958" r:id="rId1435" display="https://www.milesplit.com/athletes/5601256" xr:uid="{1A586DEB-611C-9249-9420-356D778128F3}"/>
    <hyperlink ref="D959" r:id="rId1436" display="https://www.milesplit.com/teams/11716" xr:uid="{0A2232BA-969D-2E41-B59A-2460B6F3D531}"/>
    <hyperlink ref="F958" r:id="rId1437" display="https://www.milesplit.com/meets/286556" xr:uid="{9AEE6B41-5216-E844-B06B-AEDE22DDA73A}"/>
    <hyperlink ref="D960" r:id="rId1438" display="https://www.milesplit.com/athletes/4608067" xr:uid="{D2E33CD9-0160-1F48-814D-3D59F76AA3FA}"/>
    <hyperlink ref="D961" r:id="rId1439" display="https://www.milesplit.com/teams/31686" xr:uid="{A8E009E6-926E-914F-8F83-D538B7A5200D}"/>
    <hyperlink ref="F960" r:id="rId1440" display="https://www.milesplit.com/meets/301346" xr:uid="{790574C9-40C8-0144-8514-BC43CE751641}"/>
    <hyperlink ref="D962" r:id="rId1441" display="https://www.milesplit.com/athletes/5463678" xr:uid="{C93E6F5B-6C39-734C-9B3C-65A177A3A524}"/>
    <hyperlink ref="D963" r:id="rId1442" display="https://www.milesplit.com/teams/6221" xr:uid="{5B0C4520-92C9-9048-B690-BC2F024D576E}"/>
    <hyperlink ref="F962" r:id="rId1443" display="https://www.milesplit.com/meets/296940" xr:uid="{F07E9650-B6C8-0C4E-A0E1-604F57F9127E}"/>
    <hyperlink ref="D964" r:id="rId1444" display="https://www.milesplit.com/athletes/5656516" xr:uid="{0E0FB9B4-6834-9D4A-B53D-ECD3AC02AB91}"/>
    <hyperlink ref="D965" r:id="rId1445" display="https://www.milesplit.com/teams/33892" xr:uid="{640B5ABD-FCDC-4246-847B-F49601A70C84}"/>
    <hyperlink ref="F964" r:id="rId1446" display="https://www.milesplit.com/meets/301893" xr:uid="{453FA085-86CA-104F-8C51-6DBE279EB500}"/>
    <hyperlink ref="D966" r:id="rId1447" display="https://www.milesplit.com/athletes/5636485" xr:uid="{08FAE23A-1E74-3D42-9A70-D7D32F3FF66E}"/>
    <hyperlink ref="D967" r:id="rId1448" display="https://www.milesplit.com/teams/15335" xr:uid="{325C8C22-4CE1-4845-9BF7-A5CADE1F673D}"/>
    <hyperlink ref="F966" r:id="rId1449" display="https://www.milesplit.com/meets/302200" xr:uid="{274B4B3B-79B5-9C4F-97BA-FCA674468C13}"/>
    <hyperlink ref="D968" r:id="rId1450" display="https://www.milesplit.com/athletes/6353910" xr:uid="{0377ED88-527B-744D-84CB-62B450EB8456}"/>
    <hyperlink ref="D969" r:id="rId1451" display="https://www.milesplit.com/teams/3146" xr:uid="{ADE0F3F8-8C2D-8049-A6D8-0B8C01916664}"/>
    <hyperlink ref="F968" r:id="rId1452" display="https://www.milesplit.com/meets/286556" xr:uid="{A7C625BB-8DDB-3D4D-AF87-4334A2C925AB}"/>
    <hyperlink ref="D970" r:id="rId1453" display="https://www.milesplit.com/athletes/3717961" xr:uid="{D5C43869-C920-604F-A67A-231155AE4A94}"/>
    <hyperlink ref="D971" r:id="rId1454" display="https://www.milesplit.com/teams/11172" xr:uid="{17D0B5FC-2044-8C49-BCAF-851FAE5912C6}"/>
    <hyperlink ref="F970" r:id="rId1455" display="https://www.milesplit.com/meets/286556" xr:uid="{E6BB08F3-0AB4-7B47-AEDE-F7CAC079BC77}"/>
    <hyperlink ref="D972" r:id="rId1456" display="https://www.milesplit.com/athletes/5511981" xr:uid="{E21BCFD0-7629-B647-BA6A-AD647AD00519}"/>
    <hyperlink ref="D973" r:id="rId1457" display="https://www.milesplit.com/teams/11374" xr:uid="{898ECCC1-EC20-274E-A494-E11C48231A5E}"/>
    <hyperlink ref="F972" r:id="rId1458" display="https://www.milesplit.com/meets/286556" xr:uid="{2089B657-7167-ED43-BB94-08D44344C4F0}"/>
    <hyperlink ref="D974" r:id="rId1459" display="https://www.milesplit.com/athletes/6659312" xr:uid="{29214E6F-DDFC-2947-A092-40EE194EBA71}"/>
    <hyperlink ref="D975" r:id="rId1460" display="https://www.milesplit.com/teams/14699" xr:uid="{A821B3CC-753F-4B4B-8811-E0F062964B6F}"/>
    <hyperlink ref="F974" r:id="rId1461" display="https://www.milesplit.com/meets/298890" xr:uid="{3350B4A2-D3AB-1C45-BB38-5FB834843E53}"/>
    <hyperlink ref="D976" r:id="rId1462" display="https://www.milesplit.com/athletes/5837257" xr:uid="{3212E6DE-CB59-7E42-BFC3-B0290784ED5D}"/>
    <hyperlink ref="D977" r:id="rId1463" display="https://www.milesplit.com/teams/42100" xr:uid="{CD22A6B1-C193-1546-8D7A-66B48FFC090F}"/>
    <hyperlink ref="F976" r:id="rId1464" display="https://www.milesplit.com/meets/301893" xr:uid="{5174034D-B2F8-9F4B-9FE8-36E946B1E6F4}"/>
    <hyperlink ref="D978" r:id="rId1465" display="https://www.milesplit.com/athletes/7388042" xr:uid="{B5DD59DF-8CDE-C24F-AF78-9F9402DF8A12}"/>
    <hyperlink ref="D979" r:id="rId1466" display="https://www.milesplit.com/teams/19957" xr:uid="{1CA9B5B2-C8F4-A346-A1E6-087A56317CC2}"/>
    <hyperlink ref="F978" r:id="rId1467" display="https://www.milesplit.com/meets/300384" xr:uid="{7EE04DC2-D6E7-2A40-81A8-0F1EFF3C61AF}"/>
    <hyperlink ref="D980" r:id="rId1468" display="https://www.milesplit.com/athletes/6268703" xr:uid="{E49C58A9-28CA-B74C-A755-A5C6F3818D6D}"/>
    <hyperlink ref="D981" r:id="rId1469" display="https://www.milesplit.com/teams/11097" xr:uid="{6147B09E-EED1-7542-BFFE-914EF7BB195F}"/>
    <hyperlink ref="F980" r:id="rId1470" display="https://www.milesplit.com/meets/295701" xr:uid="{BEAE9646-2FAB-3B4D-8D05-D941F12D3A3C}"/>
    <hyperlink ref="D982" r:id="rId1471" display="https://www.milesplit.com/athletes/5534021" xr:uid="{AC12A479-EDFD-6445-9402-CE0BA764355F}"/>
    <hyperlink ref="D983" r:id="rId1472" display="https://www.milesplit.com/teams/11767" xr:uid="{C072D515-2551-E74B-B45E-16C073470E7B}"/>
    <hyperlink ref="F982" r:id="rId1473" display="https://www.milesplit.com/meets/309065" xr:uid="{BAC1DDCE-B88D-784D-A295-4917C6EE5078}"/>
    <hyperlink ref="D984" r:id="rId1474" display="https://www.milesplit.com/athletes/3587519" xr:uid="{6EBCC84A-686D-5548-9212-B41C1A672D7E}"/>
    <hyperlink ref="D985" r:id="rId1475" display="https://www.milesplit.com/teams/30373" xr:uid="{F4E27541-B4FB-0747-8167-2F4A88D9B9BE}"/>
    <hyperlink ref="F984" r:id="rId1476" display="https://www.milesplit.com/meets/309065" xr:uid="{19F173B7-680A-8347-8CD2-55D387DFF4E2}"/>
    <hyperlink ref="D986" r:id="rId1477" display="https://www.milesplit.com/athletes/6030192" xr:uid="{7B447F36-A30D-8C4B-8239-2CE90A7D283F}"/>
    <hyperlink ref="D987" r:id="rId1478" display="https://www.milesplit.com/teams/6201" xr:uid="{2A128A9C-9691-A04C-B375-55514A88F75D}"/>
    <hyperlink ref="F986" r:id="rId1479" display="https://www.milesplit.com/meets/286556" xr:uid="{0DDB087A-EF64-9944-8F84-E92AD0F8466B}"/>
    <hyperlink ref="D988" r:id="rId1480" display="https://www.milesplit.com/athletes/5584936" xr:uid="{1C570329-2505-7E49-8421-CDE343D55702}"/>
    <hyperlink ref="D989" r:id="rId1481" display="https://www.milesplit.com/teams/11660" xr:uid="{5A88DCAB-EB48-264B-9F3F-89FCA2984AE5}"/>
    <hyperlink ref="F988" r:id="rId1482" display="https://www.milesplit.com/meets/286556" xr:uid="{37164F0D-AB49-884A-84F2-134DC090F5CD}"/>
    <hyperlink ref="D990" r:id="rId1483" display="https://www.milesplit.com/athletes/6454450" xr:uid="{CC463ED8-5CD4-7F4C-825A-15093C41C035}"/>
    <hyperlink ref="D991" r:id="rId1484" display="https://www.milesplit.com/teams/15202" xr:uid="{1D3C13AF-8E5F-F340-B2DA-1A5A5260F14E}"/>
    <hyperlink ref="F990" r:id="rId1485" display="https://www.milesplit.com/meets/301411" xr:uid="{F62BF610-8C5D-A841-984D-C5E35F72C451}"/>
    <hyperlink ref="D992" r:id="rId1486" display="https://www.milesplit.com/athletes/6414382" xr:uid="{95A9DC13-F8C2-E648-B401-8548B3526D5B}"/>
    <hyperlink ref="D993" r:id="rId1487" display="https://www.milesplit.com/teams/19019" xr:uid="{0CFBF4D8-E658-5046-BED7-EB84EB862886}"/>
    <hyperlink ref="F992" r:id="rId1488" display="https://www.milesplit.com/meets/300374" xr:uid="{FE48DDBA-33BE-014B-80C7-D0A357B13CA0}"/>
    <hyperlink ref="D994" r:id="rId1489" display="https://www.milesplit.com/athletes/6646730" xr:uid="{D28ABB69-8508-5D42-8486-604C0B870EE2}"/>
    <hyperlink ref="D995" r:id="rId1490" display="https://www.milesplit.com/teams/15332" xr:uid="{A54637D7-8639-254B-848E-29F17830DFCE}"/>
    <hyperlink ref="F994" r:id="rId1491" display="https://www.milesplit.com/meets/298554" xr:uid="{85600276-3FB0-2C44-BA25-BE312013387E}"/>
    <hyperlink ref="D996" r:id="rId1492" display="https://www.milesplit.com/athletes/7241557" xr:uid="{6846B996-C4FA-254B-9B89-09163E9FEEE4}"/>
    <hyperlink ref="D997" r:id="rId1493" display="https://www.milesplit.com/teams/6201" xr:uid="{0AA9B32F-278C-9A49-BA80-3E2A59FB4718}"/>
    <hyperlink ref="F996" r:id="rId1494" display="https://www.milesplit.com/meets/286556" xr:uid="{1486F38C-85D5-9A47-AF98-3411B52545A9}"/>
    <hyperlink ref="D998" r:id="rId1495" display="https://www.milesplit.com/athletes/6221677" xr:uid="{53AA4615-27C7-7B42-AD60-1BEAEF08E706}"/>
    <hyperlink ref="D999" r:id="rId1496" display="https://www.milesplit.com/teams/11656" xr:uid="{316B6B78-4480-4D48-B9C7-C71858DDC676}"/>
    <hyperlink ref="F998" r:id="rId1497" display="https://www.milesplit.com/meets/286556" xr:uid="{CC92B7FC-B3CB-7948-8896-45E301B90D70}"/>
    <hyperlink ref="D1000" r:id="rId1498" display="https://www.milesplit.com/athletes/5574768" xr:uid="{EE3BB8F7-8385-DD45-8AAC-FB6836AC001A}"/>
    <hyperlink ref="D1001" r:id="rId1499" display="https://www.milesplit.com/teams/11227" xr:uid="{965AFE93-32BD-4C41-8D2A-91D959B3A544}"/>
    <hyperlink ref="F1000" r:id="rId1500" display="https://www.milesplit.com/meets/309065" xr:uid="{F321C717-A091-7342-90E6-6949133955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F5F0-A5AF-F24F-944B-1EA3ADD99793}">
  <dimension ref="A1:F1003"/>
  <sheetViews>
    <sheetView tabSelected="1" topLeftCell="A980" workbookViewId="0">
      <selection activeCell="C1002" sqref="C1002:C1003"/>
    </sheetView>
  </sheetViews>
  <sheetFormatPr baseColWidth="10" defaultRowHeight="15"/>
  <cols>
    <col min="1" max="2" width="10.83203125" style="6"/>
    <col min="3" max="3" width="10.83203125" style="7"/>
    <col min="4" max="4" width="34.5" style="6" customWidth="1"/>
    <col min="5" max="5" width="10.83203125" style="6"/>
    <col min="6" max="6" width="31.33203125" style="6" customWidth="1"/>
    <col min="7" max="16384" width="10.83203125" style="6"/>
  </cols>
  <sheetData>
    <row r="1" spans="1:6" ht="17">
      <c r="A1" s="2" t="s">
        <v>0</v>
      </c>
      <c r="B1" s="8" t="s">
        <v>5586</v>
      </c>
      <c r="C1" s="8" t="s">
        <v>1</v>
      </c>
      <c r="D1" s="2" t="s">
        <v>2</v>
      </c>
      <c r="E1" s="2" t="s">
        <v>3</v>
      </c>
      <c r="F1" s="9" t="s">
        <v>2869</v>
      </c>
    </row>
    <row r="2" spans="1:6">
      <c r="A2" s="16" t="s">
        <v>2870</v>
      </c>
      <c r="B2" s="17" t="str">
        <f>TEXT(C2, "mm:ss.00")</f>
        <v>04:07.52</v>
      </c>
      <c r="C2" s="17">
        <v>2.8648148148148148E-3</v>
      </c>
      <c r="D2" s="3" t="s">
        <v>1414</v>
      </c>
      <c r="E2" s="18">
        <v>2018</v>
      </c>
      <c r="F2" s="3" t="s">
        <v>36</v>
      </c>
    </row>
    <row r="3" spans="1:6" ht="17">
      <c r="A3" s="16"/>
      <c r="B3" s="17"/>
      <c r="C3" s="17"/>
      <c r="D3" s="3" t="s">
        <v>1415</v>
      </c>
      <c r="E3" s="18"/>
      <c r="F3" s="5">
        <v>43162</v>
      </c>
    </row>
    <row r="4" spans="1:6">
      <c r="A4" s="16">
        <v>2</v>
      </c>
      <c r="B4" s="17" t="str">
        <f>TEXT(C4, "mm:ss.00")</f>
        <v>04:10.11</v>
      </c>
      <c r="C4" s="17">
        <v>2.8947916666666666E-3</v>
      </c>
      <c r="D4" s="3" t="s">
        <v>2871</v>
      </c>
      <c r="E4" s="18">
        <v>2018</v>
      </c>
      <c r="F4" s="3" t="s">
        <v>2873</v>
      </c>
    </row>
    <row r="5" spans="1:6" ht="17">
      <c r="A5" s="16"/>
      <c r="B5" s="17"/>
      <c r="C5" s="17"/>
      <c r="D5" s="3" t="s">
        <v>2872</v>
      </c>
      <c r="E5" s="18"/>
      <c r="F5" s="10" t="s">
        <v>204</v>
      </c>
    </row>
    <row r="6" spans="1:6">
      <c r="A6" s="16">
        <v>3</v>
      </c>
      <c r="B6" s="17" t="str">
        <f t="shared" ref="B6" si="0">TEXT(C6, "mm:ss.00")</f>
        <v>04:10.89</v>
      </c>
      <c r="C6" s="17">
        <v>2.9038194444444445E-3</v>
      </c>
      <c r="D6" s="3" t="s">
        <v>2874</v>
      </c>
      <c r="E6" s="18">
        <v>2018</v>
      </c>
      <c r="F6" s="3" t="s">
        <v>36</v>
      </c>
    </row>
    <row r="7" spans="1:6" ht="17">
      <c r="A7" s="16"/>
      <c r="B7" s="17"/>
      <c r="C7" s="17"/>
      <c r="D7" s="3" t="s">
        <v>2875</v>
      </c>
      <c r="E7" s="18"/>
      <c r="F7" s="5">
        <v>43162</v>
      </c>
    </row>
    <row r="8" spans="1:6">
      <c r="A8" s="16">
        <v>4</v>
      </c>
      <c r="B8" s="17" t="str">
        <f t="shared" ref="B8" si="1">TEXT(C8, "mm:ss.00")</f>
        <v>04:11.27</v>
      </c>
      <c r="C8" s="17">
        <v>2.9082175925925929E-3</v>
      </c>
      <c r="D8" s="3" t="s">
        <v>1416</v>
      </c>
      <c r="E8" s="18">
        <v>2019</v>
      </c>
      <c r="F8" s="3" t="s">
        <v>2876</v>
      </c>
    </row>
    <row r="9" spans="1:6" ht="17">
      <c r="A9" s="16"/>
      <c r="B9" s="17"/>
      <c r="C9" s="17"/>
      <c r="D9" s="3" t="s">
        <v>1418</v>
      </c>
      <c r="E9" s="18"/>
      <c r="F9" s="10" t="s">
        <v>995</v>
      </c>
    </row>
    <row r="10" spans="1:6">
      <c r="A10" s="16">
        <v>5</v>
      </c>
      <c r="B10" s="17" t="str">
        <f t="shared" ref="B10" si="2">TEXT(C10, "mm:ss.00")</f>
        <v>04:11.83</v>
      </c>
      <c r="C10" s="17">
        <v>2.9146990740740743E-3</v>
      </c>
      <c r="D10" s="3" t="s">
        <v>177</v>
      </c>
      <c r="E10" s="18">
        <v>2018</v>
      </c>
      <c r="F10" s="3" t="s">
        <v>2877</v>
      </c>
    </row>
    <row r="11" spans="1:6" ht="17">
      <c r="A11" s="16"/>
      <c r="B11" s="17"/>
      <c r="C11" s="17"/>
      <c r="D11" s="3" t="s">
        <v>179</v>
      </c>
      <c r="E11" s="18"/>
      <c r="F11" s="10" t="s">
        <v>135</v>
      </c>
    </row>
    <row r="12" spans="1:6">
      <c r="A12" s="16">
        <v>6</v>
      </c>
      <c r="B12" s="17" t="str">
        <f t="shared" ref="B12" si="3">TEXT(C12, "mm:ss.00")</f>
        <v>04:12.46</v>
      </c>
      <c r="C12" s="17">
        <v>2.9219907407407406E-3</v>
      </c>
      <c r="D12" s="3" t="s">
        <v>187</v>
      </c>
      <c r="E12" s="18">
        <v>2018</v>
      </c>
      <c r="F12" s="3" t="s">
        <v>249</v>
      </c>
    </row>
    <row r="13" spans="1:6" ht="17">
      <c r="A13" s="16"/>
      <c r="B13" s="17"/>
      <c r="C13" s="17"/>
      <c r="D13" s="3" t="s">
        <v>189</v>
      </c>
      <c r="E13" s="18"/>
      <c r="F13" s="5">
        <v>43162</v>
      </c>
    </row>
    <row r="14" spans="1:6">
      <c r="A14" s="16">
        <v>7</v>
      </c>
      <c r="B14" s="17" t="str">
        <f t="shared" ref="B14" si="4">TEXT(C14, "mm:ss.00")</f>
        <v>04:12.89</v>
      </c>
      <c r="C14" s="17">
        <v>2.9269675925925921E-3</v>
      </c>
      <c r="D14" s="3" t="s">
        <v>193</v>
      </c>
      <c r="E14" s="18">
        <v>2019</v>
      </c>
      <c r="F14" s="3" t="s">
        <v>182</v>
      </c>
    </row>
    <row r="15" spans="1:6" ht="17">
      <c r="A15" s="16"/>
      <c r="B15" s="17"/>
      <c r="C15" s="17"/>
      <c r="D15" s="3" t="s">
        <v>195</v>
      </c>
      <c r="E15" s="18"/>
      <c r="F15" s="10" t="s">
        <v>135</v>
      </c>
    </row>
    <row r="16" spans="1:6">
      <c r="A16" s="16">
        <v>8</v>
      </c>
      <c r="B16" s="17" t="str">
        <f t="shared" ref="B16" si="5">TEXT(C16, "mm:ss.00")</f>
        <v>04:13.63</v>
      </c>
      <c r="C16" s="17">
        <v>2.9355324074074071E-3</v>
      </c>
      <c r="D16" s="3" t="s">
        <v>511</v>
      </c>
      <c r="E16" s="18">
        <v>2018</v>
      </c>
      <c r="F16" s="3" t="s">
        <v>154</v>
      </c>
    </row>
    <row r="17" spans="1:6" ht="17">
      <c r="A17" s="16"/>
      <c r="B17" s="17"/>
      <c r="C17" s="17"/>
      <c r="D17" s="3" t="s">
        <v>513</v>
      </c>
      <c r="E17" s="18"/>
      <c r="F17" s="5">
        <v>43162</v>
      </c>
    </row>
    <row r="18" spans="1:6">
      <c r="A18" s="16">
        <v>9</v>
      </c>
      <c r="B18" s="17" t="str">
        <f t="shared" ref="B18" si="6">TEXT(C18, "mm:ss.00")</f>
        <v>04:14.24</v>
      </c>
      <c r="C18" s="17">
        <v>2.9425925925925921E-3</v>
      </c>
      <c r="D18" s="3" t="s">
        <v>1423</v>
      </c>
      <c r="E18" s="18">
        <v>2018</v>
      </c>
      <c r="F18" s="3" t="s">
        <v>133</v>
      </c>
    </row>
    <row r="19" spans="1:6" ht="17">
      <c r="A19" s="16"/>
      <c r="B19" s="17"/>
      <c r="C19" s="17"/>
      <c r="D19" s="3" t="s">
        <v>1424</v>
      </c>
      <c r="E19" s="18"/>
      <c r="F19" s="10" t="s">
        <v>135</v>
      </c>
    </row>
    <row r="20" spans="1:6">
      <c r="A20" s="16">
        <v>10</v>
      </c>
      <c r="B20" s="17" t="str">
        <f t="shared" ref="B20" si="7">TEXT(C20, "mm:ss.00")</f>
        <v>04:14.32</v>
      </c>
      <c r="C20" s="17">
        <v>2.9435185185185189E-3</v>
      </c>
      <c r="D20" s="3" t="s">
        <v>1569</v>
      </c>
      <c r="E20" s="18">
        <v>2018</v>
      </c>
      <c r="F20" s="3" t="s">
        <v>272</v>
      </c>
    </row>
    <row r="21" spans="1:6" ht="17">
      <c r="A21" s="16"/>
      <c r="B21" s="17"/>
      <c r="C21" s="17"/>
      <c r="D21" s="3" t="s">
        <v>481</v>
      </c>
      <c r="E21" s="18"/>
      <c r="F21" s="10" t="s">
        <v>135</v>
      </c>
    </row>
    <row r="22" spans="1:6">
      <c r="A22" s="16">
        <v>11</v>
      </c>
      <c r="B22" s="17" t="str">
        <f t="shared" ref="B22" si="8">TEXT(C22, "mm:ss.00")</f>
        <v>04:14.99</v>
      </c>
      <c r="C22" s="17">
        <v>2.9512731481481477E-3</v>
      </c>
      <c r="D22" s="3" t="s">
        <v>231</v>
      </c>
      <c r="E22" s="18">
        <v>2018</v>
      </c>
      <c r="F22" s="3" t="s">
        <v>188</v>
      </c>
    </row>
    <row r="23" spans="1:6" ht="17">
      <c r="A23" s="16"/>
      <c r="B23" s="17"/>
      <c r="C23" s="17"/>
      <c r="D23" s="3" t="s">
        <v>233</v>
      </c>
      <c r="E23" s="18"/>
      <c r="F23" s="5">
        <v>43162</v>
      </c>
    </row>
    <row r="24" spans="1:6">
      <c r="A24" s="16">
        <v>12</v>
      </c>
      <c r="B24" s="17" t="str">
        <f t="shared" ref="B24" si="9">TEXT(C24, "mm:ss.00")</f>
        <v>04:15.14</v>
      </c>
      <c r="C24" s="17">
        <v>2.9530092592592594E-3</v>
      </c>
      <c r="D24" s="3" t="s">
        <v>1701</v>
      </c>
      <c r="E24" s="18">
        <v>2019</v>
      </c>
      <c r="F24" s="3" t="s">
        <v>159</v>
      </c>
    </row>
    <row r="25" spans="1:6" ht="17">
      <c r="A25" s="16"/>
      <c r="B25" s="17"/>
      <c r="C25" s="17"/>
      <c r="D25" s="3" t="s">
        <v>811</v>
      </c>
      <c r="E25" s="18"/>
      <c r="F25" s="10" t="s">
        <v>135</v>
      </c>
    </row>
    <row r="26" spans="1:6">
      <c r="A26" s="16">
        <v>13</v>
      </c>
      <c r="B26" s="17" t="str">
        <f t="shared" ref="B26" si="10">TEXT(C26, "mm:ss.00")</f>
        <v>04:15.26</v>
      </c>
      <c r="C26" s="17">
        <v>2.9543981481481483E-3</v>
      </c>
      <c r="D26" s="3" t="s">
        <v>2878</v>
      </c>
      <c r="E26" s="18">
        <v>2018</v>
      </c>
      <c r="F26" s="3" t="s">
        <v>2880</v>
      </c>
    </row>
    <row r="27" spans="1:6" ht="17">
      <c r="A27" s="16"/>
      <c r="B27" s="17"/>
      <c r="C27" s="17"/>
      <c r="D27" s="3" t="s">
        <v>2879</v>
      </c>
      <c r="E27" s="18"/>
      <c r="F27" s="10" t="s">
        <v>354</v>
      </c>
    </row>
    <row r="28" spans="1:6">
      <c r="A28" s="16">
        <v>14</v>
      </c>
      <c r="B28" s="17" t="str">
        <f t="shared" ref="B28" si="11">TEXT(C28, "mm:ss.00")</f>
        <v>04:15.47</v>
      </c>
      <c r="C28" s="17">
        <v>2.9568287037037033E-3</v>
      </c>
      <c r="D28" s="3" t="s">
        <v>664</v>
      </c>
      <c r="E28" s="18">
        <v>2019</v>
      </c>
      <c r="F28" s="3" t="s">
        <v>2881</v>
      </c>
    </row>
    <row r="29" spans="1:6" ht="17">
      <c r="A29" s="16"/>
      <c r="B29" s="17"/>
      <c r="C29" s="17"/>
      <c r="D29" s="3" t="s">
        <v>666</v>
      </c>
      <c r="E29" s="18"/>
      <c r="F29" s="5">
        <v>43169</v>
      </c>
    </row>
    <row r="30" spans="1:6">
      <c r="A30" s="16">
        <v>15</v>
      </c>
      <c r="B30" s="17" t="str">
        <f t="shared" ref="B30" si="12">TEXT(C30, "mm:ss.00")</f>
        <v>04:15.49</v>
      </c>
      <c r="C30" s="17">
        <v>2.9570601851851854E-3</v>
      </c>
      <c r="D30" s="3" t="s">
        <v>1429</v>
      </c>
      <c r="E30" s="18">
        <v>2018</v>
      </c>
      <c r="F30" s="3" t="s">
        <v>2882</v>
      </c>
    </row>
    <row r="31" spans="1:6" ht="17">
      <c r="A31" s="16"/>
      <c r="B31" s="17"/>
      <c r="C31" s="17"/>
      <c r="D31" s="3" t="s">
        <v>1430</v>
      </c>
      <c r="E31" s="18"/>
      <c r="F31" s="5">
        <v>43148</v>
      </c>
    </row>
    <row r="32" spans="1:6">
      <c r="A32" s="16">
        <v>16</v>
      </c>
      <c r="B32" s="17" t="str">
        <f t="shared" ref="B32" si="13">TEXT(C32, "mm:ss.00")</f>
        <v>04:15.55</v>
      </c>
      <c r="C32" s="17">
        <v>2.9577546296296296E-3</v>
      </c>
      <c r="D32" s="3" t="s">
        <v>1453</v>
      </c>
      <c r="E32" s="18">
        <v>2018</v>
      </c>
      <c r="F32" s="3" t="s">
        <v>2481</v>
      </c>
    </row>
    <row r="33" spans="1:6" ht="17">
      <c r="A33" s="16"/>
      <c r="B33" s="17"/>
      <c r="C33" s="17"/>
      <c r="D33" s="3" t="s">
        <v>1455</v>
      </c>
      <c r="E33" s="18"/>
      <c r="F33" s="5">
        <v>43162</v>
      </c>
    </row>
    <row r="34" spans="1:6">
      <c r="A34" s="16">
        <v>16</v>
      </c>
      <c r="B34" s="17" t="str">
        <f t="shared" ref="B34" si="14">TEXT(C34, "mm:ss.00")</f>
        <v>04:15.55</v>
      </c>
      <c r="C34" s="17">
        <v>2.9577546296296296E-3</v>
      </c>
      <c r="D34" s="3" t="s">
        <v>1593</v>
      </c>
      <c r="E34" s="18">
        <v>2018</v>
      </c>
      <c r="F34" s="3" t="s">
        <v>2487</v>
      </c>
    </row>
    <row r="35" spans="1:6" ht="17">
      <c r="A35" s="16"/>
      <c r="B35" s="17"/>
      <c r="C35" s="17"/>
      <c r="D35" s="3" t="s">
        <v>1422</v>
      </c>
      <c r="E35" s="18"/>
      <c r="F35" s="5">
        <v>43162</v>
      </c>
    </row>
    <row r="36" spans="1:6">
      <c r="A36" s="16">
        <v>18</v>
      </c>
      <c r="B36" s="17" t="str">
        <f t="shared" ref="B36" si="15">TEXT(C36, "mm:ss.00")</f>
        <v>04:15.73</v>
      </c>
      <c r="C36" s="17">
        <v>2.9598379629629627E-3</v>
      </c>
      <c r="D36" s="3" t="s">
        <v>1433</v>
      </c>
      <c r="E36" s="18">
        <v>2019</v>
      </c>
      <c r="F36" s="3" t="s">
        <v>488</v>
      </c>
    </row>
    <row r="37" spans="1:6" ht="17">
      <c r="A37" s="16"/>
      <c r="B37" s="17"/>
      <c r="C37" s="17"/>
      <c r="D37" s="3" t="s">
        <v>507</v>
      </c>
      <c r="E37" s="18"/>
      <c r="F37" s="5">
        <v>43162</v>
      </c>
    </row>
    <row r="38" spans="1:6">
      <c r="A38" s="16">
        <v>19</v>
      </c>
      <c r="B38" s="17" t="str">
        <f t="shared" ref="B38" si="16">TEXT(C38, "mm:ss.00")</f>
        <v>04:16.20</v>
      </c>
      <c r="C38" s="17">
        <v>2.9652777777777772E-3</v>
      </c>
      <c r="D38" s="3" t="s">
        <v>1431</v>
      </c>
      <c r="E38" s="18">
        <v>2018</v>
      </c>
      <c r="F38" s="3" t="s">
        <v>2490</v>
      </c>
    </row>
    <row r="39" spans="1:6" ht="17">
      <c r="A39" s="16"/>
      <c r="B39" s="17"/>
      <c r="C39" s="17"/>
      <c r="D39" s="3" t="s">
        <v>1432</v>
      </c>
      <c r="E39" s="18"/>
      <c r="F39" s="5">
        <v>43162</v>
      </c>
    </row>
    <row r="40" spans="1:6">
      <c r="A40" s="16">
        <v>20</v>
      </c>
      <c r="B40" s="17" t="str">
        <f t="shared" ref="B40" si="17">TEXT(C40, "mm:ss.00")</f>
        <v>04:16.60</v>
      </c>
      <c r="C40" s="17">
        <v>2.9699074074074072E-3</v>
      </c>
      <c r="D40" s="3" t="s">
        <v>722</v>
      </c>
      <c r="E40" s="18">
        <v>2019</v>
      </c>
      <c r="F40" s="3" t="s">
        <v>2883</v>
      </c>
    </row>
    <row r="41" spans="1:6" ht="17">
      <c r="A41" s="16"/>
      <c r="B41" s="17"/>
      <c r="C41" s="17"/>
      <c r="D41" s="3" t="s">
        <v>724</v>
      </c>
      <c r="E41" s="18"/>
      <c r="F41" s="10" t="s">
        <v>180</v>
      </c>
    </row>
    <row r="42" spans="1:6">
      <c r="A42" s="16">
        <v>21</v>
      </c>
      <c r="B42" s="17" t="str">
        <f t="shared" ref="B42" si="18">TEXT(C42, "mm:ss.00")</f>
        <v>04:16.67</v>
      </c>
      <c r="C42" s="17">
        <v>2.9707175925925925E-3</v>
      </c>
      <c r="D42" s="3" t="s">
        <v>1358</v>
      </c>
      <c r="E42" s="18">
        <v>2018</v>
      </c>
      <c r="F42" s="3" t="s">
        <v>409</v>
      </c>
    </row>
    <row r="43" spans="1:6" ht="17">
      <c r="A43" s="16"/>
      <c r="B43" s="17"/>
      <c r="C43" s="17"/>
      <c r="D43" s="3" t="s">
        <v>985</v>
      </c>
      <c r="E43" s="18"/>
      <c r="F43" s="10" t="s">
        <v>135</v>
      </c>
    </row>
    <row r="44" spans="1:6">
      <c r="A44" s="16">
        <v>22</v>
      </c>
      <c r="B44" s="17" t="str">
        <f t="shared" ref="B44" si="19">TEXT(C44, "mm:ss.00")</f>
        <v>04:16.75</v>
      </c>
      <c r="C44" s="17">
        <v>2.9716435185185189E-3</v>
      </c>
      <c r="D44" s="3" t="s">
        <v>1439</v>
      </c>
      <c r="E44" s="18">
        <v>2019</v>
      </c>
      <c r="F44" s="3" t="s">
        <v>653</v>
      </c>
    </row>
    <row r="45" spans="1:6" ht="17">
      <c r="A45" s="16"/>
      <c r="B45" s="17"/>
      <c r="C45" s="17"/>
      <c r="D45" s="3" t="s">
        <v>1440</v>
      </c>
      <c r="E45" s="18"/>
      <c r="F45" s="5">
        <v>43155</v>
      </c>
    </row>
    <row r="46" spans="1:6">
      <c r="A46" s="16">
        <v>23</v>
      </c>
      <c r="B46" s="17" t="str">
        <f t="shared" ref="B46" si="20">TEXT(C46, "mm:ss.00")</f>
        <v>04:16.78</v>
      </c>
      <c r="C46" s="17">
        <v>2.9719907407407408E-3</v>
      </c>
      <c r="D46" s="3" t="s">
        <v>633</v>
      </c>
      <c r="E46" s="18">
        <v>2018</v>
      </c>
      <c r="F46" s="3" t="s">
        <v>2884</v>
      </c>
    </row>
    <row r="47" spans="1:6" ht="17">
      <c r="A47" s="16"/>
      <c r="B47" s="17"/>
      <c r="C47" s="17"/>
      <c r="D47" s="3" t="s">
        <v>2745</v>
      </c>
      <c r="E47" s="18"/>
      <c r="F47" s="10" t="s">
        <v>135</v>
      </c>
    </row>
    <row r="48" spans="1:6">
      <c r="A48" s="16">
        <v>24</v>
      </c>
      <c r="B48" s="17" t="str">
        <f t="shared" ref="B48" si="21">TEXT(C48, "mm:ss.00")</f>
        <v>04:16.97</v>
      </c>
      <c r="C48" s="17">
        <v>2.9741898148148149E-3</v>
      </c>
      <c r="D48" s="3" t="s">
        <v>2885</v>
      </c>
      <c r="E48" s="18">
        <v>2018</v>
      </c>
      <c r="F48" s="3" t="s">
        <v>502</v>
      </c>
    </row>
    <row r="49" spans="1:6" ht="17">
      <c r="A49" s="16"/>
      <c r="B49" s="17"/>
      <c r="C49" s="17"/>
      <c r="D49" s="3" t="s">
        <v>2886</v>
      </c>
      <c r="E49" s="18"/>
      <c r="F49" s="5">
        <v>43162</v>
      </c>
    </row>
    <row r="50" spans="1:6">
      <c r="A50" s="16">
        <v>25</v>
      </c>
      <c r="B50" s="17" t="str">
        <f t="shared" ref="B50" si="22">TEXT(C50, "mm:ss.00")</f>
        <v>04:17.02</v>
      </c>
      <c r="C50" s="17">
        <v>2.974768518518519E-3</v>
      </c>
      <c r="D50" s="3" t="s">
        <v>205</v>
      </c>
      <c r="E50" s="18">
        <v>2018</v>
      </c>
      <c r="F50" s="3" t="s">
        <v>2494</v>
      </c>
    </row>
    <row r="51" spans="1:6" ht="17">
      <c r="A51" s="16"/>
      <c r="B51" s="17"/>
      <c r="C51" s="17"/>
      <c r="D51" s="3" t="s">
        <v>207</v>
      </c>
      <c r="E51" s="18"/>
      <c r="F51" s="5">
        <v>43162</v>
      </c>
    </row>
    <row r="52" spans="1:6">
      <c r="A52" s="16">
        <v>26</v>
      </c>
      <c r="B52" s="17" t="str">
        <f t="shared" ref="B52" si="23">TEXT(C52, "mm:ss.00")</f>
        <v>04:17.17</v>
      </c>
      <c r="C52" s="17">
        <v>2.9765046296296293E-3</v>
      </c>
      <c r="D52" s="3" t="s">
        <v>2887</v>
      </c>
      <c r="E52" s="18">
        <v>2019</v>
      </c>
      <c r="F52" s="3" t="s">
        <v>421</v>
      </c>
    </row>
    <row r="53" spans="1:6" ht="17">
      <c r="A53" s="16"/>
      <c r="B53" s="17"/>
      <c r="C53" s="17"/>
      <c r="D53" s="3" t="s">
        <v>773</v>
      </c>
      <c r="E53" s="18"/>
      <c r="F53" s="10" t="s">
        <v>135</v>
      </c>
    </row>
    <row r="54" spans="1:6">
      <c r="A54" s="16">
        <v>27</v>
      </c>
      <c r="B54" s="17" t="str">
        <f t="shared" ref="B54" si="24">TEXT(C54, "mm:ss.00")</f>
        <v>04:17.19</v>
      </c>
      <c r="C54" s="17">
        <v>2.976736111111111E-3</v>
      </c>
      <c r="D54" s="3" t="s">
        <v>2888</v>
      </c>
      <c r="E54" s="18">
        <v>2018</v>
      </c>
      <c r="F54" s="3" t="s">
        <v>2890</v>
      </c>
    </row>
    <row r="55" spans="1:6" ht="17">
      <c r="A55" s="16"/>
      <c r="B55" s="17"/>
      <c r="C55" s="17"/>
      <c r="D55" s="3" t="s">
        <v>2889</v>
      </c>
      <c r="E55" s="18"/>
      <c r="F55" s="10" t="s">
        <v>135</v>
      </c>
    </row>
    <row r="56" spans="1:6">
      <c r="A56" s="16">
        <v>28</v>
      </c>
      <c r="B56" s="17" t="str">
        <f t="shared" ref="B56" si="25">TEXT(C56, "mm:ss.00")</f>
        <v>04:17.28</v>
      </c>
      <c r="C56" s="17">
        <v>2.9777777777777775E-3</v>
      </c>
      <c r="D56" s="3" t="s">
        <v>1476</v>
      </c>
      <c r="E56" s="18">
        <v>2018</v>
      </c>
      <c r="F56" s="3" t="s">
        <v>2891</v>
      </c>
    </row>
    <row r="57" spans="1:6" ht="17">
      <c r="A57" s="16"/>
      <c r="B57" s="17"/>
      <c r="C57" s="17"/>
      <c r="D57" s="3" t="s">
        <v>1478</v>
      </c>
      <c r="E57" s="18"/>
      <c r="F57" s="5">
        <v>43148</v>
      </c>
    </row>
    <row r="58" spans="1:6">
      <c r="A58" s="16">
        <v>29</v>
      </c>
      <c r="B58" s="17" t="str">
        <f t="shared" ref="B58" si="26">TEXT(C58, "mm:ss.00")</f>
        <v>04:17.29</v>
      </c>
      <c r="C58" s="17">
        <v>2.9778935185185182E-3</v>
      </c>
      <c r="D58" s="3" t="s">
        <v>181</v>
      </c>
      <c r="E58" s="18">
        <v>2018</v>
      </c>
      <c r="F58" s="3" t="s">
        <v>2892</v>
      </c>
    </row>
    <row r="59" spans="1:6" ht="17">
      <c r="A59" s="16"/>
      <c r="B59" s="17"/>
      <c r="C59" s="17"/>
      <c r="D59" s="3" t="s">
        <v>2682</v>
      </c>
      <c r="E59" s="18"/>
      <c r="F59" s="10" t="s">
        <v>167</v>
      </c>
    </row>
    <row r="60" spans="1:6">
      <c r="A60" s="16">
        <v>30</v>
      </c>
      <c r="B60" s="17" t="str">
        <f t="shared" ref="B60" si="27">TEXT(C60, "mm:ss.00")</f>
        <v>04:17.35</v>
      </c>
      <c r="C60" s="17">
        <v>2.9785879629629628E-3</v>
      </c>
      <c r="D60" s="3" t="s">
        <v>2893</v>
      </c>
      <c r="E60" s="18">
        <v>2018</v>
      </c>
      <c r="F60" s="3" t="s">
        <v>313</v>
      </c>
    </row>
    <row r="61" spans="1:6" ht="17">
      <c r="A61" s="16"/>
      <c r="B61" s="17"/>
      <c r="C61" s="17"/>
      <c r="D61" s="3" t="s">
        <v>2894</v>
      </c>
      <c r="E61" s="18"/>
      <c r="F61" s="10" t="s">
        <v>315</v>
      </c>
    </row>
    <row r="62" spans="1:6">
      <c r="A62" s="16">
        <v>31</v>
      </c>
      <c r="B62" s="17" t="str">
        <f t="shared" ref="B62" si="28">TEXT(C62, "mm:ss.00")</f>
        <v>04:17.38</v>
      </c>
      <c r="C62" s="17">
        <v>2.9789351851851852E-3</v>
      </c>
      <c r="D62" s="3" t="s">
        <v>707</v>
      </c>
      <c r="E62" s="18">
        <v>2019</v>
      </c>
      <c r="F62" s="3" t="s">
        <v>2895</v>
      </c>
    </row>
    <row r="63" spans="1:6" ht="17">
      <c r="A63" s="16"/>
      <c r="B63" s="17"/>
      <c r="C63" s="17"/>
      <c r="D63" s="3" t="s">
        <v>709</v>
      </c>
      <c r="E63" s="18"/>
      <c r="F63" s="10" t="s">
        <v>135</v>
      </c>
    </row>
    <row r="64" spans="1:6">
      <c r="A64" s="16">
        <v>32</v>
      </c>
      <c r="B64" s="17" t="str">
        <f t="shared" ref="B64" si="29">TEXT(C64, "mm:ss.00")</f>
        <v>04:17.40</v>
      </c>
      <c r="C64" s="17">
        <v>2.9791666666666664E-3</v>
      </c>
      <c r="D64" s="3" t="s">
        <v>2896</v>
      </c>
      <c r="E64" s="18">
        <v>2018</v>
      </c>
      <c r="F64" s="3" t="s">
        <v>2898</v>
      </c>
    </row>
    <row r="65" spans="1:6" ht="17">
      <c r="A65" s="16"/>
      <c r="B65" s="17"/>
      <c r="C65" s="17"/>
      <c r="D65" s="3" t="s">
        <v>2897</v>
      </c>
      <c r="E65" s="18"/>
      <c r="F65" s="5">
        <v>43141</v>
      </c>
    </row>
    <row r="66" spans="1:6">
      <c r="A66" s="16">
        <v>33</v>
      </c>
      <c r="B66" s="17" t="str">
        <f t="shared" ref="B66" si="30">TEXT(C66, "mm:ss.00")</f>
        <v>04:17.46</v>
      </c>
      <c r="C66" s="17">
        <v>2.9798611111111115E-3</v>
      </c>
      <c r="D66" s="3" t="s">
        <v>2899</v>
      </c>
      <c r="E66" s="18">
        <v>2019</v>
      </c>
      <c r="F66" s="3" t="s">
        <v>295</v>
      </c>
    </row>
    <row r="67" spans="1:6" ht="17">
      <c r="A67" s="16"/>
      <c r="B67" s="17"/>
      <c r="C67" s="17"/>
      <c r="D67" s="3" t="s">
        <v>519</v>
      </c>
      <c r="E67" s="18"/>
      <c r="F67" s="5">
        <v>43197</v>
      </c>
    </row>
    <row r="68" spans="1:6">
      <c r="A68" s="16">
        <v>34</v>
      </c>
      <c r="B68" s="17" t="str">
        <f t="shared" ref="B68" si="31">TEXT(C68, "mm:ss.00")</f>
        <v>04:17.56</v>
      </c>
      <c r="C68" s="17">
        <v>2.9810185185185183E-3</v>
      </c>
      <c r="D68" s="3" t="s">
        <v>1482</v>
      </c>
      <c r="E68" s="18">
        <v>2018</v>
      </c>
      <c r="F68" s="3" t="s">
        <v>2786</v>
      </c>
    </row>
    <row r="69" spans="1:6" ht="17">
      <c r="A69" s="16"/>
      <c r="B69" s="17"/>
      <c r="C69" s="17"/>
      <c r="D69" s="3" t="s">
        <v>1483</v>
      </c>
      <c r="E69" s="18"/>
      <c r="F69" s="5">
        <v>43162</v>
      </c>
    </row>
    <row r="70" spans="1:6">
      <c r="A70" s="16">
        <v>35</v>
      </c>
      <c r="B70" s="17" t="str">
        <f t="shared" ref="B70" si="32">TEXT(C70, "mm:ss.00")</f>
        <v>04:17.61</v>
      </c>
      <c r="C70" s="17">
        <v>2.9815972222222223E-3</v>
      </c>
      <c r="D70" s="3" t="s">
        <v>2900</v>
      </c>
      <c r="E70" s="18">
        <v>2019</v>
      </c>
      <c r="F70" s="3" t="s">
        <v>2902</v>
      </c>
    </row>
    <row r="71" spans="1:6" ht="17">
      <c r="A71" s="16"/>
      <c r="B71" s="17"/>
      <c r="C71" s="17"/>
      <c r="D71" s="3" t="s">
        <v>2901</v>
      </c>
      <c r="E71" s="18"/>
      <c r="F71" s="10" t="s">
        <v>315</v>
      </c>
    </row>
    <row r="72" spans="1:6">
      <c r="A72" s="16">
        <v>36</v>
      </c>
      <c r="B72" s="17" t="str">
        <f t="shared" ref="B72" si="33">TEXT(C72, "mm:ss.00")</f>
        <v>04:17.63</v>
      </c>
      <c r="C72" s="17">
        <v>2.981828703703704E-3</v>
      </c>
      <c r="D72" s="3" t="s">
        <v>2903</v>
      </c>
      <c r="E72" s="18">
        <v>2018</v>
      </c>
      <c r="F72" s="3" t="s">
        <v>461</v>
      </c>
    </row>
    <row r="73" spans="1:6" ht="17">
      <c r="A73" s="16"/>
      <c r="B73" s="17"/>
      <c r="C73" s="17"/>
      <c r="D73" s="3" t="s">
        <v>2904</v>
      </c>
      <c r="E73" s="18"/>
      <c r="F73" s="10" t="s">
        <v>135</v>
      </c>
    </row>
    <row r="74" spans="1:6">
      <c r="A74" s="16">
        <v>37</v>
      </c>
      <c r="B74" s="17" t="str">
        <f t="shared" ref="B74" si="34">TEXT(C74, "mm:ss.00")</f>
        <v>04:17.76</v>
      </c>
      <c r="C74" s="17">
        <v>2.9833333333333339E-3</v>
      </c>
      <c r="D74" s="3" t="s">
        <v>2697</v>
      </c>
      <c r="E74" s="18">
        <v>2018</v>
      </c>
      <c r="F74" s="3" t="s">
        <v>2905</v>
      </c>
    </row>
    <row r="75" spans="1:6" ht="17">
      <c r="A75" s="16"/>
      <c r="B75" s="17"/>
      <c r="C75" s="17"/>
      <c r="D75" s="3" t="s">
        <v>2698</v>
      </c>
      <c r="E75" s="18"/>
      <c r="F75" s="5">
        <v>43134</v>
      </c>
    </row>
    <row r="76" spans="1:6">
      <c r="A76" s="16">
        <v>38</v>
      </c>
      <c r="B76" s="17" t="str">
        <f t="shared" ref="B76" si="35">TEXT(C76, "mm:ss.00")</f>
        <v>04:17.77</v>
      </c>
      <c r="C76" s="17">
        <v>2.9834490740740737E-3</v>
      </c>
      <c r="D76" s="3" t="s">
        <v>2906</v>
      </c>
      <c r="E76" s="18">
        <v>2018</v>
      </c>
      <c r="F76" s="3" t="s">
        <v>2908</v>
      </c>
    </row>
    <row r="77" spans="1:6" ht="17">
      <c r="A77" s="16"/>
      <c r="B77" s="17"/>
      <c r="C77" s="17"/>
      <c r="D77" s="3" t="s">
        <v>2907</v>
      </c>
      <c r="E77" s="18"/>
      <c r="F77" s="5">
        <v>43155</v>
      </c>
    </row>
    <row r="78" spans="1:6">
      <c r="A78" s="16">
        <v>39</v>
      </c>
      <c r="B78" s="17" t="str">
        <f t="shared" ref="B78" si="36">TEXT(C78, "mm:ss.00")</f>
        <v>04:17.86</v>
      </c>
      <c r="C78" s="17">
        <v>2.9844907407407407E-3</v>
      </c>
      <c r="D78" s="3" t="s">
        <v>986</v>
      </c>
      <c r="E78" s="18">
        <v>2018</v>
      </c>
      <c r="F78" s="3" t="s">
        <v>2909</v>
      </c>
    </row>
    <row r="79" spans="1:6" ht="17">
      <c r="A79" s="16"/>
      <c r="B79" s="17"/>
      <c r="C79" s="17"/>
      <c r="D79" s="3" t="s">
        <v>19</v>
      </c>
      <c r="E79" s="18"/>
      <c r="F79" s="5">
        <v>43128</v>
      </c>
    </row>
    <row r="80" spans="1:6">
      <c r="A80" s="16">
        <v>40</v>
      </c>
      <c r="B80" s="17" t="str">
        <f t="shared" ref="B80" si="37">TEXT(C80, "mm:ss.00")</f>
        <v>04:17.89</v>
      </c>
      <c r="C80" s="17">
        <v>2.984837962962963E-3</v>
      </c>
      <c r="D80" s="3" t="s">
        <v>1464</v>
      </c>
      <c r="E80" s="18">
        <v>2018</v>
      </c>
      <c r="F80" s="3" t="s">
        <v>2883</v>
      </c>
    </row>
    <row r="81" spans="1:6" ht="17">
      <c r="A81" s="16"/>
      <c r="B81" s="17"/>
      <c r="C81" s="17"/>
      <c r="D81" s="3" t="s">
        <v>413</v>
      </c>
      <c r="E81" s="18"/>
      <c r="F81" s="10" t="s">
        <v>180</v>
      </c>
    </row>
    <row r="82" spans="1:6">
      <c r="A82" s="16">
        <v>41</v>
      </c>
      <c r="B82" s="17" t="str">
        <f t="shared" ref="B82" si="38">TEXT(C82, "mm:ss.00")</f>
        <v>04:18.01</v>
      </c>
      <c r="C82" s="17">
        <v>2.9862268518518515E-3</v>
      </c>
      <c r="D82" s="3" t="s">
        <v>2693</v>
      </c>
      <c r="E82" s="18">
        <v>2019</v>
      </c>
      <c r="F82" s="3" t="s">
        <v>2910</v>
      </c>
    </row>
    <row r="83" spans="1:6" ht="17">
      <c r="A83" s="16"/>
      <c r="B83" s="17"/>
      <c r="C83" s="17"/>
      <c r="D83" s="3" t="s">
        <v>2694</v>
      </c>
      <c r="E83" s="18"/>
      <c r="F83" s="5">
        <v>43155</v>
      </c>
    </row>
    <row r="84" spans="1:6">
      <c r="A84" s="16">
        <v>42</v>
      </c>
      <c r="B84" s="17" t="str">
        <f t="shared" ref="B84" si="39">TEXT(C84, "mm:ss.00")</f>
        <v>04:18.09</v>
      </c>
      <c r="C84" s="17">
        <v>2.9871527777777778E-3</v>
      </c>
      <c r="D84" s="3" t="s">
        <v>44</v>
      </c>
      <c r="E84" s="18">
        <v>2018</v>
      </c>
      <c r="F84" s="3" t="s">
        <v>2911</v>
      </c>
    </row>
    <row r="85" spans="1:6" ht="17">
      <c r="A85" s="16"/>
      <c r="B85" s="17"/>
      <c r="C85" s="17"/>
      <c r="D85" s="3" t="s">
        <v>46</v>
      </c>
      <c r="E85" s="18"/>
      <c r="F85" s="5">
        <v>43134</v>
      </c>
    </row>
    <row r="86" spans="1:6">
      <c r="A86" s="16">
        <v>43</v>
      </c>
      <c r="B86" s="17" t="str">
        <f t="shared" ref="B86" si="40">TEXT(C86, "mm:ss.00")</f>
        <v>04:18.12</v>
      </c>
      <c r="C86" s="17">
        <v>2.9875000000000001E-3</v>
      </c>
      <c r="D86" s="3" t="s">
        <v>1511</v>
      </c>
      <c r="E86" s="18">
        <v>2018</v>
      </c>
      <c r="F86" s="3" t="s">
        <v>2912</v>
      </c>
    </row>
    <row r="87" spans="1:6" ht="17">
      <c r="A87" s="16"/>
      <c r="B87" s="17"/>
      <c r="C87" s="17"/>
      <c r="D87" s="3" t="s">
        <v>1512</v>
      </c>
      <c r="E87" s="18"/>
      <c r="F87" s="5">
        <v>43141</v>
      </c>
    </row>
    <row r="88" spans="1:6">
      <c r="A88" s="16">
        <v>44</v>
      </c>
      <c r="B88" s="17" t="str">
        <f t="shared" ref="B88" si="41">TEXT(C88, "mm:ss.00")</f>
        <v>04:18.14</v>
      </c>
      <c r="C88" s="17">
        <v>2.9877314814814814E-3</v>
      </c>
      <c r="D88" s="3" t="s">
        <v>2913</v>
      </c>
      <c r="E88" s="18">
        <v>2018</v>
      </c>
      <c r="F88" s="3" t="s">
        <v>2915</v>
      </c>
    </row>
    <row r="89" spans="1:6" ht="17">
      <c r="A89" s="16"/>
      <c r="B89" s="17"/>
      <c r="C89" s="17"/>
      <c r="D89" s="3" t="s">
        <v>2914</v>
      </c>
      <c r="E89" s="18"/>
      <c r="F89" s="5">
        <v>43142</v>
      </c>
    </row>
    <row r="90" spans="1:6">
      <c r="A90" s="16">
        <v>45</v>
      </c>
      <c r="B90" s="17" t="str">
        <f t="shared" ref="B90" si="42">TEXT(C90, "mm:ss.00")</f>
        <v>04:18.30</v>
      </c>
      <c r="C90" s="17">
        <v>2.9895833333333332E-3</v>
      </c>
      <c r="D90" s="3" t="s">
        <v>2686</v>
      </c>
      <c r="E90" s="18">
        <v>2019</v>
      </c>
      <c r="F90" s="3" t="s">
        <v>2916</v>
      </c>
    </row>
    <row r="91" spans="1:6" ht="17">
      <c r="A91" s="16"/>
      <c r="B91" s="17"/>
      <c r="C91" s="17"/>
      <c r="D91" s="3" t="s">
        <v>2687</v>
      </c>
      <c r="E91" s="18"/>
      <c r="F91" s="5">
        <v>43134</v>
      </c>
    </row>
    <row r="92" spans="1:6">
      <c r="A92" s="16">
        <v>46</v>
      </c>
      <c r="B92" s="17" t="str">
        <f t="shared" ref="B92" si="43">TEXT(C92, "mm:ss.00")</f>
        <v>04:18.40</v>
      </c>
      <c r="C92" s="17">
        <v>2.9907407407407404E-3</v>
      </c>
      <c r="D92" s="3" t="s">
        <v>253</v>
      </c>
      <c r="E92" s="18">
        <v>2018</v>
      </c>
      <c r="F92" s="3" t="s">
        <v>2501</v>
      </c>
    </row>
    <row r="93" spans="1:6" ht="17">
      <c r="A93" s="16"/>
      <c r="B93" s="17"/>
      <c r="C93" s="17"/>
      <c r="D93" s="3" t="s">
        <v>255</v>
      </c>
      <c r="E93" s="18"/>
      <c r="F93" s="5">
        <v>43162</v>
      </c>
    </row>
    <row r="94" spans="1:6">
      <c r="A94" s="16">
        <v>47</v>
      </c>
      <c r="B94" s="17" t="str">
        <f t="shared" ref="B94" si="44">TEXT(C94, "mm:ss.00")</f>
        <v>04:18.48</v>
      </c>
      <c r="C94" s="17">
        <v>2.9916666666666668E-3</v>
      </c>
      <c r="D94" s="3" t="s">
        <v>2917</v>
      </c>
      <c r="E94" s="18">
        <v>2018</v>
      </c>
      <c r="F94" s="3" t="s">
        <v>2918</v>
      </c>
    </row>
    <row r="95" spans="1:6" ht="17">
      <c r="A95" s="16"/>
      <c r="B95" s="17"/>
      <c r="C95" s="17"/>
      <c r="D95" s="3" t="s">
        <v>2557</v>
      </c>
      <c r="E95" s="18"/>
      <c r="F95" s="10" t="s">
        <v>135</v>
      </c>
    </row>
    <row r="96" spans="1:6">
      <c r="A96" s="16">
        <v>48</v>
      </c>
      <c r="B96" s="17" t="str">
        <f t="shared" ref="B96" si="45">TEXT(C96, "mm:ss.00")</f>
        <v>04:18.50</v>
      </c>
      <c r="C96" s="17">
        <v>2.991898148148148E-3</v>
      </c>
      <c r="D96" s="3" t="s">
        <v>2919</v>
      </c>
      <c r="E96" s="18">
        <v>2018</v>
      </c>
      <c r="F96" s="3" t="s">
        <v>2921</v>
      </c>
    </row>
    <row r="97" spans="1:6" ht="17">
      <c r="A97" s="16"/>
      <c r="B97" s="17"/>
      <c r="C97" s="17"/>
      <c r="D97" s="3" t="s">
        <v>2920</v>
      </c>
      <c r="E97" s="18"/>
      <c r="F97" s="10" t="s">
        <v>897</v>
      </c>
    </row>
    <row r="98" spans="1:6">
      <c r="A98" s="16">
        <v>49</v>
      </c>
      <c r="B98" s="17" t="str">
        <f t="shared" ref="B98" si="46">TEXT(C98, "mm:ss.00")</f>
        <v>04:18.76</v>
      </c>
      <c r="C98" s="17">
        <v>2.9949074074074075E-3</v>
      </c>
      <c r="D98" s="3" t="s">
        <v>426</v>
      </c>
      <c r="E98" s="18">
        <v>2018</v>
      </c>
      <c r="F98" s="3" t="s">
        <v>2922</v>
      </c>
    </row>
    <row r="99" spans="1:6" ht="17">
      <c r="A99" s="16"/>
      <c r="B99" s="17"/>
      <c r="C99" s="17"/>
      <c r="D99" s="3" t="s">
        <v>2589</v>
      </c>
      <c r="E99" s="18"/>
      <c r="F99" s="5">
        <v>43142</v>
      </c>
    </row>
    <row r="100" spans="1:6">
      <c r="A100" s="16">
        <v>50</v>
      </c>
      <c r="B100" s="17" t="str">
        <f t="shared" ref="B100" si="47">TEXT(C100, "mm:ss.00")</f>
        <v>04:18.87</v>
      </c>
      <c r="C100" s="17">
        <v>2.9961805555555553E-3</v>
      </c>
      <c r="D100" s="3" t="s">
        <v>1073</v>
      </c>
      <c r="E100" s="18">
        <v>2019</v>
      </c>
      <c r="F100" s="3" t="s">
        <v>1321</v>
      </c>
    </row>
    <row r="101" spans="1:6" ht="17">
      <c r="A101" s="16"/>
      <c r="B101" s="17"/>
      <c r="C101" s="17"/>
      <c r="D101" s="3" t="s">
        <v>1075</v>
      </c>
      <c r="E101" s="18"/>
      <c r="F101" s="10" t="s">
        <v>180</v>
      </c>
    </row>
    <row r="102" spans="1:6">
      <c r="A102" s="16">
        <v>50</v>
      </c>
      <c r="B102" s="17" t="str">
        <f t="shared" ref="B102" si="48">TEXT(C102, "mm:ss.00")</f>
        <v>04:18.87</v>
      </c>
      <c r="C102" s="17">
        <v>2.9961805555555553E-3</v>
      </c>
      <c r="D102" s="3" t="s">
        <v>2923</v>
      </c>
      <c r="E102" s="18">
        <v>2018</v>
      </c>
      <c r="F102" s="3" t="s">
        <v>2507</v>
      </c>
    </row>
    <row r="103" spans="1:6" ht="17">
      <c r="A103" s="16"/>
      <c r="B103" s="17"/>
      <c r="C103" s="17"/>
      <c r="D103" s="3" t="s">
        <v>1746</v>
      </c>
      <c r="E103" s="18"/>
      <c r="F103" s="5">
        <v>43162</v>
      </c>
    </row>
    <row r="104" spans="1:6">
      <c r="A104" s="16">
        <v>52</v>
      </c>
      <c r="B104" s="17" t="str">
        <f t="shared" ref="B104" si="49">TEXT(C104, "mm:ss.00")</f>
        <v>04:18.90</v>
      </c>
      <c r="C104" s="17">
        <v>2.9965277777777781E-3</v>
      </c>
      <c r="D104" s="3" t="s">
        <v>1676</v>
      </c>
      <c r="E104" s="18">
        <v>2018</v>
      </c>
      <c r="F104" s="3" t="s">
        <v>2924</v>
      </c>
    </row>
    <row r="105" spans="1:6" ht="17">
      <c r="A105" s="16"/>
      <c r="B105" s="17"/>
      <c r="C105" s="17"/>
      <c r="D105" s="3" t="s">
        <v>1678</v>
      </c>
      <c r="E105" s="18"/>
      <c r="F105" s="10" t="s">
        <v>135</v>
      </c>
    </row>
    <row r="106" spans="1:6">
      <c r="A106" s="16">
        <v>53</v>
      </c>
      <c r="B106" s="17" t="str">
        <f t="shared" ref="B106" si="50">TEXT(C106, "mm:ss.00")</f>
        <v>04:18.92</v>
      </c>
      <c r="C106" s="17">
        <v>2.9967592592592593E-3</v>
      </c>
      <c r="D106" s="3" t="s">
        <v>99</v>
      </c>
      <c r="E106" s="18">
        <v>2018</v>
      </c>
      <c r="F106" s="3" t="s">
        <v>2925</v>
      </c>
    </row>
    <row r="107" spans="1:6" ht="17">
      <c r="A107" s="16"/>
      <c r="B107" s="17"/>
      <c r="C107" s="17"/>
      <c r="D107" s="3" t="s">
        <v>101</v>
      </c>
      <c r="E107" s="18"/>
      <c r="F107" s="10" t="s">
        <v>2926</v>
      </c>
    </row>
    <row r="108" spans="1:6">
      <c r="A108" s="16">
        <v>54</v>
      </c>
      <c r="B108" s="17" t="str">
        <f t="shared" ref="B108" si="51">TEXT(C108, "mm:ss.00")</f>
        <v>04:18.98</v>
      </c>
      <c r="C108" s="17">
        <v>2.997453703703704E-3</v>
      </c>
      <c r="D108" s="3" t="s">
        <v>2927</v>
      </c>
      <c r="E108" s="18">
        <v>2019</v>
      </c>
      <c r="F108" s="3" t="s">
        <v>485</v>
      </c>
    </row>
    <row r="109" spans="1:6" ht="17">
      <c r="A109" s="16"/>
      <c r="B109" s="17"/>
      <c r="C109" s="17"/>
      <c r="D109" s="3" t="s">
        <v>1189</v>
      </c>
      <c r="E109" s="18"/>
      <c r="F109" s="5">
        <v>43168</v>
      </c>
    </row>
    <row r="110" spans="1:6">
      <c r="A110" s="16">
        <v>55</v>
      </c>
      <c r="B110" s="17" t="str">
        <f t="shared" ref="B110" si="52">TEXT(C110, "mm:ss.00")</f>
        <v>04:18.99</v>
      </c>
      <c r="C110" s="17">
        <v>2.9975694444444438E-3</v>
      </c>
      <c r="D110" s="3" t="s">
        <v>64</v>
      </c>
      <c r="E110" s="18">
        <v>2019</v>
      </c>
      <c r="F110" s="3" t="s">
        <v>2928</v>
      </c>
    </row>
    <row r="111" spans="1:6" ht="17">
      <c r="A111" s="16"/>
      <c r="B111" s="17"/>
      <c r="C111" s="17"/>
      <c r="D111" s="3" t="s">
        <v>66</v>
      </c>
      <c r="E111" s="18"/>
      <c r="F111" s="10" t="s">
        <v>897</v>
      </c>
    </row>
    <row r="112" spans="1:6">
      <c r="A112" s="16">
        <v>56</v>
      </c>
      <c r="B112" s="17" t="str">
        <f t="shared" ref="B112" si="53">TEXT(C112, "mm:ss.00")</f>
        <v>04:19.00</v>
      </c>
      <c r="C112" s="17">
        <v>2.9976851851851848E-3</v>
      </c>
      <c r="D112" s="3" t="s">
        <v>336</v>
      </c>
      <c r="E112" s="18">
        <v>2019</v>
      </c>
      <c r="F112" s="3" t="s">
        <v>881</v>
      </c>
    </row>
    <row r="113" spans="1:6" ht="17">
      <c r="A113" s="16"/>
      <c r="B113" s="17"/>
      <c r="C113" s="17"/>
      <c r="D113" s="3" t="s">
        <v>338</v>
      </c>
      <c r="E113" s="18"/>
      <c r="F113" s="5">
        <v>43155</v>
      </c>
    </row>
    <row r="114" spans="1:6">
      <c r="A114" s="16">
        <v>57</v>
      </c>
      <c r="B114" s="17" t="str">
        <f t="shared" ref="B114" si="54">TEXT(C114, "mm:ss.00")</f>
        <v>04:19.10</v>
      </c>
      <c r="C114" s="17">
        <v>2.9988425925925929E-3</v>
      </c>
      <c r="D114" s="3" t="s">
        <v>184</v>
      </c>
      <c r="E114" s="18">
        <v>2019</v>
      </c>
      <c r="F114" s="3" t="s">
        <v>674</v>
      </c>
    </row>
    <row r="115" spans="1:6" ht="17">
      <c r="A115" s="16"/>
      <c r="B115" s="17"/>
      <c r="C115" s="17"/>
      <c r="D115" s="3" t="s">
        <v>186</v>
      </c>
      <c r="E115" s="18"/>
      <c r="F115" s="5">
        <v>43134</v>
      </c>
    </row>
    <row r="116" spans="1:6">
      <c r="A116" s="16">
        <v>58</v>
      </c>
      <c r="B116" s="17" t="str">
        <f t="shared" ref="B116" si="55">TEXT(C116, "mm:ss.00")</f>
        <v>04:19.15</v>
      </c>
      <c r="C116" s="17">
        <v>2.9994212962962965E-3</v>
      </c>
      <c r="D116" s="3" t="s">
        <v>2929</v>
      </c>
      <c r="E116" s="18">
        <v>2018</v>
      </c>
      <c r="F116" s="3" t="s">
        <v>2486</v>
      </c>
    </row>
    <row r="117" spans="1:6" ht="17">
      <c r="A117" s="16"/>
      <c r="B117" s="17"/>
      <c r="C117" s="17"/>
      <c r="D117" s="3" t="s">
        <v>2552</v>
      </c>
      <c r="E117" s="18"/>
      <c r="F117" s="10" t="s">
        <v>204</v>
      </c>
    </row>
    <row r="118" spans="1:6">
      <c r="A118" s="16">
        <v>59</v>
      </c>
      <c r="B118" s="17" t="str">
        <f t="shared" ref="B118" si="56">TEXT(C118, "mm:ss.00")</f>
        <v>04:19.19</v>
      </c>
      <c r="C118" s="17">
        <v>2.9998842592592594E-3</v>
      </c>
      <c r="D118" s="3" t="s">
        <v>1475</v>
      </c>
      <c r="E118" s="18">
        <v>2019</v>
      </c>
      <c r="F118" s="3" t="s">
        <v>509</v>
      </c>
    </row>
    <row r="119" spans="1:6" ht="17">
      <c r="A119" s="16"/>
      <c r="B119" s="17"/>
      <c r="C119" s="17"/>
      <c r="D119" s="3" t="s">
        <v>967</v>
      </c>
      <c r="E119" s="18"/>
      <c r="F119" s="10" t="s">
        <v>135</v>
      </c>
    </row>
    <row r="120" spans="1:6">
      <c r="A120" s="16">
        <v>60</v>
      </c>
      <c r="B120" s="17" t="str">
        <f t="shared" ref="B120" si="57">TEXT(C120, "mm:ss.00")</f>
        <v>04:19.24</v>
      </c>
      <c r="C120" s="17">
        <v>3.000462962962963E-3</v>
      </c>
      <c r="D120" s="3" t="s">
        <v>158</v>
      </c>
      <c r="E120" s="18">
        <v>2018</v>
      </c>
      <c r="F120" s="3" t="s">
        <v>458</v>
      </c>
    </row>
    <row r="121" spans="1:6" ht="17">
      <c r="A121" s="16"/>
      <c r="B121" s="17"/>
      <c r="C121" s="17"/>
      <c r="D121" s="3" t="s">
        <v>160</v>
      </c>
      <c r="E121" s="18"/>
      <c r="F121" s="5">
        <v>43134</v>
      </c>
    </row>
    <row r="122" spans="1:6">
      <c r="A122" s="16">
        <v>61</v>
      </c>
      <c r="B122" s="17" t="str">
        <f t="shared" ref="B122" si="58">TEXT(C122, "mm:ss.00")</f>
        <v>04:19.26</v>
      </c>
      <c r="C122" s="17">
        <v>3.0006944444444443E-3</v>
      </c>
      <c r="D122" s="3" t="s">
        <v>2930</v>
      </c>
      <c r="E122" s="18">
        <v>2019</v>
      </c>
      <c r="F122" s="3" t="s">
        <v>165</v>
      </c>
    </row>
    <row r="123" spans="1:6" ht="17">
      <c r="A123" s="16"/>
      <c r="B123" s="17"/>
      <c r="C123" s="17"/>
      <c r="D123" s="3" t="s">
        <v>2931</v>
      </c>
      <c r="E123" s="18"/>
      <c r="F123" s="10" t="s">
        <v>167</v>
      </c>
    </row>
    <row r="124" spans="1:6">
      <c r="A124" s="16">
        <v>62</v>
      </c>
      <c r="B124" s="17" t="str">
        <f t="shared" ref="B124" si="59">TEXT(C124, "mm:ss.00")</f>
        <v>04:19.38</v>
      </c>
      <c r="C124" s="17">
        <v>3.0020833333333336E-3</v>
      </c>
      <c r="D124" s="3" t="s">
        <v>394</v>
      </c>
      <c r="E124" s="18">
        <v>2018</v>
      </c>
      <c r="F124" s="3" t="s">
        <v>415</v>
      </c>
    </row>
    <row r="125" spans="1:6" ht="17">
      <c r="A125" s="16"/>
      <c r="B125" s="17"/>
      <c r="C125" s="17"/>
      <c r="D125" s="3" t="s">
        <v>396</v>
      </c>
      <c r="E125" s="18"/>
      <c r="F125" s="5">
        <v>43197</v>
      </c>
    </row>
    <row r="126" spans="1:6">
      <c r="A126" s="16">
        <v>63</v>
      </c>
      <c r="B126" s="17" t="str">
        <f t="shared" ref="B126" si="60">TEXT(C126, "mm:ss.00")</f>
        <v>04:19.40</v>
      </c>
      <c r="C126" s="17">
        <v>3.0023148148148149E-3</v>
      </c>
      <c r="D126" s="3" t="s">
        <v>2932</v>
      </c>
      <c r="E126" s="18">
        <v>2018</v>
      </c>
      <c r="F126" s="3" t="s">
        <v>2933</v>
      </c>
    </row>
    <row r="127" spans="1:6" ht="17">
      <c r="A127" s="16"/>
      <c r="B127" s="17"/>
      <c r="C127" s="17"/>
      <c r="D127" s="3" t="s">
        <v>2894</v>
      </c>
      <c r="E127" s="18"/>
      <c r="F127" s="10" t="s">
        <v>354</v>
      </c>
    </row>
    <row r="128" spans="1:6">
      <c r="A128" s="16">
        <v>64</v>
      </c>
      <c r="B128" s="17" t="str">
        <f t="shared" ref="B128" si="61">TEXT(C128, "mm:ss.00")</f>
        <v>04:19.43</v>
      </c>
      <c r="C128" s="17">
        <v>3.0026620370370368E-3</v>
      </c>
      <c r="D128" s="3" t="s">
        <v>352</v>
      </c>
      <c r="E128" s="18">
        <v>2019</v>
      </c>
      <c r="F128" s="3" t="s">
        <v>2934</v>
      </c>
    </row>
    <row r="129" spans="1:6" ht="17">
      <c r="A129" s="16"/>
      <c r="B129" s="17"/>
      <c r="C129" s="17"/>
      <c r="D129" s="3" t="s">
        <v>116</v>
      </c>
      <c r="E129" s="18"/>
      <c r="F129" s="10" t="s">
        <v>354</v>
      </c>
    </row>
    <row r="130" spans="1:6">
      <c r="A130" s="16">
        <v>65</v>
      </c>
      <c r="B130" s="17" t="str">
        <f t="shared" ref="B130" si="62">TEXT(C130, "mm:ss.00")</f>
        <v>04:19.46</v>
      </c>
      <c r="C130" s="17">
        <v>3.0030092592592595E-3</v>
      </c>
      <c r="D130" s="3" t="s">
        <v>937</v>
      </c>
      <c r="E130" s="18">
        <v>2018</v>
      </c>
      <c r="F130" s="3" t="s">
        <v>2935</v>
      </c>
    </row>
    <row r="131" spans="1:6" ht="17">
      <c r="A131" s="16"/>
      <c r="B131" s="17"/>
      <c r="C131" s="17"/>
      <c r="D131" s="3" t="s">
        <v>939</v>
      </c>
      <c r="E131" s="18"/>
      <c r="F131" s="5">
        <v>43169</v>
      </c>
    </row>
    <row r="132" spans="1:6">
      <c r="A132" s="16">
        <v>66</v>
      </c>
      <c r="B132" s="17" t="str">
        <f t="shared" ref="B132" si="63">TEXT(C132, "mm:ss.00")</f>
        <v>04:19.47</v>
      </c>
      <c r="C132" s="17">
        <v>3.0031249999999993E-3</v>
      </c>
      <c r="D132" s="3" t="s">
        <v>2936</v>
      </c>
      <c r="E132" s="18">
        <v>2018</v>
      </c>
      <c r="F132" s="3" t="s">
        <v>2937</v>
      </c>
    </row>
    <row r="133" spans="1:6" ht="17">
      <c r="A133" s="16"/>
      <c r="B133" s="17"/>
      <c r="C133" s="17"/>
      <c r="D133" s="3" t="s">
        <v>1418</v>
      </c>
      <c r="E133" s="18"/>
      <c r="F133" s="10" t="s">
        <v>2926</v>
      </c>
    </row>
    <row r="134" spans="1:6">
      <c r="A134" s="16">
        <v>67</v>
      </c>
      <c r="B134" s="17" t="str">
        <f t="shared" ref="B134" si="64">TEXT(C134, "mm:ss.00")</f>
        <v>04:19.57</v>
      </c>
      <c r="C134" s="17">
        <v>3.0042824074074073E-3</v>
      </c>
      <c r="D134" s="3" t="s">
        <v>2938</v>
      </c>
      <c r="E134" s="18">
        <v>2018</v>
      </c>
      <c r="F134" s="3" t="s">
        <v>2940</v>
      </c>
    </row>
    <row r="135" spans="1:6" ht="17">
      <c r="A135" s="16"/>
      <c r="B135" s="17"/>
      <c r="C135" s="17"/>
      <c r="D135" s="3" t="s">
        <v>2939</v>
      </c>
      <c r="E135" s="18"/>
      <c r="F135" s="10" t="s">
        <v>180</v>
      </c>
    </row>
    <row r="136" spans="1:6">
      <c r="A136" s="16">
        <v>68</v>
      </c>
      <c r="B136" s="17" t="str">
        <f t="shared" ref="B136" si="65">TEXT(C136, "mm:ss.00")</f>
        <v>04:19.68</v>
      </c>
      <c r="C136" s="17">
        <v>3.005555555555556E-3</v>
      </c>
      <c r="D136" s="3" t="s">
        <v>1479</v>
      </c>
      <c r="E136" s="18">
        <v>2019</v>
      </c>
      <c r="F136" s="3" t="s">
        <v>2941</v>
      </c>
    </row>
    <row r="137" spans="1:6" ht="17">
      <c r="A137" s="16"/>
      <c r="B137" s="17"/>
      <c r="C137" s="17"/>
      <c r="D137" s="3" t="s">
        <v>1481</v>
      </c>
      <c r="E137" s="18"/>
      <c r="F137" s="5">
        <v>43148</v>
      </c>
    </row>
    <row r="138" spans="1:6">
      <c r="A138" s="16">
        <v>69</v>
      </c>
      <c r="B138" s="17" t="str">
        <f t="shared" ref="B138" si="66">TEXT(C138, "mm:ss.00")</f>
        <v>04:19.79</v>
      </c>
      <c r="C138" s="17">
        <v>3.0068287037037038E-3</v>
      </c>
      <c r="D138" s="3" t="s">
        <v>2942</v>
      </c>
      <c r="E138" s="18">
        <v>2018</v>
      </c>
      <c r="F138" s="3" t="s">
        <v>418</v>
      </c>
    </row>
    <row r="139" spans="1:6" ht="17">
      <c r="A139" s="16"/>
      <c r="B139" s="17"/>
      <c r="C139" s="17"/>
      <c r="D139" s="3" t="s">
        <v>2943</v>
      </c>
      <c r="E139" s="18"/>
      <c r="F139" s="5">
        <v>43142</v>
      </c>
    </row>
    <row r="140" spans="1:6">
      <c r="A140" s="16">
        <v>70</v>
      </c>
      <c r="B140" s="17" t="str">
        <f t="shared" ref="B140" si="67">TEXT(C140, "mm:ss.00")</f>
        <v>04:19.82</v>
      </c>
      <c r="C140" s="17">
        <v>3.0071759259259257E-3</v>
      </c>
      <c r="D140" s="3" t="s">
        <v>2944</v>
      </c>
      <c r="E140" s="18">
        <v>2019</v>
      </c>
      <c r="F140" s="3" t="s">
        <v>2946</v>
      </c>
    </row>
    <row r="141" spans="1:6" ht="17">
      <c r="A141" s="16"/>
      <c r="B141" s="17"/>
      <c r="C141" s="17"/>
      <c r="D141" s="3" t="s">
        <v>2945</v>
      </c>
      <c r="E141" s="18"/>
      <c r="F141" s="5">
        <v>43172</v>
      </c>
    </row>
    <row r="142" spans="1:6">
      <c r="A142" s="16">
        <v>71</v>
      </c>
      <c r="B142" s="17" t="str">
        <f t="shared" ref="B142" si="68">TEXT(C142, "mm:ss.00")</f>
        <v>04:19.86</v>
      </c>
      <c r="C142" s="17">
        <v>3.0076388888888891E-3</v>
      </c>
      <c r="D142" s="3" t="s">
        <v>1427</v>
      </c>
      <c r="E142" s="18">
        <v>2018</v>
      </c>
      <c r="F142" s="3" t="s">
        <v>467</v>
      </c>
    </row>
    <row r="143" spans="1:6" ht="17">
      <c r="A143" s="16"/>
      <c r="B143" s="17"/>
      <c r="C143" s="17"/>
      <c r="D143" s="3" t="s">
        <v>1428</v>
      </c>
      <c r="E143" s="18"/>
      <c r="F143" s="10" t="s">
        <v>315</v>
      </c>
    </row>
    <row r="144" spans="1:6">
      <c r="A144" s="16">
        <v>72</v>
      </c>
      <c r="B144" s="17" t="str">
        <f t="shared" ref="B144" si="69">TEXT(C144, "mm:ss.00")</f>
        <v>04:19.90</v>
      </c>
      <c r="C144" s="17">
        <v>3.0081018518518521E-3</v>
      </c>
      <c r="D144" s="3" t="s">
        <v>2947</v>
      </c>
      <c r="E144" s="18">
        <v>2018</v>
      </c>
      <c r="F144" s="3" t="s">
        <v>249</v>
      </c>
    </row>
    <row r="145" spans="1:6" ht="17">
      <c r="A145" s="16"/>
      <c r="B145" s="17"/>
      <c r="C145" s="17"/>
      <c r="D145" s="3" t="s">
        <v>2948</v>
      </c>
      <c r="E145" s="18"/>
      <c r="F145" s="5">
        <v>43162</v>
      </c>
    </row>
    <row r="146" spans="1:6">
      <c r="A146" s="16">
        <v>73</v>
      </c>
      <c r="B146" s="17" t="str">
        <f t="shared" ref="B146" si="70">TEXT(C146, "mm:ss.00")</f>
        <v>04:19.95</v>
      </c>
      <c r="C146" s="17">
        <v>3.0086805555555557E-3</v>
      </c>
      <c r="D146" s="3" t="s">
        <v>2949</v>
      </c>
      <c r="E146" s="18">
        <v>2019</v>
      </c>
      <c r="F146" s="3" t="s">
        <v>2950</v>
      </c>
    </row>
    <row r="147" spans="1:6" ht="17">
      <c r="A147" s="16"/>
      <c r="B147" s="17"/>
      <c r="C147" s="17"/>
      <c r="D147" s="3" t="s">
        <v>1418</v>
      </c>
      <c r="E147" s="18"/>
      <c r="F147" s="10" t="s">
        <v>897</v>
      </c>
    </row>
    <row r="148" spans="1:6">
      <c r="A148" s="16">
        <v>74</v>
      </c>
      <c r="B148" s="17" t="str">
        <f t="shared" ref="B148" si="71">TEXT(C148, "mm:ss.00")</f>
        <v>04:19.96</v>
      </c>
      <c r="C148" s="17">
        <v>3.0087962962962959E-3</v>
      </c>
      <c r="D148" s="3" t="s">
        <v>201</v>
      </c>
      <c r="E148" s="18">
        <v>2018</v>
      </c>
      <c r="F148" s="3" t="s">
        <v>2951</v>
      </c>
    </row>
    <row r="149" spans="1:6" ht="17">
      <c r="A149" s="16"/>
      <c r="B149" s="17"/>
      <c r="C149" s="17"/>
      <c r="D149" s="3" t="s">
        <v>236</v>
      </c>
      <c r="E149" s="18"/>
      <c r="F149" s="10" t="s">
        <v>315</v>
      </c>
    </row>
    <row r="150" spans="1:6">
      <c r="A150" s="16">
        <v>75</v>
      </c>
      <c r="B150" s="17" t="str">
        <f t="shared" ref="B150" si="72">TEXT(C150, "mm:ss.00")</f>
        <v>04:19.99</v>
      </c>
      <c r="C150" s="17">
        <v>3.0091435185185186E-3</v>
      </c>
      <c r="D150" s="3" t="s">
        <v>2952</v>
      </c>
      <c r="E150" s="18">
        <v>2018</v>
      </c>
      <c r="F150" s="3" t="s">
        <v>2953</v>
      </c>
    </row>
    <row r="151" spans="1:6" ht="17">
      <c r="A151" s="16"/>
      <c r="B151" s="17"/>
      <c r="C151" s="17"/>
      <c r="D151" s="3" t="s">
        <v>293</v>
      </c>
      <c r="E151" s="18"/>
      <c r="F151" s="5">
        <v>43169</v>
      </c>
    </row>
    <row r="152" spans="1:6">
      <c r="A152" s="16">
        <v>76</v>
      </c>
      <c r="B152" s="17" t="str">
        <f t="shared" ref="B152" si="73">TEXT(C152, "mm:ss.00")</f>
        <v>04:20.07</v>
      </c>
      <c r="C152" s="17">
        <v>3.010069444444445E-3</v>
      </c>
      <c r="D152" s="3" t="s">
        <v>2954</v>
      </c>
      <c r="E152" s="18">
        <v>2019</v>
      </c>
      <c r="F152" s="3" t="s">
        <v>305</v>
      </c>
    </row>
    <row r="153" spans="1:6" ht="17">
      <c r="A153" s="16"/>
      <c r="B153" s="17"/>
      <c r="C153" s="17"/>
      <c r="D153" s="3" t="s">
        <v>2674</v>
      </c>
      <c r="E153" s="18"/>
      <c r="F153" s="10" t="s">
        <v>167</v>
      </c>
    </row>
    <row r="154" spans="1:6">
      <c r="A154" s="16">
        <v>77</v>
      </c>
      <c r="B154" s="17" t="str">
        <f t="shared" ref="B154" si="74">TEXT(C154, "mm:ss.00")</f>
        <v>04:20.09</v>
      </c>
      <c r="C154" s="17">
        <v>3.0103009259259254E-3</v>
      </c>
      <c r="D154" s="3" t="s">
        <v>968</v>
      </c>
      <c r="E154" s="18">
        <v>2018</v>
      </c>
      <c r="F154" s="3" t="s">
        <v>2955</v>
      </c>
    </row>
    <row r="155" spans="1:6" ht="17">
      <c r="A155" s="16"/>
      <c r="B155" s="17"/>
      <c r="C155" s="17"/>
      <c r="D155" s="3" t="s">
        <v>970</v>
      </c>
      <c r="E155" s="18"/>
      <c r="F155" s="10" t="s">
        <v>204</v>
      </c>
    </row>
    <row r="156" spans="1:6">
      <c r="A156" s="16">
        <v>77</v>
      </c>
      <c r="B156" s="17" t="str">
        <f t="shared" ref="B156" si="75">TEXT(C156, "mm:ss.00")</f>
        <v>04:20.09</v>
      </c>
      <c r="C156" s="17">
        <v>3.0103009259259254E-3</v>
      </c>
      <c r="D156" s="3" t="s">
        <v>2956</v>
      </c>
      <c r="E156" s="18">
        <v>2018</v>
      </c>
      <c r="F156" s="3" t="s">
        <v>2957</v>
      </c>
    </row>
    <row r="157" spans="1:6" ht="17">
      <c r="A157" s="16"/>
      <c r="B157" s="17"/>
      <c r="C157" s="17"/>
      <c r="D157" s="3" t="s">
        <v>13</v>
      </c>
      <c r="E157" s="18"/>
      <c r="F157" s="5">
        <v>43141</v>
      </c>
    </row>
    <row r="158" spans="1:6">
      <c r="A158" s="16">
        <v>79</v>
      </c>
      <c r="B158" s="17" t="str">
        <f t="shared" ref="B158" si="76">TEXT(C158, "mm:ss.00")</f>
        <v>04:20.20</v>
      </c>
      <c r="C158" s="17">
        <v>3.0115740740740745E-3</v>
      </c>
      <c r="D158" s="3" t="s">
        <v>1484</v>
      </c>
      <c r="E158" s="18">
        <v>2019</v>
      </c>
      <c r="F158" s="3" t="s">
        <v>617</v>
      </c>
    </row>
    <row r="159" spans="1:6" ht="17">
      <c r="A159" s="16"/>
      <c r="B159" s="17"/>
      <c r="C159" s="17"/>
      <c r="D159" s="3" t="s">
        <v>366</v>
      </c>
      <c r="E159" s="18"/>
      <c r="F159" s="5">
        <v>43106</v>
      </c>
    </row>
    <row r="160" spans="1:6">
      <c r="A160" s="16">
        <v>80</v>
      </c>
      <c r="B160" s="17" t="str">
        <f t="shared" ref="B160" si="77">TEXT(C160, "mm:ss.00")</f>
        <v>04:20.21</v>
      </c>
      <c r="C160" s="17">
        <v>3.0116898148148147E-3</v>
      </c>
      <c r="D160" s="3" t="s">
        <v>526</v>
      </c>
      <c r="E160" s="18">
        <v>2018</v>
      </c>
      <c r="F160" s="3" t="s">
        <v>2776</v>
      </c>
    </row>
    <row r="161" spans="1:6" ht="17">
      <c r="A161" s="16"/>
      <c r="B161" s="17"/>
      <c r="C161" s="17"/>
      <c r="D161" s="3" t="s">
        <v>528</v>
      </c>
      <c r="E161" s="18"/>
      <c r="F161" s="10" t="s">
        <v>2668</v>
      </c>
    </row>
    <row r="162" spans="1:6">
      <c r="A162" s="16">
        <v>81</v>
      </c>
      <c r="B162" s="17" t="str">
        <f t="shared" ref="B162" si="78">TEXT(C162, "mm:ss.00")</f>
        <v>04:20.24</v>
      </c>
      <c r="C162" s="17">
        <v>3.012037037037037E-3</v>
      </c>
      <c r="D162" s="3" t="s">
        <v>915</v>
      </c>
      <c r="E162" s="18">
        <v>2020</v>
      </c>
      <c r="F162" s="3" t="s">
        <v>178</v>
      </c>
    </row>
    <row r="163" spans="1:6" ht="17">
      <c r="A163" s="16"/>
      <c r="B163" s="17"/>
      <c r="C163" s="17"/>
      <c r="D163" s="3" t="s">
        <v>134</v>
      </c>
      <c r="E163" s="18"/>
      <c r="F163" s="10" t="s">
        <v>180</v>
      </c>
    </row>
    <row r="164" spans="1:6">
      <c r="A164" s="16">
        <v>82</v>
      </c>
      <c r="B164" s="17" t="str">
        <f t="shared" ref="B164" si="79">TEXT(C164, "mm:ss.00")</f>
        <v>04:20.27</v>
      </c>
      <c r="C164" s="17">
        <v>3.0123842592592594E-3</v>
      </c>
      <c r="D164" s="3" t="s">
        <v>35</v>
      </c>
      <c r="E164" s="18">
        <v>2018</v>
      </c>
      <c r="F164" s="3" t="s">
        <v>2958</v>
      </c>
    </row>
    <row r="165" spans="1:6" ht="17">
      <c r="A165" s="16"/>
      <c r="B165" s="17"/>
      <c r="C165" s="17"/>
      <c r="D165" s="3" t="s">
        <v>37</v>
      </c>
      <c r="E165" s="18"/>
      <c r="F165" s="10" t="s">
        <v>167</v>
      </c>
    </row>
    <row r="166" spans="1:6">
      <c r="A166" s="16">
        <v>83</v>
      </c>
      <c r="B166" s="17" t="str">
        <f t="shared" ref="B166" si="80">TEXT(C166, "mm:ss.00")</f>
        <v>04:20.31</v>
      </c>
      <c r="C166" s="17">
        <v>3.0128472222222223E-3</v>
      </c>
      <c r="D166" s="3" t="s">
        <v>751</v>
      </c>
      <c r="E166" s="18">
        <v>2018</v>
      </c>
      <c r="F166" s="3" t="s">
        <v>2498</v>
      </c>
    </row>
    <row r="167" spans="1:6" ht="17">
      <c r="A167" s="16"/>
      <c r="B167" s="17"/>
      <c r="C167" s="17"/>
      <c r="D167" s="3" t="s">
        <v>753</v>
      </c>
      <c r="E167" s="18"/>
      <c r="F167" s="5">
        <v>43141</v>
      </c>
    </row>
    <row r="168" spans="1:6">
      <c r="A168" s="16">
        <v>84</v>
      </c>
      <c r="B168" s="17" t="str">
        <f t="shared" ref="B168" si="81">TEXT(C168, "mm:ss.00")</f>
        <v>04:20.37</v>
      </c>
      <c r="C168" s="17">
        <v>3.0135416666666665E-3</v>
      </c>
      <c r="D168" s="3" t="s">
        <v>2959</v>
      </c>
      <c r="E168" s="18">
        <v>2019</v>
      </c>
      <c r="F168" s="3" t="s">
        <v>2960</v>
      </c>
    </row>
    <row r="169" spans="1:6" ht="17">
      <c r="A169" s="16"/>
      <c r="B169" s="17"/>
      <c r="C169" s="17"/>
      <c r="D169" s="3" t="s">
        <v>2605</v>
      </c>
      <c r="E169" s="18"/>
      <c r="F169" s="5">
        <v>43168</v>
      </c>
    </row>
    <row r="170" spans="1:6">
      <c r="A170" s="16">
        <v>85</v>
      </c>
      <c r="B170" s="17" t="str">
        <f t="shared" ref="B170" si="82">TEXT(C170, "mm:ss.00")</f>
        <v>04:20.38</v>
      </c>
      <c r="C170" s="17">
        <v>3.0136574074074076E-3</v>
      </c>
      <c r="D170" s="3" t="s">
        <v>1466</v>
      </c>
      <c r="E170" s="18">
        <v>2020</v>
      </c>
      <c r="F170" s="3" t="s">
        <v>2515</v>
      </c>
    </row>
    <row r="171" spans="1:6" ht="17">
      <c r="A171" s="16"/>
      <c r="B171" s="17"/>
      <c r="C171" s="17"/>
      <c r="D171" s="3" t="s">
        <v>1468</v>
      </c>
      <c r="E171" s="18"/>
      <c r="F171" s="5">
        <v>43162</v>
      </c>
    </row>
    <row r="172" spans="1:6">
      <c r="A172" s="16">
        <v>86</v>
      </c>
      <c r="B172" s="17" t="str">
        <f t="shared" ref="B172" si="83">TEXT(C172, "mm:ss.00")</f>
        <v>04:20.39</v>
      </c>
      <c r="C172" s="17">
        <v>3.0137731481481478E-3</v>
      </c>
      <c r="D172" s="3" t="s">
        <v>2703</v>
      </c>
      <c r="E172" s="18">
        <v>2018</v>
      </c>
      <c r="F172" s="3" t="s">
        <v>2961</v>
      </c>
    </row>
    <row r="173" spans="1:6" ht="17">
      <c r="A173" s="16"/>
      <c r="B173" s="17"/>
      <c r="C173" s="17"/>
      <c r="D173" s="3" t="s">
        <v>2704</v>
      </c>
      <c r="E173" s="18"/>
      <c r="F173" s="5">
        <v>43132</v>
      </c>
    </row>
    <row r="174" spans="1:6">
      <c r="A174" s="16">
        <v>87</v>
      </c>
      <c r="B174" s="17" t="str">
        <f t="shared" ref="B174" si="84">TEXT(C174, "mm:ss.00")</f>
        <v>04:20.50</v>
      </c>
      <c r="C174" s="17">
        <v>3.0150462962962965E-3</v>
      </c>
      <c r="D174" s="3" t="s">
        <v>2683</v>
      </c>
      <c r="E174" s="18">
        <v>2018</v>
      </c>
      <c r="F174" s="3" t="s">
        <v>2962</v>
      </c>
    </row>
    <row r="175" spans="1:6" ht="17">
      <c r="A175" s="16"/>
      <c r="B175" s="17"/>
      <c r="C175" s="17"/>
      <c r="D175" s="3" t="s">
        <v>2684</v>
      </c>
      <c r="E175" s="18"/>
      <c r="F175" s="10" t="s">
        <v>72</v>
      </c>
    </row>
    <row r="176" spans="1:6">
      <c r="A176" s="16">
        <v>88</v>
      </c>
      <c r="B176" s="17" t="str">
        <f t="shared" ref="B176" si="85">TEXT(C176, "mm:ss.00")</f>
        <v>04:20.52</v>
      </c>
      <c r="C176" s="17">
        <v>3.0152777777777777E-3</v>
      </c>
      <c r="D176" s="3" t="s">
        <v>638</v>
      </c>
      <c r="E176" s="18">
        <v>2019</v>
      </c>
      <c r="F176" s="3" t="s">
        <v>2963</v>
      </c>
    </row>
    <row r="177" spans="1:6" ht="17">
      <c r="A177" s="16"/>
      <c r="B177" s="17"/>
      <c r="C177" s="17"/>
      <c r="D177" s="3" t="s">
        <v>640</v>
      </c>
      <c r="E177" s="18"/>
      <c r="F177" s="5">
        <v>43142</v>
      </c>
    </row>
    <row r="178" spans="1:6">
      <c r="A178" s="16">
        <v>89</v>
      </c>
      <c r="B178" s="17" t="str">
        <f t="shared" ref="B178" si="86">TEXT(C178, "mm:ss.00")</f>
        <v>04:20.55</v>
      </c>
      <c r="C178" s="17">
        <v>3.0156250000000005E-3</v>
      </c>
      <c r="D178" s="3" t="s">
        <v>2964</v>
      </c>
      <c r="E178" s="18">
        <v>2019</v>
      </c>
      <c r="F178" s="3" t="s">
        <v>2966</v>
      </c>
    </row>
    <row r="179" spans="1:6" ht="17">
      <c r="A179" s="16"/>
      <c r="B179" s="17"/>
      <c r="C179" s="17"/>
      <c r="D179" s="3" t="s">
        <v>2965</v>
      </c>
      <c r="E179" s="18"/>
      <c r="F179" s="5">
        <v>43155</v>
      </c>
    </row>
    <row r="180" spans="1:6">
      <c r="A180" s="16">
        <v>90</v>
      </c>
      <c r="B180" s="17" t="str">
        <f t="shared" ref="B180" si="87">TEXT(C180, "mm:ss.00")</f>
        <v>04:20.58</v>
      </c>
      <c r="C180" s="17">
        <v>3.015972222222222E-3</v>
      </c>
      <c r="D180" s="3" t="s">
        <v>1523</v>
      </c>
      <c r="E180" s="18">
        <v>2019</v>
      </c>
      <c r="F180" s="3" t="s">
        <v>2543</v>
      </c>
    </row>
    <row r="181" spans="1:6" ht="17">
      <c r="A181" s="16"/>
      <c r="B181" s="17"/>
      <c r="C181" s="17"/>
      <c r="D181" s="3" t="s">
        <v>1524</v>
      </c>
      <c r="E181" s="18"/>
      <c r="F181" s="5">
        <v>43128</v>
      </c>
    </row>
    <row r="182" spans="1:6">
      <c r="A182" s="16">
        <v>91</v>
      </c>
      <c r="B182" s="17" t="str">
        <f t="shared" ref="B182" si="88">TEXT(C182, "mm:ss.00")</f>
        <v>04:20.78</v>
      </c>
      <c r="C182" s="17">
        <v>3.0182870370370368E-3</v>
      </c>
      <c r="D182" s="3" t="s">
        <v>153</v>
      </c>
      <c r="E182" s="18">
        <v>2018</v>
      </c>
      <c r="F182" s="3" t="s">
        <v>538</v>
      </c>
    </row>
    <row r="183" spans="1:6" ht="17">
      <c r="A183" s="16"/>
      <c r="B183" s="17"/>
      <c r="C183" s="17"/>
      <c r="D183" s="3" t="s">
        <v>46</v>
      </c>
      <c r="E183" s="18"/>
      <c r="F183" s="5">
        <v>43142</v>
      </c>
    </row>
    <row r="184" spans="1:6">
      <c r="A184" s="16">
        <v>92</v>
      </c>
      <c r="B184" s="17" t="str">
        <f t="shared" ref="B184" si="89">TEXT(C184, "mm:ss.00")</f>
        <v>04:20.82</v>
      </c>
      <c r="C184" s="17">
        <v>3.0187500000000002E-3</v>
      </c>
      <c r="D184" s="3" t="s">
        <v>2967</v>
      </c>
      <c r="E184" s="18">
        <v>2019</v>
      </c>
      <c r="F184" s="3" t="s">
        <v>506</v>
      </c>
    </row>
    <row r="185" spans="1:6" ht="17">
      <c r="A185" s="16"/>
      <c r="B185" s="17"/>
      <c r="C185" s="17"/>
      <c r="D185" s="3" t="s">
        <v>2968</v>
      </c>
      <c r="E185" s="18"/>
      <c r="F185" s="5">
        <v>43162</v>
      </c>
    </row>
    <row r="186" spans="1:6">
      <c r="A186" s="16">
        <v>93</v>
      </c>
      <c r="B186" s="17" t="str">
        <f t="shared" ref="B186" si="90">TEXT(C186, "mm:ss.00")</f>
        <v>04:20.90</v>
      </c>
      <c r="C186" s="17">
        <v>3.0196759259259261E-3</v>
      </c>
      <c r="D186" s="3" t="s">
        <v>1447</v>
      </c>
      <c r="E186" s="18">
        <v>2019</v>
      </c>
      <c r="F186" s="3" t="s">
        <v>2970</v>
      </c>
    </row>
    <row r="187" spans="1:6" ht="17">
      <c r="A187" s="16"/>
      <c r="B187" s="17"/>
      <c r="C187" s="17"/>
      <c r="D187" s="3" t="s">
        <v>2969</v>
      </c>
      <c r="E187" s="18"/>
      <c r="F187" s="10" t="s">
        <v>354</v>
      </c>
    </row>
    <row r="188" spans="1:6">
      <c r="A188" s="16">
        <v>94</v>
      </c>
      <c r="B188" s="17" t="str">
        <f t="shared" ref="B188" si="91">TEXT(C188, "mm:ss.00")</f>
        <v>04:20.94</v>
      </c>
      <c r="C188" s="17">
        <v>3.0201388888888886E-3</v>
      </c>
      <c r="D188" s="3" t="s">
        <v>550</v>
      </c>
      <c r="E188" s="18">
        <v>2018</v>
      </c>
      <c r="F188" s="3" t="s">
        <v>2531</v>
      </c>
    </row>
    <row r="189" spans="1:6" ht="17">
      <c r="A189" s="16"/>
      <c r="B189" s="17"/>
      <c r="C189" s="17"/>
      <c r="D189" s="3" t="s">
        <v>552</v>
      </c>
      <c r="E189" s="18"/>
      <c r="F189" s="5">
        <v>43128</v>
      </c>
    </row>
    <row r="190" spans="1:6">
      <c r="A190" s="16">
        <v>95</v>
      </c>
      <c r="B190" s="17" t="str">
        <f t="shared" ref="B190" si="92">TEXT(C190, "mm:ss.00")</f>
        <v>04:20.97</v>
      </c>
      <c r="C190" s="17">
        <v>3.0204861111111109E-3</v>
      </c>
      <c r="D190" s="3" t="s">
        <v>342</v>
      </c>
      <c r="E190" s="18">
        <v>2019</v>
      </c>
      <c r="F190" s="3" t="s">
        <v>622</v>
      </c>
    </row>
    <row r="191" spans="1:6" ht="17">
      <c r="A191" s="16"/>
      <c r="B191" s="17"/>
      <c r="C191" s="17"/>
      <c r="D191" s="3" t="s">
        <v>344</v>
      </c>
      <c r="E191" s="18"/>
      <c r="F191" s="10" t="s">
        <v>135</v>
      </c>
    </row>
    <row r="192" spans="1:6">
      <c r="A192" s="16">
        <v>96</v>
      </c>
      <c r="B192" s="17" t="str">
        <f t="shared" ref="B192" si="93">TEXT(C192, "mm:ss.00")</f>
        <v>04:20.99</v>
      </c>
      <c r="C192" s="17">
        <v>3.0207175925925926E-3</v>
      </c>
      <c r="D192" s="3" t="s">
        <v>493</v>
      </c>
      <c r="E192" s="18">
        <v>2019</v>
      </c>
      <c r="F192" s="3" t="s">
        <v>2971</v>
      </c>
    </row>
    <row r="193" spans="1:6" ht="17">
      <c r="A193" s="16"/>
      <c r="B193" s="17"/>
      <c r="C193" s="17"/>
      <c r="D193" s="3" t="s">
        <v>1517</v>
      </c>
      <c r="E193" s="18"/>
      <c r="F193" s="10" t="s">
        <v>2926</v>
      </c>
    </row>
    <row r="194" spans="1:6">
      <c r="A194" s="16">
        <v>97</v>
      </c>
      <c r="B194" s="17" t="str">
        <f t="shared" ref="B194" si="94">TEXT(C194, "mm:ss.00")</f>
        <v>04:21.00</v>
      </c>
      <c r="C194" s="17">
        <v>3.0208333333333333E-3</v>
      </c>
      <c r="D194" s="3" t="s">
        <v>2972</v>
      </c>
      <c r="E194" s="18">
        <v>2018</v>
      </c>
      <c r="F194" s="3" t="s">
        <v>2973</v>
      </c>
    </row>
    <row r="195" spans="1:6" ht="17">
      <c r="A195" s="16"/>
      <c r="B195" s="17"/>
      <c r="C195" s="17"/>
      <c r="D195" s="3" t="s">
        <v>2532</v>
      </c>
      <c r="E195" s="18"/>
      <c r="F195" s="5">
        <v>43131</v>
      </c>
    </row>
    <row r="196" spans="1:6">
      <c r="A196" s="16">
        <v>98</v>
      </c>
      <c r="B196" s="17" t="str">
        <f t="shared" ref="B196" si="95">TEXT(C196, "mm:ss.00")</f>
        <v>04:21.01</v>
      </c>
      <c r="C196" s="17">
        <v>3.0209490740740739E-3</v>
      </c>
      <c r="D196" s="3" t="s">
        <v>2974</v>
      </c>
      <c r="E196" s="18">
        <v>2019</v>
      </c>
      <c r="F196" s="3" t="s">
        <v>2975</v>
      </c>
    </row>
    <row r="197" spans="1:6" ht="17">
      <c r="A197" s="16"/>
      <c r="B197" s="17"/>
      <c r="C197" s="17"/>
      <c r="D197" s="3" t="s">
        <v>640</v>
      </c>
      <c r="E197" s="18"/>
      <c r="F197" s="5">
        <v>43142</v>
      </c>
    </row>
    <row r="198" spans="1:6">
      <c r="A198" s="16">
        <v>99</v>
      </c>
      <c r="B198" s="17" t="str">
        <f t="shared" ref="B198" si="96">TEXT(C198, "mm:ss.00")</f>
        <v>04:21.08</v>
      </c>
      <c r="C198" s="17">
        <v>3.0217592592592592E-3</v>
      </c>
      <c r="D198" s="3" t="s">
        <v>108</v>
      </c>
      <c r="E198" s="18">
        <v>2018</v>
      </c>
      <c r="F198" s="3" t="s">
        <v>2976</v>
      </c>
    </row>
    <row r="199" spans="1:6" ht="17">
      <c r="A199" s="16"/>
      <c r="B199" s="17"/>
      <c r="C199" s="17"/>
      <c r="D199" s="3" t="s">
        <v>110</v>
      </c>
      <c r="E199" s="18"/>
      <c r="F199" s="10" t="s">
        <v>897</v>
      </c>
    </row>
    <row r="200" spans="1:6">
      <c r="A200" s="16">
        <v>100</v>
      </c>
      <c r="B200" s="17" t="str">
        <f t="shared" ref="B200" si="97">TEXT(C200, "mm:ss.00")</f>
        <v>04:21.16</v>
      </c>
      <c r="C200" s="17">
        <v>3.0226851851851855E-3</v>
      </c>
      <c r="D200" s="3" t="s">
        <v>2977</v>
      </c>
      <c r="E200" s="18">
        <v>2018</v>
      </c>
      <c r="F200" s="3" t="s">
        <v>694</v>
      </c>
    </row>
    <row r="201" spans="1:6" ht="17">
      <c r="A201" s="16"/>
      <c r="B201" s="17"/>
      <c r="C201" s="17"/>
      <c r="D201" s="3" t="s">
        <v>2978</v>
      </c>
      <c r="E201" s="18"/>
      <c r="F201" s="5">
        <v>43176</v>
      </c>
    </row>
    <row r="202" spans="1:6">
      <c r="A202" s="16">
        <v>101</v>
      </c>
      <c r="B202" s="17" t="str">
        <f t="shared" ref="B202" si="98">TEXT(C202, "mm:ss.00")</f>
        <v>04:21.19</v>
      </c>
      <c r="C202" s="17">
        <v>3.023032407407407E-3</v>
      </c>
      <c r="D202" s="3" t="s">
        <v>2708</v>
      </c>
      <c r="E202" s="18">
        <v>2018</v>
      </c>
      <c r="F202" s="3" t="s">
        <v>2979</v>
      </c>
    </row>
    <row r="203" spans="1:6" ht="17">
      <c r="A203" s="16"/>
      <c r="B203" s="17"/>
      <c r="C203" s="17"/>
      <c r="D203" s="3" t="s">
        <v>2709</v>
      </c>
      <c r="E203" s="18"/>
      <c r="F203" s="5">
        <v>43120</v>
      </c>
    </row>
    <row r="204" spans="1:6">
      <c r="A204" s="16">
        <v>102</v>
      </c>
      <c r="B204" s="17" t="str">
        <f t="shared" ref="B204" si="99">TEXT(C204, "mm:ss.00")</f>
        <v>04:21.22</v>
      </c>
      <c r="C204" s="17">
        <v>3.0233796296296293E-3</v>
      </c>
      <c r="D204" s="3" t="s">
        <v>2980</v>
      </c>
      <c r="E204" s="18">
        <v>2019</v>
      </c>
      <c r="F204" s="3" t="s">
        <v>2981</v>
      </c>
    </row>
    <row r="205" spans="1:6" ht="17">
      <c r="A205" s="16"/>
      <c r="B205" s="17"/>
      <c r="C205" s="17"/>
      <c r="D205" s="3" t="s">
        <v>1418</v>
      </c>
      <c r="E205" s="18"/>
      <c r="F205" s="10" t="s">
        <v>2926</v>
      </c>
    </row>
    <row r="206" spans="1:6">
      <c r="A206" s="16">
        <v>103</v>
      </c>
      <c r="B206" s="17" t="str">
        <f t="shared" ref="B206" si="100">TEXT(C206, "mm:ss.00")</f>
        <v>04:21.42</v>
      </c>
      <c r="C206" s="17">
        <v>3.025694444444445E-3</v>
      </c>
      <c r="D206" s="3" t="s">
        <v>777</v>
      </c>
      <c r="E206" s="18">
        <v>2019</v>
      </c>
      <c r="F206" s="3" t="s">
        <v>628</v>
      </c>
    </row>
    <row r="207" spans="1:6" ht="17">
      <c r="A207" s="16"/>
      <c r="B207" s="17"/>
      <c r="C207" s="17"/>
      <c r="D207" s="3" t="s">
        <v>779</v>
      </c>
      <c r="E207" s="18"/>
      <c r="F207" s="5">
        <v>43172</v>
      </c>
    </row>
    <row r="208" spans="1:6">
      <c r="A208" s="16">
        <v>104</v>
      </c>
      <c r="B208" s="17" t="str">
        <f t="shared" ref="B208" si="101">TEXT(C208, "mm:ss.00")</f>
        <v>04:21.44</v>
      </c>
      <c r="C208" s="17">
        <v>3.0259259259259254E-3</v>
      </c>
      <c r="D208" s="3" t="s">
        <v>771</v>
      </c>
      <c r="E208" s="18">
        <v>2019</v>
      </c>
      <c r="F208" s="3" t="s">
        <v>2982</v>
      </c>
    </row>
    <row r="209" spans="1:6" ht="17">
      <c r="A209" s="16"/>
      <c r="B209" s="17"/>
      <c r="C209" s="17"/>
      <c r="D209" s="3" t="s">
        <v>773</v>
      </c>
      <c r="E209" s="18"/>
      <c r="F209" s="5">
        <v>43141</v>
      </c>
    </row>
    <row r="210" spans="1:6">
      <c r="A210" s="16">
        <v>105</v>
      </c>
      <c r="B210" s="17" t="str">
        <f t="shared" ref="B210" si="102">TEXT(C210, "mm:ss.00")</f>
        <v>04:21.47</v>
      </c>
      <c r="C210" s="17">
        <v>3.0262731481481482E-3</v>
      </c>
      <c r="D210" s="3" t="s">
        <v>265</v>
      </c>
      <c r="E210" s="18">
        <v>2020</v>
      </c>
      <c r="F210" s="3" t="s">
        <v>494</v>
      </c>
    </row>
    <row r="211" spans="1:6" ht="17">
      <c r="A211" s="16"/>
      <c r="B211" s="17"/>
      <c r="C211" s="17"/>
      <c r="D211" s="3" t="s">
        <v>267</v>
      </c>
      <c r="E211" s="18"/>
      <c r="F211" s="5">
        <v>43151</v>
      </c>
    </row>
    <row r="212" spans="1:6">
      <c r="A212" s="16">
        <v>105</v>
      </c>
      <c r="B212" s="17" t="str">
        <f t="shared" ref="B212" si="103">TEXT(C212, "mm:ss.00")</f>
        <v>04:21.47</v>
      </c>
      <c r="C212" s="17">
        <v>3.0262731481481482E-3</v>
      </c>
      <c r="D212" s="3" t="s">
        <v>2983</v>
      </c>
      <c r="E212" s="18">
        <v>2018</v>
      </c>
      <c r="F212" s="3" t="s">
        <v>2985</v>
      </c>
    </row>
    <row r="213" spans="1:6" ht="17">
      <c r="A213" s="16"/>
      <c r="B213" s="17"/>
      <c r="C213" s="17"/>
      <c r="D213" s="3" t="s">
        <v>2984</v>
      </c>
      <c r="E213" s="18"/>
      <c r="F213" s="10" t="s">
        <v>315</v>
      </c>
    </row>
    <row r="214" spans="1:6">
      <c r="A214" s="16">
        <v>107</v>
      </c>
      <c r="B214" s="17" t="str">
        <f t="shared" ref="B214" si="104">TEXT(C214, "mm:ss.00")</f>
        <v>04:21.50</v>
      </c>
      <c r="C214" s="17">
        <v>3.0266203703703705E-3</v>
      </c>
      <c r="D214" s="3" t="s">
        <v>2986</v>
      </c>
      <c r="E214" s="18">
        <v>2018</v>
      </c>
      <c r="F214" s="3" t="s">
        <v>215</v>
      </c>
    </row>
    <row r="215" spans="1:6" ht="17">
      <c r="A215" s="16"/>
      <c r="B215" s="17"/>
      <c r="C215" s="17"/>
      <c r="D215" s="3" t="s">
        <v>2987</v>
      </c>
      <c r="E215" s="18"/>
      <c r="F215" s="10" t="s">
        <v>204</v>
      </c>
    </row>
    <row r="216" spans="1:6">
      <c r="A216" s="16">
        <v>107</v>
      </c>
      <c r="B216" s="17" t="str">
        <f t="shared" ref="B216" si="105">TEXT(C216, "mm:ss.00")</f>
        <v>04:21.50</v>
      </c>
      <c r="C216" s="17">
        <v>3.0266203703703705E-3</v>
      </c>
      <c r="D216" s="3" t="s">
        <v>484</v>
      </c>
      <c r="E216" s="18">
        <v>2018</v>
      </c>
      <c r="F216" s="3" t="s">
        <v>386</v>
      </c>
    </row>
    <row r="217" spans="1:6" ht="17">
      <c r="A217" s="16"/>
      <c r="B217" s="17"/>
      <c r="C217" s="17"/>
      <c r="D217" s="3" t="s">
        <v>486</v>
      </c>
      <c r="E217" s="18"/>
      <c r="F217" s="5">
        <v>43175</v>
      </c>
    </row>
    <row r="218" spans="1:6">
      <c r="A218" s="16">
        <v>109</v>
      </c>
      <c r="B218" s="17" t="str">
        <f t="shared" ref="B218" si="106">TEXT(C218, "mm:ss.00")</f>
        <v>04:21.54</v>
      </c>
      <c r="C218" s="17">
        <v>3.0270833333333334E-3</v>
      </c>
      <c r="D218" s="3" t="s">
        <v>214</v>
      </c>
      <c r="E218" s="18">
        <v>2018</v>
      </c>
      <c r="F218" s="3" t="s">
        <v>340</v>
      </c>
    </row>
    <row r="219" spans="1:6" ht="17">
      <c r="A219" s="16"/>
      <c r="B219" s="17"/>
      <c r="C219" s="17"/>
      <c r="D219" s="3" t="s">
        <v>216</v>
      </c>
      <c r="E219" s="18"/>
      <c r="F219" s="10" t="s">
        <v>204</v>
      </c>
    </row>
    <row r="220" spans="1:6">
      <c r="A220" s="16">
        <v>110</v>
      </c>
      <c r="B220" s="17" t="str">
        <f t="shared" ref="B220" si="107">TEXT(C220, "mm:ss.00")</f>
        <v>04:21.55</v>
      </c>
      <c r="C220" s="17">
        <v>3.0271990740740741E-3</v>
      </c>
      <c r="D220" s="3" t="s">
        <v>2988</v>
      </c>
      <c r="E220" s="18">
        <v>2019</v>
      </c>
      <c r="F220" s="3" t="s">
        <v>404</v>
      </c>
    </row>
    <row r="221" spans="1:6" ht="17">
      <c r="A221" s="16"/>
      <c r="B221" s="17"/>
      <c r="C221" s="17"/>
      <c r="D221" s="3" t="s">
        <v>387</v>
      </c>
      <c r="E221" s="18"/>
      <c r="F221" s="5">
        <v>43175</v>
      </c>
    </row>
    <row r="222" spans="1:6">
      <c r="A222" s="16">
        <v>110</v>
      </c>
      <c r="B222" s="17" t="str">
        <f t="shared" ref="B222" si="108">TEXT(C222, "mm:ss.00")</f>
        <v>04:21.55</v>
      </c>
      <c r="C222" s="17">
        <v>3.0271990740740741E-3</v>
      </c>
      <c r="D222" s="3" t="s">
        <v>1217</v>
      </c>
      <c r="E222" s="18">
        <v>2019</v>
      </c>
      <c r="F222" s="3" t="s">
        <v>2989</v>
      </c>
    </row>
    <row r="223" spans="1:6" ht="17">
      <c r="A223" s="16"/>
      <c r="B223" s="17"/>
      <c r="C223" s="17"/>
      <c r="D223" s="3" t="s">
        <v>1219</v>
      </c>
      <c r="E223" s="18"/>
      <c r="F223" s="5">
        <v>43168</v>
      </c>
    </row>
    <row r="224" spans="1:6">
      <c r="A224" s="16">
        <v>112</v>
      </c>
      <c r="B224" s="17" t="str">
        <f t="shared" ref="B224" si="109">TEXT(C224, "mm:ss.00")</f>
        <v>04:21.59</v>
      </c>
      <c r="C224" s="17">
        <v>3.027662037037037E-3</v>
      </c>
      <c r="D224" s="3" t="s">
        <v>1204</v>
      </c>
      <c r="E224" s="18">
        <v>2019</v>
      </c>
      <c r="F224" s="3" t="s">
        <v>2990</v>
      </c>
    </row>
    <row r="225" spans="1:6" ht="17">
      <c r="A225" s="16"/>
      <c r="B225" s="17"/>
      <c r="C225" s="17"/>
      <c r="D225" s="3" t="s">
        <v>186</v>
      </c>
      <c r="E225" s="18"/>
      <c r="F225" s="5">
        <v>43134</v>
      </c>
    </row>
    <row r="226" spans="1:6">
      <c r="A226" s="16">
        <v>113</v>
      </c>
      <c r="B226" s="17" t="str">
        <f t="shared" ref="B226" si="110">TEXT(C226, "mm:ss.00")</f>
        <v>04:21.63</v>
      </c>
      <c r="C226" s="17">
        <v>3.028125E-3</v>
      </c>
      <c r="D226" s="3" t="s">
        <v>633</v>
      </c>
      <c r="E226" s="18"/>
      <c r="F226" s="3" t="s">
        <v>2991</v>
      </c>
    </row>
    <row r="227" spans="1:6" ht="17">
      <c r="A227" s="16"/>
      <c r="B227" s="17"/>
      <c r="C227" s="17"/>
      <c r="D227" s="3" t="s">
        <v>366</v>
      </c>
      <c r="E227" s="18"/>
      <c r="F227" s="5">
        <v>43078</v>
      </c>
    </row>
    <row r="228" spans="1:6">
      <c r="A228" s="16">
        <v>114</v>
      </c>
      <c r="B228" s="17" t="str">
        <f t="shared" ref="B228" si="111">TEXT(C228, "mm:ss.00")</f>
        <v>04:21.65</v>
      </c>
      <c r="C228" s="17">
        <v>3.0283564814814813E-3</v>
      </c>
      <c r="D228" s="3" t="s">
        <v>2992</v>
      </c>
      <c r="E228" s="18">
        <v>2018</v>
      </c>
      <c r="F228" s="3" t="s">
        <v>562</v>
      </c>
    </row>
    <row r="229" spans="1:6" ht="17">
      <c r="A229" s="16"/>
      <c r="B229" s="17"/>
      <c r="C229" s="17"/>
      <c r="D229" s="3" t="s">
        <v>2993</v>
      </c>
      <c r="E229" s="18"/>
      <c r="F229" s="10" t="s">
        <v>135</v>
      </c>
    </row>
    <row r="230" spans="1:6">
      <c r="A230" s="16">
        <v>115</v>
      </c>
      <c r="B230" s="17" t="str">
        <f t="shared" ref="B230" si="112">TEXT(C230, "mm:ss.00")</f>
        <v>04:21.70</v>
      </c>
      <c r="C230" s="17">
        <v>3.0289351851851849E-3</v>
      </c>
      <c r="D230" s="3" t="s">
        <v>285</v>
      </c>
      <c r="E230" s="18">
        <v>2018</v>
      </c>
      <c r="F230" s="3" t="s">
        <v>1378</v>
      </c>
    </row>
    <row r="231" spans="1:6" ht="17">
      <c r="A231" s="16"/>
      <c r="B231" s="17"/>
      <c r="C231" s="17"/>
      <c r="D231" s="3" t="s">
        <v>287</v>
      </c>
      <c r="E231" s="18"/>
      <c r="F231" s="5">
        <v>43131</v>
      </c>
    </row>
    <row r="232" spans="1:6">
      <c r="A232" s="16">
        <v>116</v>
      </c>
      <c r="B232" s="17" t="str">
        <f t="shared" ref="B232" si="113">TEXT(C232, "mm:ss.00")</f>
        <v>04:21.71</v>
      </c>
      <c r="C232" s="17">
        <v>3.0290509259259259E-3</v>
      </c>
      <c r="D232" s="3" t="s">
        <v>2994</v>
      </c>
      <c r="E232" s="18">
        <v>2018</v>
      </c>
      <c r="F232" s="3" t="s">
        <v>1321</v>
      </c>
    </row>
    <row r="233" spans="1:6" ht="17">
      <c r="A233" s="16"/>
      <c r="B233" s="17"/>
      <c r="C233" s="17"/>
      <c r="D233" s="3" t="s">
        <v>134</v>
      </c>
      <c r="E233" s="18"/>
      <c r="F233" s="10" t="s">
        <v>180</v>
      </c>
    </row>
    <row r="234" spans="1:6">
      <c r="A234" s="16">
        <v>117</v>
      </c>
      <c r="B234" s="17" t="str">
        <f t="shared" ref="B234" si="114">TEXT(C234, "mm:ss.00")</f>
        <v>04:21.73</v>
      </c>
      <c r="C234" s="17">
        <v>3.0292824074074076E-3</v>
      </c>
      <c r="D234" s="3" t="s">
        <v>397</v>
      </c>
      <c r="E234" s="18">
        <v>2018</v>
      </c>
      <c r="F234" s="3" t="s">
        <v>1139</v>
      </c>
    </row>
    <row r="235" spans="1:6" ht="17">
      <c r="A235" s="16"/>
      <c r="B235" s="17"/>
      <c r="C235" s="17"/>
      <c r="D235" s="3" t="s">
        <v>399</v>
      </c>
      <c r="E235" s="18"/>
      <c r="F235" s="10" t="s">
        <v>315</v>
      </c>
    </row>
    <row r="236" spans="1:6">
      <c r="A236" s="16">
        <v>117</v>
      </c>
      <c r="B236" s="17" t="str">
        <f t="shared" ref="B236" si="115">TEXT(C236, "mm:ss.00")</f>
        <v>04:21.73</v>
      </c>
      <c r="C236" s="17">
        <v>3.0292824074074076E-3</v>
      </c>
      <c r="D236" s="3" t="s">
        <v>2995</v>
      </c>
      <c r="E236" s="18">
        <v>2018</v>
      </c>
      <c r="F236" s="3" t="s">
        <v>625</v>
      </c>
    </row>
    <row r="237" spans="1:6" ht="17">
      <c r="A237" s="16"/>
      <c r="B237" s="17"/>
      <c r="C237" s="17"/>
      <c r="D237" s="3" t="s">
        <v>794</v>
      </c>
      <c r="E237" s="18"/>
      <c r="F237" s="5">
        <v>43142</v>
      </c>
    </row>
    <row r="238" spans="1:6">
      <c r="A238" s="16">
        <v>119</v>
      </c>
      <c r="B238" s="17" t="str">
        <f t="shared" ref="B238" si="116">TEXT(C238, "mm:ss.00")</f>
        <v>04:21.74</v>
      </c>
      <c r="C238" s="17">
        <v>3.0293981481481478E-3</v>
      </c>
      <c r="D238" s="3" t="s">
        <v>901</v>
      </c>
      <c r="E238" s="18">
        <v>2018</v>
      </c>
      <c r="F238" s="3" t="s">
        <v>902</v>
      </c>
    </row>
    <row r="239" spans="1:6" ht="17">
      <c r="A239" s="16"/>
      <c r="B239" s="17"/>
      <c r="C239" s="17"/>
      <c r="D239" s="3" t="s">
        <v>1526</v>
      </c>
      <c r="E239" s="18"/>
      <c r="F239" s="5">
        <v>43155</v>
      </c>
    </row>
    <row r="240" spans="1:6">
      <c r="A240" s="16">
        <v>120</v>
      </c>
      <c r="B240" s="17" t="str">
        <f t="shared" ref="B240" si="117">TEXT(C240, "mm:ss.00")</f>
        <v>04:21.78</v>
      </c>
      <c r="C240" s="17">
        <v>3.0298611111111116E-3</v>
      </c>
      <c r="D240" s="3" t="s">
        <v>237</v>
      </c>
      <c r="E240" s="18">
        <v>2018</v>
      </c>
      <c r="F240" s="3" t="s">
        <v>1030</v>
      </c>
    </row>
    <row r="241" spans="1:6" ht="17">
      <c r="A241" s="16"/>
      <c r="B241" s="17"/>
      <c r="C241" s="17"/>
      <c r="D241" s="3" t="s">
        <v>239</v>
      </c>
      <c r="E241" s="18"/>
      <c r="F241" s="5">
        <v>43134</v>
      </c>
    </row>
    <row r="242" spans="1:6">
      <c r="A242" s="16">
        <v>121</v>
      </c>
      <c r="B242" s="17" t="str">
        <f t="shared" ref="B242" si="118">TEXT(C242, "mm:ss.00")</f>
        <v>04:21.88</v>
      </c>
      <c r="C242" s="17">
        <v>3.0310185185185184E-3</v>
      </c>
      <c r="D242" s="3" t="s">
        <v>2996</v>
      </c>
      <c r="E242" s="18">
        <v>2019</v>
      </c>
      <c r="F242" s="3" t="s">
        <v>154</v>
      </c>
    </row>
    <row r="243" spans="1:6" ht="17">
      <c r="A243" s="16"/>
      <c r="B243" s="17"/>
      <c r="C243" s="17"/>
      <c r="D243" s="3" t="s">
        <v>2997</v>
      </c>
      <c r="E243" s="18"/>
      <c r="F243" s="5">
        <v>43162</v>
      </c>
    </row>
    <row r="244" spans="1:6">
      <c r="A244" s="16">
        <v>122</v>
      </c>
      <c r="B244" s="17" t="str">
        <f t="shared" ref="B244" si="119">TEXT(C244, "mm:ss.00")</f>
        <v>04:21.89</v>
      </c>
      <c r="C244" s="17">
        <v>3.0311342592592595E-3</v>
      </c>
      <c r="D244" s="3" t="s">
        <v>2998</v>
      </c>
      <c r="E244" s="18">
        <v>2019</v>
      </c>
      <c r="F244" s="3" t="s">
        <v>512</v>
      </c>
    </row>
    <row r="245" spans="1:6" ht="17">
      <c r="A245" s="16"/>
      <c r="B245" s="17"/>
      <c r="C245" s="17"/>
      <c r="D245" s="3" t="s">
        <v>2943</v>
      </c>
      <c r="E245" s="18"/>
      <c r="F245" s="5">
        <v>43162</v>
      </c>
    </row>
    <row r="246" spans="1:6">
      <c r="A246" s="16">
        <v>123</v>
      </c>
      <c r="B246" s="17" t="str">
        <f t="shared" ref="B246" si="120">TEXT(C246, "mm:ss.00")</f>
        <v>04:21.90</v>
      </c>
      <c r="C246" s="17">
        <v>3.0312500000000005E-3</v>
      </c>
      <c r="D246" s="3" t="s">
        <v>2999</v>
      </c>
      <c r="E246" s="18">
        <v>2018</v>
      </c>
      <c r="F246" s="3" t="s">
        <v>3000</v>
      </c>
    </row>
    <row r="247" spans="1:6" ht="17">
      <c r="A247" s="16"/>
      <c r="B247" s="17"/>
      <c r="C247" s="17"/>
      <c r="D247" s="3" t="s">
        <v>2594</v>
      </c>
      <c r="E247" s="18"/>
      <c r="F247" s="5">
        <v>43131</v>
      </c>
    </row>
    <row r="248" spans="1:6">
      <c r="A248" s="16">
        <v>124</v>
      </c>
      <c r="B248" s="17" t="str">
        <f t="shared" ref="B248" si="121">TEXT(C248, "mm:ss.00")</f>
        <v>04:22.11</v>
      </c>
      <c r="C248" s="17">
        <v>3.0336805555555555E-3</v>
      </c>
      <c r="D248" s="3" t="s">
        <v>815</v>
      </c>
      <c r="E248" s="18">
        <v>2018</v>
      </c>
      <c r="F248" s="3" t="s">
        <v>705</v>
      </c>
    </row>
    <row r="249" spans="1:6" ht="17">
      <c r="A249" s="16"/>
      <c r="B249" s="17"/>
      <c r="C249" s="17"/>
      <c r="D249" s="3" t="s">
        <v>817</v>
      </c>
      <c r="E249" s="18"/>
      <c r="F249" s="5">
        <v>43126</v>
      </c>
    </row>
    <row r="250" spans="1:6">
      <c r="A250" s="16">
        <v>125</v>
      </c>
      <c r="B250" s="17" t="str">
        <f t="shared" ref="B250" si="122">TEXT(C250, "mm:ss.00")</f>
        <v>04:22.13</v>
      </c>
      <c r="C250" s="17">
        <v>3.0339120370370368E-3</v>
      </c>
      <c r="D250" s="3" t="s">
        <v>3001</v>
      </c>
      <c r="E250" s="18">
        <v>2019</v>
      </c>
      <c r="F250" s="3" t="s">
        <v>600</v>
      </c>
    </row>
    <row r="251" spans="1:6" ht="17">
      <c r="A251" s="16"/>
      <c r="B251" s="17"/>
      <c r="C251" s="17"/>
      <c r="D251" s="3" t="s">
        <v>3002</v>
      </c>
      <c r="E251" s="18"/>
      <c r="F251" s="10" t="s">
        <v>135</v>
      </c>
    </row>
    <row r="252" spans="1:6">
      <c r="A252" s="16">
        <v>126</v>
      </c>
      <c r="B252" s="17" t="str">
        <f t="shared" ref="B252" si="123">TEXT(C252, "mm:ss.00")</f>
        <v>04:22.15</v>
      </c>
      <c r="C252" s="17">
        <v>3.0341435185185189E-3</v>
      </c>
      <c r="D252" s="3" t="s">
        <v>3003</v>
      </c>
      <c r="E252" s="18">
        <v>2018</v>
      </c>
      <c r="F252" s="3" t="s">
        <v>3004</v>
      </c>
    </row>
    <row r="253" spans="1:6" ht="17">
      <c r="A253" s="16"/>
      <c r="B253" s="17"/>
      <c r="C253" s="17"/>
      <c r="D253" s="3" t="s">
        <v>598</v>
      </c>
      <c r="E253" s="18"/>
      <c r="F253" s="10" t="s">
        <v>354</v>
      </c>
    </row>
    <row r="254" spans="1:6">
      <c r="A254" s="16">
        <v>127</v>
      </c>
      <c r="B254" s="17" t="str">
        <f t="shared" ref="B254" si="124">TEXT(C254, "mm:ss.00")</f>
        <v>04:22.24</v>
      </c>
      <c r="C254" s="17">
        <v>3.0351851851851855E-3</v>
      </c>
      <c r="D254" s="3" t="s">
        <v>3005</v>
      </c>
      <c r="E254" s="18">
        <v>2018</v>
      </c>
      <c r="F254" s="3" t="s">
        <v>3007</v>
      </c>
    </row>
    <row r="255" spans="1:6" ht="17">
      <c r="A255" s="16"/>
      <c r="B255" s="17"/>
      <c r="C255" s="17"/>
      <c r="D255" s="3" t="s">
        <v>3006</v>
      </c>
      <c r="E255" s="18"/>
      <c r="F255" s="5">
        <v>43142</v>
      </c>
    </row>
    <row r="256" spans="1:6">
      <c r="A256" s="16">
        <v>128</v>
      </c>
      <c r="B256" s="17" t="str">
        <f t="shared" ref="B256" si="125">TEXT(C256, "mm:ss.00")</f>
        <v>04:22.26</v>
      </c>
      <c r="C256" s="17">
        <v>3.0354166666666672E-3</v>
      </c>
      <c r="D256" s="3" t="s">
        <v>1554</v>
      </c>
      <c r="E256" s="18">
        <v>2018</v>
      </c>
      <c r="F256" s="3" t="s">
        <v>3008</v>
      </c>
    </row>
    <row r="257" spans="1:6" ht="17">
      <c r="A257" s="16"/>
      <c r="B257" s="17"/>
      <c r="C257" s="17"/>
      <c r="D257" s="3" t="s">
        <v>891</v>
      </c>
      <c r="E257" s="18"/>
      <c r="F257" s="5">
        <v>43124</v>
      </c>
    </row>
    <row r="258" spans="1:6">
      <c r="A258" s="16">
        <v>128</v>
      </c>
      <c r="B258" s="17" t="str">
        <f t="shared" ref="B258" si="126">TEXT(C258, "mm:ss.00")</f>
        <v>04:22.26</v>
      </c>
      <c r="C258" s="17">
        <v>3.0354166666666672E-3</v>
      </c>
      <c r="D258" s="3" t="s">
        <v>3009</v>
      </c>
      <c r="E258" s="18">
        <v>2019</v>
      </c>
      <c r="F258" s="3" t="s">
        <v>2551</v>
      </c>
    </row>
    <row r="259" spans="1:6" ht="17">
      <c r="A259" s="16"/>
      <c r="B259" s="17"/>
      <c r="C259" s="17"/>
      <c r="D259" s="3" t="s">
        <v>3010</v>
      </c>
      <c r="E259" s="18"/>
      <c r="F259" s="10" t="s">
        <v>204</v>
      </c>
    </row>
    <row r="260" spans="1:6">
      <c r="A260" s="16">
        <v>128</v>
      </c>
      <c r="B260" s="17" t="str">
        <f t="shared" ref="B260" si="127">TEXT(C260, "mm:ss.00")</f>
        <v>04:22.26</v>
      </c>
      <c r="C260" s="17">
        <v>3.0354166666666672E-3</v>
      </c>
      <c r="D260" s="3" t="s">
        <v>196</v>
      </c>
      <c r="E260" s="18">
        <v>2020</v>
      </c>
      <c r="F260" s="3" t="s">
        <v>3011</v>
      </c>
    </row>
    <row r="261" spans="1:6" ht="17">
      <c r="A261" s="16"/>
      <c r="B261" s="17"/>
      <c r="C261" s="17"/>
      <c r="D261" s="3" t="s">
        <v>6</v>
      </c>
      <c r="E261" s="18"/>
      <c r="F261" s="5">
        <v>43136</v>
      </c>
    </row>
    <row r="262" spans="1:6">
      <c r="A262" s="16">
        <v>131</v>
      </c>
      <c r="B262" s="17" t="str">
        <f t="shared" ref="B262" si="128">TEXT(C262, "mm:ss.00")</f>
        <v>04:22.28</v>
      </c>
      <c r="C262" s="17">
        <v>3.035648148148148E-3</v>
      </c>
      <c r="D262" s="3" t="s">
        <v>3012</v>
      </c>
      <c r="E262" s="18">
        <v>2019</v>
      </c>
      <c r="F262" s="3" t="s">
        <v>3014</v>
      </c>
    </row>
    <row r="263" spans="1:6" ht="17">
      <c r="A263" s="16"/>
      <c r="B263" s="17"/>
      <c r="C263" s="17"/>
      <c r="D263" s="3" t="s">
        <v>3013</v>
      </c>
      <c r="E263" s="18"/>
      <c r="F263" s="5">
        <v>43142</v>
      </c>
    </row>
    <row r="264" spans="1:6">
      <c r="A264" s="16">
        <v>132</v>
      </c>
      <c r="B264" s="17" t="str">
        <f t="shared" ref="B264" si="129">TEXT(C264, "mm:ss.00")</f>
        <v>04:22.32</v>
      </c>
      <c r="C264" s="17">
        <v>3.036111111111111E-3</v>
      </c>
      <c r="D264" s="3" t="s">
        <v>2730</v>
      </c>
      <c r="E264" s="18">
        <v>2018</v>
      </c>
      <c r="F264" s="3" t="s">
        <v>3015</v>
      </c>
    </row>
    <row r="265" spans="1:6" ht="17">
      <c r="A265" s="16"/>
      <c r="B265" s="17"/>
      <c r="C265" s="17"/>
      <c r="D265" s="3" t="s">
        <v>2704</v>
      </c>
      <c r="E265" s="18"/>
      <c r="F265" s="5">
        <v>43148</v>
      </c>
    </row>
    <row r="266" spans="1:6">
      <c r="A266" s="16">
        <v>133</v>
      </c>
      <c r="B266" s="17" t="str">
        <f t="shared" ref="B266" si="130">TEXT(C266, "mm:ss.00")</f>
        <v>04:22.34</v>
      </c>
      <c r="C266" s="17">
        <v>3.0363425925925927E-3</v>
      </c>
      <c r="D266" s="3" t="s">
        <v>934</v>
      </c>
      <c r="E266" s="18">
        <v>2018</v>
      </c>
      <c r="F266" s="3" t="s">
        <v>916</v>
      </c>
    </row>
    <row r="267" spans="1:6" ht="17">
      <c r="A267" s="16"/>
      <c r="B267" s="17"/>
      <c r="C267" s="17"/>
      <c r="D267" s="3" t="s">
        <v>936</v>
      </c>
      <c r="E267" s="18"/>
      <c r="F267" s="10" t="s">
        <v>180</v>
      </c>
    </row>
    <row r="268" spans="1:6">
      <c r="A268" s="16">
        <v>134</v>
      </c>
      <c r="B268" s="17" t="str">
        <f t="shared" ref="B268" si="131">TEXT(C268, "mm:ss.00")</f>
        <v>04:22.38</v>
      </c>
      <c r="C268" s="17">
        <v>3.036805555555556E-3</v>
      </c>
      <c r="D268" s="3" t="s">
        <v>3016</v>
      </c>
      <c r="E268" s="18">
        <v>2018</v>
      </c>
      <c r="F268" s="3" t="s">
        <v>3017</v>
      </c>
    </row>
    <row r="269" spans="1:6" ht="17">
      <c r="A269" s="16"/>
      <c r="B269" s="17"/>
      <c r="C269" s="17"/>
      <c r="D269" s="3" t="s">
        <v>794</v>
      </c>
      <c r="E269" s="18"/>
      <c r="F269" s="5">
        <v>43142</v>
      </c>
    </row>
    <row r="270" spans="1:6">
      <c r="A270" s="16">
        <v>135</v>
      </c>
      <c r="B270" s="17" t="str">
        <f t="shared" ref="B270" si="132">TEXT(C270, "mm:ss.00")</f>
        <v>04:22.41</v>
      </c>
      <c r="C270" s="17">
        <v>3.0371527777777775E-3</v>
      </c>
      <c r="D270" s="3" t="s">
        <v>2753</v>
      </c>
      <c r="E270" s="18">
        <v>2019</v>
      </c>
      <c r="F270" s="3" t="s">
        <v>2801</v>
      </c>
    </row>
    <row r="271" spans="1:6" ht="17">
      <c r="A271" s="16"/>
      <c r="B271" s="17"/>
      <c r="C271" s="17"/>
      <c r="D271" s="3" t="s">
        <v>2754</v>
      </c>
      <c r="E271" s="18"/>
      <c r="F271" s="5">
        <v>43148</v>
      </c>
    </row>
    <row r="272" spans="1:6">
      <c r="A272" s="16">
        <v>136</v>
      </c>
      <c r="B272" s="17" t="str">
        <f t="shared" ref="B272" si="133">TEXT(C272, "mm:ss.00")</f>
        <v>04:22.42</v>
      </c>
      <c r="C272" s="17">
        <v>3.0372685185185186E-3</v>
      </c>
      <c r="D272" s="3" t="s">
        <v>1444</v>
      </c>
      <c r="E272" s="18">
        <v>2018</v>
      </c>
      <c r="F272" s="3" t="s">
        <v>3018</v>
      </c>
    </row>
    <row r="273" spans="1:6" ht="17">
      <c r="A273" s="16"/>
      <c r="B273" s="17"/>
      <c r="C273" s="17"/>
      <c r="D273" s="3" t="s">
        <v>1446</v>
      </c>
      <c r="E273" s="18"/>
      <c r="F273" s="5">
        <v>43141</v>
      </c>
    </row>
    <row r="274" spans="1:6">
      <c r="A274" s="16">
        <v>137</v>
      </c>
      <c r="B274" s="17" t="str">
        <f t="shared" ref="B274" si="134">TEXT(C274, "mm:ss.00")</f>
        <v>04:22.44</v>
      </c>
      <c r="C274" s="17">
        <v>3.0374999999999998E-3</v>
      </c>
      <c r="D274" s="3" t="s">
        <v>3019</v>
      </c>
      <c r="E274" s="18">
        <v>2018</v>
      </c>
      <c r="F274" s="3" t="s">
        <v>910</v>
      </c>
    </row>
    <row r="275" spans="1:6" ht="17">
      <c r="A275" s="16"/>
      <c r="B275" s="17"/>
      <c r="C275" s="17"/>
      <c r="D275" s="3" t="s">
        <v>2636</v>
      </c>
      <c r="E275" s="18"/>
      <c r="F275" s="5">
        <v>43165</v>
      </c>
    </row>
    <row r="276" spans="1:6">
      <c r="A276" s="16">
        <v>138</v>
      </c>
      <c r="B276" s="17" t="str">
        <f t="shared" ref="B276" si="135">TEXT(C276, "mm:ss.00")</f>
        <v>04:22.48</v>
      </c>
      <c r="C276" s="17">
        <v>3.0379629629629628E-3</v>
      </c>
      <c r="D276" s="3" t="s">
        <v>17</v>
      </c>
      <c r="E276" s="18">
        <v>2019</v>
      </c>
      <c r="F276" s="3" t="s">
        <v>2829</v>
      </c>
    </row>
    <row r="277" spans="1:6" ht="17">
      <c r="A277" s="16"/>
      <c r="B277" s="17"/>
      <c r="C277" s="17"/>
      <c r="D277" s="3" t="s">
        <v>19</v>
      </c>
      <c r="E277" s="18"/>
      <c r="F277" s="10" t="s">
        <v>2668</v>
      </c>
    </row>
    <row r="278" spans="1:6">
      <c r="A278" s="16">
        <v>139</v>
      </c>
      <c r="B278" s="17" t="str">
        <f t="shared" ref="B278" si="136">TEXT(C278, "mm:ss.00")</f>
        <v>04:22.49</v>
      </c>
      <c r="C278" s="17">
        <v>3.0380787037037039E-3</v>
      </c>
      <c r="D278" s="3" t="s">
        <v>3020</v>
      </c>
      <c r="E278" s="18">
        <v>2018</v>
      </c>
      <c r="F278" s="3" t="s">
        <v>518</v>
      </c>
    </row>
    <row r="279" spans="1:6" ht="17">
      <c r="A279" s="16"/>
      <c r="B279" s="17"/>
      <c r="C279" s="17"/>
      <c r="D279" s="3" t="s">
        <v>3021</v>
      </c>
      <c r="E279" s="18"/>
      <c r="F279" s="5">
        <v>43197</v>
      </c>
    </row>
    <row r="280" spans="1:6">
      <c r="A280" s="16">
        <v>140</v>
      </c>
      <c r="B280" s="17" t="str">
        <f t="shared" ref="B280" si="137">TEXT(C280, "mm:ss.00")</f>
        <v>04:22.52</v>
      </c>
      <c r="C280" s="17">
        <v>3.0384259259259266E-3</v>
      </c>
      <c r="D280" s="3" t="s">
        <v>3022</v>
      </c>
      <c r="E280" s="18">
        <v>2019</v>
      </c>
      <c r="F280" s="3" t="s">
        <v>549</v>
      </c>
    </row>
    <row r="281" spans="1:6" ht="17">
      <c r="A281" s="16"/>
      <c r="B281" s="17"/>
      <c r="C281" s="17"/>
      <c r="D281" s="3" t="s">
        <v>3023</v>
      </c>
      <c r="E281" s="18"/>
      <c r="F281" s="5">
        <v>43197</v>
      </c>
    </row>
    <row r="282" spans="1:6">
      <c r="A282" s="16">
        <v>140</v>
      </c>
      <c r="B282" s="17" t="str">
        <f t="shared" ref="B282" si="138">TEXT(C282, "mm:ss.00")</f>
        <v>04:22.52</v>
      </c>
      <c r="C282" s="17">
        <v>3.0384259259259266E-3</v>
      </c>
      <c r="D282" s="3" t="s">
        <v>1403</v>
      </c>
      <c r="E282" s="18">
        <v>2018</v>
      </c>
      <c r="F282" s="3" t="s">
        <v>711</v>
      </c>
    </row>
    <row r="283" spans="1:6" ht="17">
      <c r="A283" s="16"/>
      <c r="B283" s="17"/>
      <c r="C283" s="17"/>
      <c r="D283" s="3" t="s">
        <v>1405</v>
      </c>
      <c r="E283" s="18"/>
      <c r="F283" s="10" t="s">
        <v>135</v>
      </c>
    </row>
    <row r="284" spans="1:6">
      <c r="A284" s="16">
        <v>142</v>
      </c>
      <c r="B284" s="17" t="str">
        <f t="shared" ref="B284" si="139">TEXT(C284, "mm:ss.00")</f>
        <v>04:22.53</v>
      </c>
      <c r="C284" s="17">
        <v>3.0385416666666664E-3</v>
      </c>
      <c r="D284" s="3" t="s">
        <v>3024</v>
      </c>
      <c r="E284" s="18">
        <v>2019</v>
      </c>
      <c r="F284" s="3" t="s">
        <v>2553</v>
      </c>
    </row>
    <row r="285" spans="1:6" ht="17">
      <c r="A285" s="16"/>
      <c r="B285" s="17"/>
      <c r="C285" s="17"/>
      <c r="D285" s="3" t="s">
        <v>2653</v>
      </c>
      <c r="E285" s="18"/>
      <c r="F285" s="5">
        <v>43156</v>
      </c>
    </row>
    <row r="286" spans="1:6">
      <c r="A286" s="16">
        <v>143</v>
      </c>
      <c r="B286" s="17" t="str">
        <f t="shared" ref="B286" si="140">TEXT(C286, "mm:ss.00")</f>
        <v>04:22.54</v>
      </c>
      <c r="C286" s="17">
        <v>3.038657407407407E-3</v>
      </c>
      <c r="D286" s="3" t="s">
        <v>3025</v>
      </c>
      <c r="E286" s="18">
        <v>2018</v>
      </c>
      <c r="F286" s="3" t="s">
        <v>3026</v>
      </c>
    </row>
    <row r="287" spans="1:6" ht="17">
      <c r="A287" s="16"/>
      <c r="B287" s="17"/>
      <c r="C287" s="17"/>
      <c r="D287" s="3" t="s">
        <v>1418</v>
      </c>
      <c r="E287" s="18"/>
      <c r="F287" s="10" t="s">
        <v>2926</v>
      </c>
    </row>
    <row r="288" spans="1:6">
      <c r="A288" s="16">
        <v>144</v>
      </c>
      <c r="B288" s="17" t="str">
        <f t="shared" ref="B288" si="141">TEXT(C288, "mm:ss.00")</f>
        <v>04:22.58</v>
      </c>
      <c r="C288" s="17">
        <v>3.0391203703703704E-3</v>
      </c>
      <c r="D288" s="3" t="s">
        <v>3027</v>
      </c>
      <c r="E288" s="18">
        <v>2018</v>
      </c>
      <c r="F288" s="3" t="s">
        <v>3028</v>
      </c>
    </row>
    <row r="289" spans="1:6" ht="17">
      <c r="A289" s="16"/>
      <c r="B289" s="17"/>
      <c r="C289" s="17"/>
      <c r="D289" s="3" t="s">
        <v>19</v>
      </c>
      <c r="E289" s="18"/>
      <c r="F289" s="5">
        <v>43128</v>
      </c>
    </row>
    <row r="290" spans="1:6">
      <c r="A290" s="16">
        <v>145</v>
      </c>
      <c r="B290" s="17" t="str">
        <f t="shared" ref="B290" si="142">TEXT(C290, "mm:ss.00")</f>
        <v>04:22.60</v>
      </c>
      <c r="C290" s="17">
        <v>3.0393518518518521E-3</v>
      </c>
      <c r="D290" s="3" t="s">
        <v>3029</v>
      </c>
      <c r="E290" s="18"/>
      <c r="F290" s="3" t="s">
        <v>3030</v>
      </c>
    </row>
    <row r="291" spans="1:6" ht="17">
      <c r="A291" s="16"/>
      <c r="B291" s="17"/>
      <c r="C291" s="17"/>
      <c r="D291" s="3" t="s">
        <v>366</v>
      </c>
      <c r="E291" s="18"/>
      <c r="F291" s="5">
        <v>43106</v>
      </c>
    </row>
    <row r="292" spans="1:6">
      <c r="A292" s="16">
        <v>146</v>
      </c>
      <c r="B292" s="17" t="str">
        <f t="shared" ref="B292" si="143">TEXT(C292, "mm:ss.00")</f>
        <v>04:22.64</v>
      </c>
      <c r="C292" s="17">
        <v>3.0398148148148151E-3</v>
      </c>
      <c r="D292" s="3" t="s">
        <v>593</v>
      </c>
      <c r="E292" s="18">
        <v>2018</v>
      </c>
      <c r="F292" s="3" t="s">
        <v>3031</v>
      </c>
    </row>
    <row r="293" spans="1:6" ht="17">
      <c r="A293" s="16"/>
      <c r="B293" s="17"/>
      <c r="C293" s="17"/>
      <c r="D293" s="3" t="s">
        <v>595</v>
      </c>
      <c r="E293" s="18"/>
      <c r="F293" s="5">
        <v>43136</v>
      </c>
    </row>
    <row r="294" spans="1:6">
      <c r="A294" s="16">
        <v>147</v>
      </c>
      <c r="B294" s="17" t="str">
        <f t="shared" ref="B294" si="144">TEXT(C294, "mm:ss.00")</f>
        <v>04:22.69</v>
      </c>
      <c r="C294" s="17">
        <v>3.0403935185185187E-3</v>
      </c>
      <c r="D294" s="3" t="s">
        <v>3032</v>
      </c>
      <c r="E294" s="18">
        <v>2018</v>
      </c>
      <c r="F294" s="3" t="s">
        <v>3033</v>
      </c>
    </row>
    <row r="295" spans="1:6" ht="17">
      <c r="A295" s="16"/>
      <c r="B295" s="17"/>
      <c r="C295" s="17"/>
      <c r="D295" s="3" t="s">
        <v>2969</v>
      </c>
      <c r="E295" s="18"/>
      <c r="F295" s="10" t="s">
        <v>354</v>
      </c>
    </row>
    <row r="296" spans="1:6">
      <c r="A296" s="16">
        <v>148</v>
      </c>
      <c r="B296" s="17" t="str">
        <f t="shared" ref="B296" si="145">TEXT(C296, "mm:ss.00")</f>
        <v>04:22.73</v>
      </c>
      <c r="C296" s="17">
        <v>3.0408564814814816E-3</v>
      </c>
      <c r="D296" s="3" t="s">
        <v>3034</v>
      </c>
      <c r="E296" s="18">
        <v>2018</v>
      </c>
      <c r="F296" s="3" t="s">
        <v>752</v>
      </c>
    </row>
    <row r="297" spans="1:6" ht="17">
      <c r="A297" s="16"/>
      <c r="B297" s="17"/>
      <c r="C297" s="17"/>
      <c r="D297" s="3" t="s">
        <v>207</v>
      </c>
      <c r="E297" s="18"/>
      <c r="F297" s="5">
        <v>43128</v>
      </c>
    </row>
    <row r="298" spans="1:6">
      <c r="A298" s="16">
        <v>149</v>
      </c>
      <c r="B298" s="17" t="str">
        <f t="shared" ref="B298" si="146">TEXT(C298, "mm:ss.00")</f>
        <v>04:22.77</v>
      </c>
      <c r="C298" s="17">
        <v>3.0413194444444441E-3</v>
      </c>
      <c r="D298" s="3" t="s">
        <v>3035</v>
      </c>
      <c r="E298" s="18">
        <v>2019</v>
      </c>
      <c r="F298" s="3" t="s">
        <v>636</v>
      </c>
    </row>
    <row r="299" spans="1:6" ht="17">
      <c r="A299" s="16"/>
      <c r="B299" s="17"/>
      <c r="C299" s="17"/>
      <c r="D299" s="3" t="s">
        <v>1233</v>
      </c>
      <c r="E299" s="18"/>
      <c r="F299" s="5">
        <v>43197</v>
      </c>
    </row>
    <row r="300" spans="1:6">
      <c r="A300" s="16">
        <v>150</v>
      </c>
      <c r="B300" s="17" t="str">
        <f t="shared" ref="B300" si="147">TEXT(C300, "mm:ss.00")</f>
        <v>04:22.78</v>
      </c>
      <c r="C300" s="17">
        <v>3.0414351851851852E-3</v>
      </c>
      <c r="D300" s="3" t="s">
        <v>3036</v>
      </c>
      <c r="E300" s="18">
        <v>2019</v>
      </c>
      <c r="F300" s="3" t="s">
        <v>3038</v>
      </c>
    </row>
    <row r="301" spans="1:6" ht="17">
      <c r="A301" s="16"/>
      <c r="B301" s="17"/>
      <c r="C301" s="17"/>
      <c r="D301" s="3" t="s">
        <v>3037</v>
      </c>
      <c r="E301" s="18"/>
      <c r="F301" s="5">
        <v>43134</v>
      </c>
    </row>
    <row r="302" spans="1:6">
      <c r="A302" s="16">
        <v>150</v>
      </c>
      <c r="B302" s="17" t="str">
        <f t="shared" ref="B302" si="148">TEXT(C302, "mm:ss.00")</f>
        <v>04:22.78</v>
      </c>
      <c r="C302" s="17">
        <v>3.0414351851851852E-3</v>
      </c>
      <c r="D302" s="3" t="s">
        <v>262</v>
      </c>
      <c r="E302" s="18">
        <v>2018</v>
      </c>
      <c r="F302" s="3" t="s">
        <v>3039</v>
      </c>
    </row>
    <row r="303" spans="1:6" ht="17">
      <c r="A303" s="16"/>
      <c r="B303" s="17"/>
      <c r="C303" s="17"/>
      <c r="D303" s="3" t="s">
        <v>264</v>
      </c>
      <c r="E303" s="18"/>
      <c r="F303" s="10" t="s">
        <v>315</v>
      </c>
    </row>
    <row r="304" spans="1:6">
      <c r="A304" s="16">
        <v>150</v>
      </c>
      <c r="B304" s="17" t="str">
        <f t="shared" ref="B304" si="149">TEXT(C304, "mm:ss.00")</f>
        <v>04:22.78</v>
      </c>
      <c r="C304" s="17">
        <v>3.0414351851851852E-3</v>
      </c>
      <c r="D304" s="3" t="s">
        <v>956</v>
      </c>
      <c r="E304" s="18">
        <v>2019</v>
      </c>
      <c r="F304" s="3" t="s">
        <v>810</v>
      </c>
    </row>
    <row r="305" spans="1:6" ht="17">
      <c r="A305" s="16"/>
      <c r="B305" s="17"/>
      <c r="C305" s="17"/>
      <c r="D305" s="3" t="s">
        <v>958</v>
      </c>
      <c r="E305" s="18"/>
      <c r="F305" s="10" t="s">
        <v>135</v>
      </c>
    </row>
    <row r="306" spans="1:6">
      <c r="A306" s="16">
        <v>153</v>
      </c>
      <c r="B306" s="17" t="str">
        <f t="shared" ref="B306" si="150">TEXT(C306, "mm:ss.00")</f>
        <v>04:22.84</v>
      </c>
      <c r="C306" s="17">
        <v>3.0421296296296294E-3</v>
      </c>
      <c r="D306" s="3" t="s">
        <v>1604</v>
      </c>
      <c r="E306" s="18">
        <v>2018</v>
      </c>
      <c r="F306" s="3" t="s">
        <v>2547</v>
      </c>
    </row>
    <row r="307" spans="1:6" ht="17">
      <c r="A307" s="16"/>
      <c r="B307" s="17"/>
      <c r="C307" s="17"/>
      <c r="D307" s="3" t="s">
        <v>1606</v>
      </c>
      <c r="E307" s="18"/>
      <c r="F307" s="5">
        <v>43143</v>
      </c>
    </row>
    <row r="308" spans="1:6">
      <c r="A308" s="16">
        <v>154</v>
      </c>
      <c r="B308" s="17" t="str">
        <f t="shared" ref="B308" si="151">TEXT(C308, "mm:ss.00")</f>
        <v>04:22.88</v>
      </c>
      <c r="C308" s="17">
        <v>3.0425925925925928E-3</v>
      </c>
      <c r="D308" s="3" t="s">
        <v>3040</v>
      </c>
      <c r="E308" s="18">
        <v>2018</v>
      </c>
      <c r="F308" s="3" t="s">
        <v>3042</v>
      </c>
    </row>
    <row r="309" spans="1:6" ht="17">
      <c r="A309" s="16"/>
      <c r="B309" s="17"/>
      <c r="C309" s="17"/>
      <c r="D309" s="3" t="s">
        <v>3041</v>
      </c>
      <c r="E309" s="18"/>
      <c r="F309" s="5">
        <v>43176</v>
      </c>
    </row>
    <row r="310" spans="1:6">
      <c r="A310" s="16">
        <v>155</v>
      </c>
      <c r="B310" s="17" t="str">
        <f t="shared" ref="B310" si="152">TEXT(C310, "mm:ss.00")</f>
        <v>04:22.89</v>
      </c>
      <c r="C310" s="17">
        <v>3.042708333333333E-3</v>
      </c>
      <c r="D310" s="3" t="s">
        <v>831</v>
      </c>
      <c r="E310" s="18">
        <v>2019</v>
      </c>
      <c r="F310" s="3" t="s">
        <v>565</v>
      </c>
    </row>
    <row r="311" spans="1:6" ht="17">
      <c r="A311" s="16"/>
      <c r="B311" s="17"/>
      <c r="C311" s="17"/>
      <c r="D311" s="3" t="s">
        <v>833</v>
      </c>
      <c r="E311" s="18"/>
      <c r="F311" s="5">
        <v>43162</v>
      </c>
    </row>
    <row r="312" spans="1:6">
      <c r="A312" s="16">
        <v>156</v>
      </c>
      <c r="B312" s="17" t="str">
        <f t="shared" ref="B312" si="153">TEXT(C312, "mm:ss.00")</f>
        <v>04:22.97</v>
      </c>
      <c r="C312" s="17">
        <v>3.0436342592592594E-3</v>
      </c>
      <c r="D312" s="3" t="s">
        <v>3043</v>
      </c>
      <c r="E312" s="18">
        <v>2018</v>
      </c>
      <c r="F312" s="3" t="s">
        <v>3045</v>
      </c>
    </row>
    <row r="313" spans="1:6" ht="17">
      <c r="A313" s="16"/>
      <c r="B313" s="17"/>
      <c r="C313" s="17"/>
      <c r="D313" s="3" t="s">
        <v>3044</v>
      </c>
      <c r="E313" s="18"/>
      <c r="F313" s="10" t="s">
        <v>3046</v>
      </c>
    </row>
    <row r="314" spans="1:6">
      <c r="A314" s="16">
        <v>157</v>
      </c>
      <c r="B314" s="17" t="str">
        <f t="shared" ref="B314" si="154">TEXT(C314, "mm:ss.00")</f>
        <v>04:22.99</v>
      </c>
      <c r="C314" s="17">
        <v>3.0438657407407411E-3</v>
      </c>
      <c r="D314" s="3" t="s">
        <v>1514</v>
      </c>
      <c r="E314" s="18">
        <v>2020</v>
      </c>
      <c r="F314" s="3" t="s">
        <v>2514</v>
      </c>
    </row>
    <row r="315" spans="1:6" ht="17">
      <c r="A315" s="16"/>
      <c r="B315" s="17"/>
      <c r="C315" s="17"/>
      <c r="D315" s="3" t="s">
        <v>1516</v>
      </c>
      <c r="E315" s="18"/>
      <c r="F315" s="5">
        <v>43141</v>
      </c>
    </row>
    <row r="316" spans="1:6">
      <c r="A316" s="16">
        <v>158</v>
      </c>
      <c r="B316" s="17" t="str">
        <f t="shared" ref="B316" si="155">TEXT(C316, "mm:ss.00")</f>
        <v>04:23.00</v>
      </c>
      <c r="C316" s="17">
        <v>3.0439814814814821E-3</v>
      </c>
      <c r="D316" s="3" t="s">
        <v>3047</v>
      </c>
      <c r="E316" s="18">
        <v>2019</v>
      </c>
      <c r="F316" s="3" t="s">
        <v>1099</v>
      </c>
    </row>
    <row r="317" spans="1:6" ht="17">
      <c r="A317" s="16"/>
      <c r="B317" s="17"/>
      <c r="C317" s="17"/>
      <c r="D317" s="3" t="s">
        <v>296</v>
      </c>
      <c r="E317" s="18"/>
      <c r="F317" s="5">
        <v>43197</v>
      </c>
    </row>
    <row r="318" spans="1:6">
      <c r="A318" s="16">
        <v>159</v>
      </c>
      <c r="B318" s="17" t="str">
        <f t="shared" ref="B318" si="156">TEXT(C318, "mm:ss.00")</f>
        <v>04:23.08</v>
      </c>
      <c r="C318" s="17">
        <v>3.0449074074074076E-3</v>
      </c>
      <c r="D318" s="3" t="s">
        <v>923</v>
      </c>
      <c r="E318" s="18">
        <v>2018</v>
      </c>
      <c r="F318" s="3" t="s">
        <v>188</v>
      </c>
    </row>
    <row r="319" spans="1:6" ht="17">
      <c r="A319" s="16"/>
      <c r="B319" s="17"/>
      <c r="C319" s="17"/>
      <c r="D319" s="3" t="s">
        <v>925</v>
      </c>
      <c r="E319" s="18"/>
      <c r="F319" s="5">
        <v>43162</v>
      </c>
    </row>
    <row r="320" spans="1:6">
      <c r="A320" s="16">
        <v>160</v>
      </c>
      <c r="B320" s="17" t="str">
        <f t="shared" ref="B320" si="157">TEXT(C320, "mm:ss.00")</f>
        <v>04:23.14</v>
      </c>
      <c r="C320" s="17">
        <v>3.0456018518518514E-3</v>
      </c>
      <c r="D320" s="3" t="s">
        <v>3048</v>
      </c>
      <c r="E320" s="18">
        <v>2018</v>
      </c>
      <c r="F320" s="3" t="s">
        <v>650</v>
      </c>
    </row>
    <row r="321" spans="1:6" ht="17">
      <c r="A321" s="16"/>
      <c r="B321" s="17"/>
      <c r="C321" s="17"/>
      <c r="D321" s="3" t="s">
        <v>405</v>
      </c>
      <c r="E321" s="18"/>
      <c r="F321" s="5">
        <v>43175</v>
      </c>
    </row>
    <row r="322" spans="1:6">
      <c r="A322" s="16">
        <v>160</v>
      </c>
      <c r="B322" s="17" t="str">
        <f t="shared" ref="B322" si="158">TEXT(C322, "mm:ss.00")</f>
        <v>04:23.14</v>
      </c>
      <c r="C322" s="17">
        <v>3.0456018518518514E-3</v>
      </c>
      <c r="D322" s="3" t="s">
        <v>3049</v>
      </c>
      <c r="E322" s="18">
        <v>2019</v>
      </c>
      <c r="F322" s="3" t="s">
        <v>851</v>
      </c>
    </row>
    <row r="323" spans="1:6" ht="17">
      <c r="A323" s="16"/>
      <c r="B323" s="17"/>
      <c r="C323" s="17"/>
      <c r="D323" s="3" t="s">
        <v>3050</v>
      </c>
      <c r="E323" s="18"/>
      <c r="F323" s="10" t="s">
        <v>135</v>
      </c>
    </row>
    <row r="324" spans="1:6">
      <c r="A324" s="16">
        <v>162</v>
      </c>
      <c r="B324" s="17" t="str">
        <f t="shared" ref="B324" si="159">TEXT(C324, "mm:ss.00")</f>
        <v>04:23.16</v>
      </c>
      <c r="C324" s="17">
        <v>3.0458333333333331E-3</v>
      </c>
      <c r="D324" s="3" t="s">
        <v>3051</v>
      </c>
      <c r="E324" s="18">
        <v>2019</v>
      </c>
      <c r="F324" s="3" t="s">
        <v>1375</v>
      </c>
    </row>
    <row r="325" spans="1:6" ht="17">
      <c r="A325" s="16"/>
      <c r="B325" s="17"/>
      <c r="C325" s="17"/>
      <c r="D325" s="3" t="s">
        <v>1376</v>
      </c>
      <c r="E325" s="18"/>
      <c r="F325" s="5">
        <v>43190</v>
      </c>
    </row>
    <row r="326" spans="1:6">
      <c r="A326" s="16">
        <v>163</v>
      </c>
      <c r="B326" s="17" t="str">
        <f t="shared" ref="B326" si="160">TEXT(C326, "mm:ss.00")</f>
        <v>04:23.17</v>
      </c>
      <c r="C326" s="17">
        <v>3.0459490740740742E-3</v>
      </c>
      <c r="D326" s="3" t="s">
        <v>3052</v>
      </c>
      <c r="E326" s="18">
        <v>2019</v>
      </c>
      <c r="F326" s="3" t="s">
        <v>3053</v>
      </c>
    </row>
    <row r="327" spans="1:6" ht="17">
      <c r="A327" s="16"/>
      <c r="B327" s="17"/>
      <c r="C327" s="17"/>
      <c r="D327" s="3" t="s">
        <v>110</v>
      </c>
      <c r="E327" s="18"/>
      <c r="F327" s="10" t="s">
        <v>897</v>
      </c>
    </row>
    <row r="328" spans="1:6">
      <c r="A328" s="16">
        <v>164</v>
      </c>
      <c r="B328" s="17" t="str">
        <f t="shared" ref="B328" si="161">TEXT(C328, "mm:ss.00")</f>
        <v>04:23.18</v>
      </c>
      <c r="C328" s="17">
        <v>3.0460648148148144E-3</v>
      </c>
      <c r="D328" s="3" t="s">
        <v>3054</v>
      </c>
      <c r="E328" s="18">
        <v>2018</v>
      </c>
      <c r="F328" s="3" t="s">
        <v>1232</v>
      </c>
    </row>
    <row r="329" spans="1:6" ht="17">
      <c r="A329" s="16"/>
      <c r="B329" s="17"/>
      <c r="C329" s="17"/>
      <c r="D329" s="3" t="s">
        <v>3055</v>
      </c>
      <c r="E329" s="18"/>
      <c r="F329" s="5">
        <v>43197</v>
      </c>
    </row>
    <row r="330" spans="1:6">
      <c r="A330" s="16">
        <v>165</v>
      </c>
      <c r="B330" s="17" t="str">
        <f t="shared" ref="B330" si="162">TEXT(C330, "mm:ss.00")</f>
        <v>04:23.28</v>
      </c>
      <c r="C330" s="17">
        <v>3.047222222222222E-3</v>
      </c>
      <c r="D330" s="3" t="s">
        <v>3056</v>
      </c>
      <c r="E330" s="18">
        <v>2018</v>
      </c>
      <c r="F330" s="3" t="s">
        <v>3057</v>
      </c>
    </row>
    <row r="331" spans="1:6" ht="17">
      <c r="A331" s="16"/>
      <c r="B331" s="17"/>
      <c r="C331" s="17"/>
      <c r="D331" s="3" t="s">
        <v>399</v>
      </c>
      <c r="E331" s="18"/>
      <c r="F331" s="10" t="s">
        <v>315</v>
      </c>
    </row>
    <row r="332" spans="1:6">
      <c r="A332" s="16">
        <v>166</v>
      </c>
      <c r="B332" s="17" t="str">
        <f t="shared" ref="B332" si="163">TEXT(C332, "mm:ss.00")</f>
        <v>04:23.35</v>
      </c>
      <c r="C332" s="17">
        <v>3.0480324074074077E-3</v>
      </c>
      <c r="D332" s="3" t="s">
        <v>370</v>
      </c>
      <c r="E332" s="18">
        <v>2019</v>
      </c>
      <c r="F332" s="3" t="s">
        <v>3058</v>
      </c>
    </row>
    <row r="333" spans="1:6" ht="17">
      <c r="A333" s="16"/>
      <c r="B333" s="17"/>
      <c r="C333" s="17"/>
      <c r="D333" s="3" t="s">
        <v>372</v>
      </c>
      <c r="E333" s="18"/>
      <c r="F333" s="5">
        <v>43112</v>
      </c>
    </row>
    <row r="334" spans="1:6">
      <c r="A334" s="16">
        <v>167</v>
      </c>
      <c r="B334" s="17" t="str">
        <f t="shared" ref="B334" si="164">TEXT(C334, "mm:ss.00")</f>
        <v>04:23.38</v>
      </c>
      <c r="C334" s="17">
        <v>3.0483796296296296E-3</v>
      </c>
      <c r="D334" s="3" t="s">
        <v>3059</v>
      </c>
      <c r="E334" s="18">
        <v>2018</v>
      </c>
      <c r="F334" s="3" t="s">
        <v>597</v>
      </c>
    </row>
    <row r="335" spans="1:6" ht="17">
      <c r="A335" s="16"/>
      <c r="B335" s="17"/>
      <c r="C335" s="17"/>
      <c r="D335" s="3" t="s">
        <v>213</v>
      </c>
      <c r="E335" s="18"/>
      <c r="F335" s="10" t="s">
        <v>354</v>
      </c>
    </row>
    <row r="336" spans="1:6">
      <c r="A336" s="16">
        <v>168</v>
      </c>
      <c r="B336" s="17" t="str">
        <f t="shared" ref="B336" si="165">TEXT(C336, "mm:ss.00")</f>
        <v>04:23.42</v>
      </c>
      <c r="C336" s="17">
        <v>3.0488425925925926E-3</v>
      </c>
      <c r="D336" s="3" t="s">
        <v>517</v>
      </c>
      <c r="E336" s="18">
        <v>2018</v>
      </c>
      <c r="F336" s="3" t="s">
        <v>793</v>
      </c>
    </row>
    <row r="337" spans="1:6" ht="17">
      <c r="A337" s="16"/>
      <c r="B337" s="17"/>
      <c r="C337" s="17"/>
      <c r="D337" s="3" t="s">
        <v>3060</v>
      </c>
      <c r="E337" s="18"/>
      <c r="F337" s="5">
        <v>43142</v>
      </c>
    </row>
    <row r="338" spans="1:6">
      <c r="A338" s="16">
        <v>169</v>
      </c>
      <c r="B338" s="17" t="str">
        <f t="shared" ref="B338" si="166">TEXT(C338, "mm:ss.00")</f>
        <v>04:23.43</v>
      </c>
      <c r="C338" s="17">
        <v>3.0489583333333336E-3</v>
      </c>
      <c r="D338" s="3" t="s">
        <v>3061</v>
      </c>
      <c r="E338" s="18">
        <v>2018</v>
      </c>
      <c r="F338" s="3" t="s">
        <v>1313</v>
      </c>
    </row>
    <row r="339" spans="1:6" ht="17">
      <c r="A339" s="16"/>
      <c r="B339" s="17"/>
      <c r="C339" s="17"/>
      <c r="D339" s="3" t="s">
        <v>3062</v>
      </c>
      <c r="E339" s="18"/>
      <c r="F339" s="5">
        <v>43168</v>
      </c>
    </row>
    <row r="340" spans="1:6">
      <c r="A340" s="16">
        <v>170</v>
      </c>
      <c r="B340" s="17" t="str">
        <f t="shared" ref="B340" si="167">TEXT(C340, "mm:ss.00")</f>
        <v>04:23.49</v>
      </c>
      <c r="C340" s="17">
        <v>3.0496527777777779E-3</v>
      </c>
      <c r="D340" s="3" t="s">
        <v>3063</v>
      </c>
      <c r="E340" s="18">
        <v>2018</v>
      </c>
      <c r="F340" s="3" t="s">
        <v>3065</v>
      </c>
    </row>
    <row r="341" spans="1:6" ht="17">
      <c r="A341" s="16"/>
      <c r="B341" s="17"/>
      <c r="C341" s="17"/>
      <c r="D341" s="3" t="s">
        <v>3064</v>
      </c>
      <c r="E341" s="18"/>
      <c r="F341" s="5">
        <v>43204</v>
      </c>
    </row>
    <row r="342" spans="1:6">
      <c r="A342" s="16">
        <v>171</v>
      </c>
      <c r="B342" s="17" t="str">
        <f t="shared" ref="B342" si="168">TEXT(C342, "mm:ss.00")</f>
        <v>04:23.50</v>
      </c>
      <c r="C342" s="17">
        <v>3.0497685185185181E-3</v>
      </c>
      <c r="D342" s="3" t="s">
        <v>3066</v>
      </c>
      <c r="E342" s="18">
        <v>2018</v>
      </c>
      <c r="F342" s="3" t="s">
        <v>612</v>
      </c>
    </row>
    <row r="343" spans="1:6" ht="17">
      <c r="A343" s="16"/>
      <c r="B343" s="17"/>
      <c r="C343" s="17"/>
      <c r="D343" s="3" t="s">
        <v>2968</v>
      </c>
      <c r="E343" s="18"/>
      <c r="F343" s="5">
        <v>43162</v>
      </c>
    </row>
    <row r="344" spans="1:6">
      <c r="A344" s="16">
        <v>172</v>
      </c>
      <c r="B344" s="17" t="str">
        <f t="shared" ref="B344" si="169">TEXT(C344, "mm:ss.00")</f>
        <v>04:23.52</v>
      </c>
      <c r="C344" s="17">
        <v>3.0500000000000002E-3</v>
      </c>
      <c r="D344" s="3" t="s">
        <v>3067</v>
      </c>
      <c r="E344" s="18">
        <v>2018</v>
      </c>
      <c r="F344" s="3" t="s">
        <v>3068</v>
      </c>
    </row>
    <row r="345" spans="1:6" ht="17">
      <c r="A345" s="16"/>
      <c r="B345" s="17"/>
      <c r="C345" s="17"/>
      <c r="D345" s="3" t="s">
        <v>2522</v>
      </c>
      <c r="E345" s="18"/>
      <c r="F345" s="5">
        <v>43128</v>
      </c>
    </row>
    <row r="346" spans="1:6">
      <c r="A346" s="16">
        <v>173</v>
      </c>
      <c r="B346" s="17" t="str">
        <f t="shared" ref="B346" si="170">TEXT(C346, "mm:ss.00")</f>
        <v>04:23.54</v>
      </c>
      <c r="C346" s="17">
        <v>3.0502314814814815E-3</v>
      </c>
      <c r="D346" s="3" t="s">
        <v>3069</v>
      </c>
      <c r="E346" s="18">
        <v>2018</v>
      </c>
      <c r="F346" s="3" t="s">
        <v>941</v>
      </c>
    </row>
    <row r="347" spans="1:6" ht="17">
      <c r="A347" s="16"/>
      <c r="B347" s="17"/>
      <c r="C347" s="17"/>
      <c r="D347" s="3" t="s">
        <v>3070</v>
      </c>
      <c r="E347" s="18"/>
      <c r="F347" s="10" t="s">
        <v>167</v>
      </c>
    </row>
    <row r="348" spans="1:6">
      <c r="A348" s="16">
        <v>174</v>
      </c>
      <c r="B348" s="17" t="str">
        <f t="shared" ref="B348" si="171">TEXT(C348, "mm:ss.00")</f>
        <v>04:23.55</v>
      </c>
      <c r="C348" s="17">
        <v>3.0503472222222221E-3</v>
      </c>
      <c r="D348" s="3" t="s">
        <v>3071</v>
      </c>
      <c r="E348" s="18">
        <v>2018</v>
      </c>
      <c r="F348" s="3" t="s">
        <v>3073</v>
      </c>
    </row>
    <row r="349" spans="1:6" ht="17">
      <c r="A349" s="16"/>
      <c r="B349" s="17"/>
      <c r="C349" s="17"/>
      <c r="D349" s="3" t="s">
        <v>3072</v>
      </c>
      <c r="E349" s="18"/>
      <c r="F349" s="10" t="s">
        <v>2926</v>
      </c>
    </row>
    <row r="350" spans="1:6">
      <c r="A350" s="16">
        <v>175</v>
      </c>
      <c r="B350" s="17" t="str">
        <f t="shared" ref="B350" si="172">TEXT(C350, "mm:ss.00")</f>
        <v>04:23.56</v>
      </c>
      <c r="C350" s="17">
        <v>3.0504629629629632E-3</v>
      </c>
      <c r="D350" s="3" t="s">
        <v>3074</v>
      </c>
      <c r="E350" s="18">
        <v>2018</v>
      </c>
      <c r="F350" s="3" t="s">
        <v>215</v>
      </c>
    </row>
    <row r="351" spans="1:6" ht="17">
      <c r="A351" s="16"/>
      <c r="B351" s="17"/>
      <c r="C351" s="17"/>
      <c r="D351" s="3" t="s">
        <v>978</v>
      </c>
      <c r="E351" s="18"/>
      <c r="F351" s="10" t="s">
        <v>204</v>
      </c>
    </row>
    <row r="352" spans="1:6">
      <c r="A352" s="16">
        <v>176</v>
      </c>
      <c r="B352" s="17" t="str">
        <f t="shared" ref="B352" si="173">TEXT(C352, "mm:ss.00")</f>
        <v>04:23.59</v>
      </c>
      <c r="C352" s="17">
        <v>3.0508101851851855E-3</v>
      </c>
      <c r="D352" s="3" t="s">
        <v>3075</v>
      </c>
      <c r="E352" s="18"/>
      <c r="F352" s="3" t="s">
        <v>606</v>
      </c>
    </row>
    <row r="353" spans="1:6" ht="17">
      <c r="A353" s="16"/>
      <c r="B353" s="17"/>
      <c r="C353" s="17"/>
      <c r="D353" s="3" t="s">
        <v>366</v>
      </c>
      <c r="E353" s="18"/>
      <c r="F353" s="10" t="s">
        <v>135</v>
      </c>
    </row>
    <row r="354" spans="1:6">
      <c r="A354" s="16">
        <v>176</v>
      </c>
      <c r="B354" s="17" t="str">
        <f t="shared" ref="B354" si="174">TEXT(C354, "mm:ss.00")</f>
        <v>04:23.59</v>
      </c>
      <c r="C354" s="17">
        <v>3.0508101851851855E-3</v>
      </c>
      <c r="D354" s="3" t="s">
        <v>1334</v>
      </c>
      <c r="E354" s="18">
        <v>2018</v>
      </c>
      <c r="F354" s="3" t="s">
        <v>647</v>
      </c>
    </row>
    <row r="355" spans="1:6" ht="17">
      <c r="A355" s="16"/>
      <c r="B355" s="17"/>
      <c r="C355" s="17"/>
      <c r="D355" s="3" t="s">
        <v>489</v>
      </c>
      <c r="E355" s="18"/>
      <c r="F355" s="5">
        <v>43162</v>
      </c>
    </row>
    <row r="356" spans="1:6">
      <c r="A356" s="16">
        <v>178</v>
      </c>
      <c r="B356" s="17" t="str">
        <f t="shared" ref="B356" si="175">TEXT(C356, "mm:ss.00")</f>
        <v>04:23.62</v>
      </c>
      <c r="C356" s="17">
        <v>3.0511574074074069E-3</v>
      </c>
      <c r="D356" s="3" t="s">
        <v>241</v>
      </c>
      <c r="E356" s="18">
        <v>2018</v>
      </c>
      <c r="F356" s="3" t="s">
        <v>3076</v>
      </c>
    </row>
    <row r="357" spans="1:6" ht="17">
      <c r="A357" s="16"/>
      <c r="B357" s="17"/>
      <c r="C357" s="17"/>
      <c r="D357" s="3" t="s">
        <v>207</v>
      </c>
      <c r="E357" s="18"/>
      <c r="F357" s="10" t="s">
        <v>2668</v>
      </c>
    </row>
    <row r="358" spans="1:6">
      <c r="A358" s="16">
        <v>179</v>
      </c>
      <c r="B358" s="17" t="str">
        <f t="shared" ref="B358" si="176">TEXT(C358, "mm:ss.00")</f>
        <v>04:23.63</v>
      </c>
      <c r="C358" s="17">
        <v>3.051273148148148E-3</v>
      </c>
      <c r="D358" s="3" t="s">
        <v>3077</v>
      </c>
      <c r="E358" s="18">
        <v>2018</v>
      </c>
      <c r="F358" s="3" t="s">
        <v>916</v>
      </c>
    </row>
    <row r="359" spans="1:6" ht="17">
      <c r="A359" s="16"/>
      <c r="B359" s="17"/>
      <c r="C359" s="17"/>
      <c r="D359" s="3" t="s">
        <v>663</v>
      </c>
      <c r="E359" s="18"/>
      <c r="F359" s="10" t="s">
        <v>180</v>
      </c>
    </row>
    <row r="360" spans="1:6">
      <c r="A360" s="16">
        <v>180</v>
      </c>
      <c r="B360" s="17" t="str">
        <f t="shared" ref="B360" si="177">TEXT(C360, "mm:ss.00")</f>
        <v>04:23.65</v>
      </c>
      <c r="C360" s="17">
        <v>3.0515046296296297E-3</v>
      </c>
      <c r="D360" s="3" t="s">
        <v>3078</v>
      </c>
      <c r="E360" s="18">
        <v>2018</v>
      </c>
      <c r="F360" s="3" t="s">
        <v>3079</v>
      </c>
    </row>
    <row r="361" spans="1:6" ht="17">
      <c r="A361" s="16"/>
      <c r="B361" s="17"/>
      <c r="C361" s="17"/>
      <c r="D361" s="3" t="s">
        <v>967</v>
      </c>
      <c r="E361" s="18"/>
      <c r="F361" s="5">
        <v>43124</v>
      </c>
    </row>
    <row r="362" spans="1:6">
      <c r="A362" s="16">
        <v>181</v>
      </c>
      <c r="B362" s="17" t="str">
        <f t="shared" ref="B362" si="178">TEXT(C362, "mm:ss.00")</f>
        <v>04:23.66</v>
      </c>
      <c r="C362" s="17">
        <v>3.0516203703703699E-3</v>
      </c>
      <c r="D362" s="3" t="s">
        <v>3080</v>
      </c>
      <c r="E362" s="18">
        <v>2019</v>
      </c>
      <c r="F362" s="3" t="s">
        <v>3082</v>
      </c>
    </row>
    <row r="363" spans="1:6" ht="17">
      <c r="A363" s="16"/>
      <c r="B363" s="17"/>
      <c r="C363" s="17"/>
      <c r="D363" s="3" t="s">
        <v>3081</v>
      </c>
      <c r="E363" s="18"/>
      <c r="F363" s="5">
        <v>43148</v>
      </c>
    </row>
    <row r="364" spans="1:6">
      <c r="A364" s="16">
        <v>182</v>
      </c>
      <c r="B364" s="17" t="str">
        <f t="shared" ref="B364" si="179">TEXT(C364, "mm:ss.00")</f>
        <v>04:23.69</v>
      </c>
      <c r="C364" s="17">
        <v>3.0519675925925927E-3</v>
      </c>
      <c r="D364" s="3" t="s">
        <v>3083</v>
      </c>
      <c r="E364" s="18">
        <v>2018</v>
      </c>
      <c r="F364" s="3" t="s">
        <v>226</v>
      </c>
    </row>
    <row r="365" spans="1:6" ht="17">
      <c r="A365" s="16"/>
      <c r="B365" s="17"/>
      <c r="C365" s="17"/>
      <c r="D365" s="3" t="s">
        <v>998</v>
      </c>
      <c r="E365" s="18"/>
      <c r="F365" s="5">
        <v>43175</v>
      </c>
    </row>
    <row r="366" spans="1:6">
      <c r="A366" s="16">
        <v>183</v>
      </c>
      <c r="B366" s="17" t="str">
        <f t="shared" ref="B366" si="180">TEXT(C366, "mm:ss.00")</f>
        <v>04:23.70</v>
      </c>
      <c r="C366" s="17">
        <v>3.0520833333333333E-3</v>
      </c>
      <c r="D366" s="3" t="s">
        <v>3084</v>
      </c>
      <c r="E366" s="18">
        <v>2019</v>
      </c>
      <c r="F366" s="3" t="s">
        <v>292</v>
      </c>
    </row>
    <row r="367" spans="1:6" ht="17">
      <c r="A367" s="16"/>
      <c r="B367" s="17"/>
      <c r="C367" s="17"/>
      <c r="D367" s="3" t="s">
        <v>1189</v>
      </c>
      <c r="E367" s="18"/>
      <c r="F367" s="5">
        <v>43175</v>
      </c>
    </row>
    <row r="368" spans="1:6">
      <c r="A368" s="16">
        <v>184</v>
      </c>
      <c r="B368" s="17" t="str">
        <f t="shared" ref="B368" si="181">TEXT(C368, "mm:ss.00")</f>
        <v>04:23.71</v>
      </c>
      <c r="C368" s="17">
        <v>3.0521990740740739E-3</v>
      </c>
      <c r="D368" s="3" t="s">
        <v>501</v>
      </c>
      <c r="E368" s="18">
        <v>2019</v>
      </c>
      <c r="F368" s="3" t="s">
        <v>3085</v>
      </c>
    </row>
    <row r="369" spans="1:6" ht="17">
      <c r="A369" s="16"/>
      <c r="B369" s="17"/>
      <c r="C369" s="17"/>
      <c r="D369" s="3" t="s">
        <v>402</v>
      </c>
      <c r="E369" s="18"/>
      <c r="F369" s="5">
        <v>43134</v>
      </c>
    </row>
    <row r="370" spans="1:6">
      <c r="A370" s="16">
        <v>184</v>
      </c>
      <c r="B370" s="17" t="str">
        <f t="shared" ref="B370" si="182">TEXT(C370, "mm:ss.00")</f>
        <v>04:23.71</v>
      </c>
      <c r="C370" s="17">
        <v>3.0521990740740739E-3</v>
      </c>
      <c r="D370" s="3" t="s">
        <v>3086</v>
      </c>
      <c r="E370" s="18">
        <v>2018</v>
      </c>
      <c r="F370" s="3" t="s">
        <v>878</v>
      </c>
    </row>
    <row r="371" spans="1:6" ht="17">
      <c r="A371" s="16"/>
      <c r="B371" s="17"/>
      <c r="C371" s="17"/>
      <c r="D371" s="3" t="s">
        <v>3087</v>
      </c>
      <c r="E371" s="18"/>
      <c r="F371" s="5">
        <v>43162</v>
      </c>
    </row>
    <row r="372" spans="1:6">
      <c r="A372" s="16">
        <v>186</v>
      </c>
      <c r="B372" s="17" t="str">
        <f t="shared" ref="B372" si="183">TEXT(C372, "mm:ss.00")</f>
        <v>04:23.75</v>
      </c>
      <c r="C372" s="17">
        <v>3.0526620370370365E-3</v>
      </c>
      <c r="D372" s="3" t="s">
        <v>3088</v>
      </c>
      <c r="E372" s="18">
        <v>2018</v>
      </c>
      <c r="F372" s="3" t="s">
        <v>3090</v>
      </c>
    </row>
    <row r="373" spans="1:6" ht="17">
      <c r="A373" s="16"/>
      <c r="B373" s="17"/>
      <c r="C373" s="17"/>
      <c r="D373" s="3" t="s">
        <v>3089</v>
      </c>
      <c r="E373" s="18"/>
      <c r="F373" s="5">
        <v>43154</v>
      </c>
    </row>
    <row r="374" spans="1:6">
      <c r="A374" s="16">
        <v>187</v>
      </c>
      <c r="B374" s="17" t="str">
        <f t="shared" ref="B374" si="184">TEXT(C374, "mm:ss.00")</f>
        <v>04:23.76</v>
      </c>
      <c r="C374" s="17">
        <v>3.0527777777777775E-3</v>
      </c>
      <c r="D374" s="3" t="s">
        <v>2679</v>
      </c>
      <c r="E374" s="18">
        <v>2018</v>
      </c>
      <c r="F374" s="3" t="s">
        <v>2606</v>
      </c>
    </row>
    <row r="375" spans="1:6" ht="17">
      <c r="A375" s="16"/>
      <c r="B375" s="17"/>
      <c r="C375" s="17"/>
      <c r="D375" s="3" t="s">
        <v>2534</v>
      </c>
      <c r="E375" s="18"/>
      <c r="F375" s="5">
        <v>43120</v>
      </c>
    </row>
    <row r="376" spans="1:6">
      <c r="A376" s="16">
        <v>188</v>
      </c>
      <c r="B376" s="17" t="str">
        <f t="shared" ref="B376" si="185">TEXT(C376, "mm:ss.00")</f>
        <v>04:23.79</v>
      </c>
      <c r="C376" s="17">
        <v>3.0531249999999998E-3</v>
      </c>
      <c r="D376" s="3" t="s">
        <v>3091</v>
      </c>
      <c r="E376" s="18">
        <v>2018</v>
      </c>
      <c r="F376" s="3" t="s">
        <v>1273</v>
      </c>
    </row>
    <row r="377" spans="1:6" ht="17">
      <c r="A377" s="16"/>
      <c r="B377" s="17"/>
      <c r="C377" s="17"/>
      <c r="D377" s="3" t="s">
        <v>3092</v>
      </c>
      <c r="E377" s="18"/>
      <c r="F377" s="5">
        <v>43176</v>
      </c>
    </row>
    <row r="378" spans="1:6">
      <c r="A378" s="16">
        <v>189</v>
      </c>
      <c r="B378" s="17" t="str">
        <f t="shared" ref="B378" si="186">TEXT(C378, "mm:ss.00")</f>
        <v>04:23.80</v>
      </c>
      <c r="C378" s="17">
        <v>3.0532407407407405E-3</v>
      </c>
      <c r="D378" s="3" t="s">
        <v>3093</v>
      </c>
      <c r="E378" s="18">
        <v>2019</v>
      </c>
      <c r="F378" s="3" t="s">
        <v>3094</v>
      </c>
    </row>
    <row r="379" spans="1:6" ht="17">
      <c r="A379" s="16"/>
      <c r="B379" s="17"/>
      <c r="C379" s="17"/>
      <c r="D379" s="3" t="s">
        <v>293</v>
      </c>
      <c r="E379" s="18"/>
      <c r="F379" s="5">
        <v>43175</v>
      </c>
    </row>
    <row r="380" spans="1:6">
      <c r="A380" s="16">
        <v>189</v>
      </c>
      <c r="B380" s="17" t="str">
        <f t="shared" ref="B380" si="187">TEXT(C380, "mm:ss.00")</f>
        <v>04:23.80</v>
      </c>
      <c r="C380" s="17">
        <v>3.0532407407407405E-3</v>
      </c>
      <c r="D380" s="3" t="s">
        <v>3095</v>
      </c>
      <c r="E380" s="18">
        <v>2019</v>
      </c>
      <c r="F380" s="3" t="s">
        <v>832</v>
      </c>
    </row>
    <row r="381" spans="1:6" ht="17">
      <c r="A381" s="16"/>
      <c r="B381" s="17"/>
      <c r="C381" s="17"/>
      <c r="D381" s="3" t="s">
        <v>1355</v>
      </c>
      <c r="E381" s="18"/>
      <c r="F381" s="5">
        <v>43142</v>
      </c>
    </row>
    <row r="382" spans="1:6">
      <c r="A382" s="16">
        <v>191</v>
      </c>
      <c r="B382" s="17" t="str">
        <f t="shared" ref="B382" si="188">TEXT(C382, "mm:ss.00")</f>
        <v>04:23.82</v>
      </c>
      <c r="C382" s="17">
        <v>3.0534722222222226E-3</v>
      </c>
      <c r="D382" s="3" t="s">
        <v>3096</v>
      </c>
      <c r="E382" s="18">
        <v>2018</v>
      </c>
      <c r="F382" s="3" t="s">
        <v>3097</v>
      </c>
    </row>
    <row r="383" spans="1:6" ht="17">
      <c r="A383" s="16"/>
      <c r="B383" s="17"/>
      <c r="C383" s="17"/>
      <c r="D383" s="3" t="s">
        <v>233</v>
      </c>
      <c r="E383" s="18"/>
      <c r="F383" s="5">
        <v>43134</v>
      </c>
    </row>
    <row r="384" spans="1:6">
      <c r="A384" s="16">
        <v>192</v>
      </c>
      <c r="B384" s="17" t="str">
        <f t="shared" ref="B384" si="189">TEXT(C384, "mm:ss.00")</f>
        <v>04:23.84</v>
      </c>
      <c r="C384" s="17">
        <v>3.0537037037037039E-3</v>
      </c>
      <c r="D384" s="3" t="s">
        <v>3098</v>
      </c>
      <c r="E384" s="18">
        <v>2018</v>
      </c>
      <c r="F384" s="3" t="s">
        <v>3099</v>
      </c>
    </row>
    <row r="385" spans="1:6" ht="17">
      <c r="A385" s="16"/>
      <c r="B385" s="17"/>
      <c r="C385" s="17"/>
      <c r="D385" s="3" t="s">
        <v>2605</v>
      </c>
      <c r="E385" s="18"/>
      <c r="F385" s="5">
        <v>43168</v>
      </c>
    </row>
    <row r="386" spans="1:6">
      <c r="A386" s="16">
        <v>193</v>
      </c>
      <c r="B386" s="17" t="str">
        <f t="shared" ref="B386" si="190">TEXT(C386, "mm:ss.00")</f>
        <v>04:23.91</v>
      </c>
      <c r="C386" s="17">
        <v>3.0545138888888892E-3</v>
      </c>
      <c r="D386" s="3" t="s">
        <v>874</v>
      </c>
      <c r="E386" s="18">
        <v>2018</v>
      </c>
      <c r="F386" s="3" t="s">
        <v>3100</v>
      </c>
    </row>
    <row r="387" spans="1:6" ht="17">
      <c r="A387" s="16"/>
      <c r="B387" s="17"/>
      <c r="C387" s="17"/>
      <c r="D387" s="3" t="s">
        <v>876</v>
      </c>
      <c r="E387" s="18"/>
      <c r="F387" s="5">
        <v>43151</v>
      </c>
    </row>
    <row r="388" spans="1:6">
      <c r="A388" s="16">
        <v>193</v>
      </c>
      <c r="B388" s="17" t="str">
        <f t="shared" ref="B388" si="191">TEXT(C388, "mm:ss.00")</f>
        <v>04:23.91</v>
      </c>
      <c r="C388" s="17">
        <v>3.0545138888888892E-3</v>
      </c>
      <c r="D388" s="3" t="s">
        <v>3101</v>
      </c>
      <c r="E388" s="18">
        <v>2018</v>
      </c>
      <c r="F388" s="3" t="s">
        <v>3102</v>
      </c>
    </row>
    <row r="389" spans="1:6" ht="17">
      <c r="A389" s="16"/>
      <c r="B389" s="17"/>
      <c r="C389" s="17"/>
      <c r="D389" s="3" t="s">
        <v>2872</v>
      </c>
      <c r="E389" s="18"/>
      <c r="F389" s="5">
        <v>43141</v>
      </c>
    </row>
    <row r="390" spans="1:6">
      <c r="A390" s="16">
        <v>195</v>
      </c>
      <c r="B390" s="17" t="str">
        <f t="shared" ref="B390" si="192">TEXT(C390, "mm:ss.00")</f>
        <v>04:23.92</v>
      </c>
      <c r="C390" s="17">
        <v>3.0546296296296294E-3</v>
      </c>
      <c r="D390" s="3" t="s">
        <v>168</v>
      </c>
      <c r="E390" s="18">
        <v>2018</v>
      </c>
      <c r="F390" s="3" t="s">
        <v>3103</v>
      </c>
    </row>
    <row r="391" spans="1:6" ht="17">
      <c r="A391" s="16"/>
      <c r="B391" s="17"/>
      <c r="C391" s="17"/>
      <c r="D391" s="3" t="s">
        <v>170</v>
      </c>
      <c r="E391" s="18"/>
      <c r="F391" s="5">
        <v>43162</v>
      </c>
    </row>
    <row r="392" spans="1:6">
      <c r="A392" s="16">
        <v>195</v>
      </c>
      <c r="B392" s="17" t="str">
        <f t="shared" ref="B392" si="193">TEXT(C392, "mm:ss.00")</f>
        <v>04:23.92</v>
      </c>
      <c r="C392" s="17">
        <v>3.0546296296296294E-3</v>
      </c>
      <c r="D392" s="3" t="s">
        <v>3104</v>
      </c>
      <c r="E392" s="18">
        <v>2018</v>
      </c>
      <c r="F392" s="3" t="s">
        <v>671</v>
      </c>
    </row>
    <row r="393" spans="1:6" ht="17">
      <c r="A393" s="16"/>
      <c r="B393" s="17"/>
      <c r="C393" s="17"/>
      <c r="D393" s="3" t="s">
        <v>3105</v>
      </c>
      <c r="E393" s="18"/>
      <c r="F393" s="10" t="s">
        <v>354</v>
      </c>
    </row>
    <row r="394" spans="1:6">
      <c r="A394" s="16">
        <v>197</v>
      </c>
      <c r="B394" s="17" t="str">
        <f t="shared" ref="B394" si="194">TEXT(C394, "mm:ss.00")</f>
        <v>04:23.94</v>
      </c>
      <c r="C394" s="17">
        <v>3.0548611111111111E-3</v>
      </c>
      <c r="D394" s="3" t="s">
        <v>3106</v>
      </c>
      <c r="E394" s="18">
        <v>2018</v>
      </c>
      <c r="F394" s="3" t="s">
        <v>733</v>
      </c>
    </row>
    <row r="395" spans="1:6" ht="17">
      <c r="A395" s="16"/>
      <c r="B395" s="17"/>
      <c r="C395" s="17"/>
      <c r="D395" s="3" t="s">
        <v>270</v>
      </c>
      <c r="E395" s="18"/>
      <c r="F395" s="5">
        <v>43141</v>
      </c>
    </row>
    <row r="396" spans="1:6">
      <c r="A396" s="16">
        <v>197</v>
      </c>
      <c r="B396" s="17" t="str">
        <f t="shared" ref="B396" si="195">TEXT(C396, "mm:ss.00")</f>
        <v>04:23.94</v>
      </c>
      <c r="C396" s="17">
        <v>3.0548611111111111E-3</v>
      </c>
      <c r="D396" s="3" t="s">
        <v>3107</v>
      </c>
      <c r="E396" s="18">
        <v>2018</v>
      </c>
      <c r="F396" s="3" t="s">
        <v>3109</v>
      </c>
    </row>
    <row r="397" spans="1:6" ht="17">
      <c r="A397" s="16"/>
      <c r="B397" s="17"/>
      <c r="C397" s="17"/>
      <c r="D397" s="3" t="s">
        <v>3108</v>
      </c>
      <c r="E397" s="18"/>
      <c r="F397" s="5">
        <v>43134</v>
      </c>
    </row>
    <row r="398" spans="1:6">
      <c r="A398" s="16">
        <v>197</v>
      </c>
      <c r="B398" s="17" t="str">
        <f t="shared" ref="B398" si="196">TEXT(C398, "mm:ss.00")</f>
        <v>04:23.94</v>
      </c>
      <c r="C398" s="17">
        <v>3.0548611111111111E-3</v>
      </c>
      <c r="D398" s="3" t="s">
        <v>2701</v>
      </c>
      <c r="E398" s="18">
        <v>2018</v>
      </c>
      <c r="F398" s="3" t="s">
        <v>697</v>
      </c>
    </row>
    <row r="399" spans="1:6" ht="17">
      <c r="A399" s="16"/>
      <c r="B399" s="17"/>
      <c r="C399" s="17"/>
      <c r="D399" s="3" t="s">
        <v>2702</v>
      </c>
      <c r="E399" s="18"/>
      <c r="F399" s="10" t="s">
        <v>135</v>
      </c>
    </row>
    <row r="400" spans="1:6">
      <c r="A400" s="16">
        <v>200</v>
      </c>
      <c r="B400" s="17" t="str">
        <f t="shared" ref="B400" si="197">TEXT(C400, "mm:ss.00")</f>
        <v>04:23.99</v>
      </c>
      <c r="C400" s="17">
        <v>3.0554398148148147E-3</v>
      </c>
      <c r="D400" s="3" t="s">
        <v>1457</v>
      </c>
      <c r="E400" s="18">
        <v>2018</v>
      </c>
      <c r="F400" s="3" t="s">
        <v>3110</v>
      </c>
    </row>
    <row r="401" spans="1:6" ht="17">
      <c r="A401" s="16"/>
      <c r="B401" s="17"/>
      <c r="C401" s="17"/>
      <c r="D401" s="3" t="s">
        <v>1459</v>
      </c>
      <c r="E401" s="18"/>
      <c r="F401" s="5">
        <v>43156</v>
      </c>
    </row>
    <row r="402" spans="1:6">
      <c r="A402" s="16">
        <v>201</v>
      </c>
      <c r="B402" s="17" t="str">
        <f t="shared" ref="B402" si="198">TEXT(C402, "mm:ss.00")</f>
        <v>04:24.03</v>
      </c>
      <c r="C402" s="17">
        <v>3.0559027777777776E-3</v>
      </c>
      <c r="D402" s="3" t="s">
        <v>3111</v>
      </c>
      <c r="E402" s="18">
        <v>2019</v>
      </c>
      <c r="F402" s="3" t="s">
        <v>3113</v>
      </c>
    </row>
    <row r="403" spans="1:6" ht="17">
      <c r="A403" s="16"/>
      <c r="B403" s="17"/>
      <c r="C403" s="17"/>
      <c r="D403" s="3" t="s">
        <v>3112</v>
      </c>
      <c r="E403" s="18"/>
      <c r="F403" s="10" t="s">
        <v>2926</v>
      </c>
    </row>
    <row r="404" spans="1:6">
      <c r="A404" s="16">
        <v>202</v>
      </c>
      <c r="B404" s="17" t="str">
        <f t="shared" ref="B404" si="199">TEXT(C404, "mm:ss.00")</f>
        <v>04:24.04</v>
      </c>
      <c r="C404" s="17">
        <v>3.0560185185185187E-3</v>
      </c>
      <c r="D404" s="3" t="s">
        <v>1236</v>
      </c>
      <c r="E404" s="18">
        <v>2018</v>
      </c>
      <c r="F404" s="3" t="s">
        <v>3114</v>
      </c>
    </row>
    <row r="405" spans="1:6" ht="17">
      <c r="A405" s="16"/>
      <c r="B405" s="17"/>
      <c r="C405" s="17"/>
      <c r="D405" s="3" t="s">
        <v>1238</v>
      </c>
      <c r="E405" s="18"/>
      <c r="F405" s="5">
        <v>43162</v>
      </c>
    </row>
    <row r="406" spans="1:6">
      <c r="A406" s="16">
        <v>203</v>
      </c>
      <c r="B406" s="17" t="str">
        <f t="shared" ref="B406" si="200">TEXT(C406, "mm:ss.00")</f>
        <v>04:24.07</v>
      </c>
      <c r="C406" s="17">
        <v>3.056365740740741E-3</v>
      </c>
      <c r="D406" s="3" t="s">
        <v>1149</v>
      </c>
      <c r="E406" s="18">
        <v>2019</v>
      </c>
      <c r="F406" s="3" t="s">
        <v>1150</v>
      </c>
    </row>
    <row r="407" spans="1:6" ht="17">
      <c r="A407" s="16"/>
      <c r="B407" s="17"/>
      <c r="C407" s="17"/>
      <c r="D407" s="3" t="s">
        <v>1151</v>
      </c>
      <c r="E407" s="18"/>
      <c r="F407" s="5">
        <v>43183</v>
      </c>
    </row>
    <row r="408" spans="1:6">
      <c r="A408" s="16">
        <v>204</v>
      </c>
      <c r="B408" s="17" t="str">
        <f t="shared" ref="B408" si="201">TEXT(C408, "mm:ss.00")</f>
        <v>04:24.09</v>
      </c>
      <c r="C408" s="17">
        <v>3.0565972222222227E-3</v>
      </c>
      <c r="D408" s="3" t="s">
        <v>3115</v>
      </c>
      <c r="E408" s="18">
        <v>2019</v>
      </c>
      <c r="F408" s="3" t="s">
        <v>3116</v>
      </c>
    </row>
    <row r="409" spans="1:6" ht="17">
      <c r="A409" s="16"/>
      <c r="B409" s="17"/>
      <c r="C409" s="17"/>
      <c r="D409" s="3" t="s">
        <v>37</v>
      </c>
      <c r="E409" s="18"/>
      <c r="F409" s="10" t="s">
        <v>167</v>
      </c>
    </row>
    <row r="410" spans="1:6">
      <c r="A410" s="16">
        <v>205</v>
      </c>
      <c r="B410" s="17" t="str">
        <f t="shared" ref="B410" si="202">TEXT(C410, "mm:ss.00")</f>
        <v>04:24.10</v>
      </c>
      <c r="C410" s="17">
        <v>3.0567129629629629E-3</v>
      </c>
      <c r="D410" s="3" t="s">
        <v>271</v>
      </c>
      <c r="E410" s="18">
        <v>2018</v>
      </c>
      <c r="F410" s="3" t="s">
        <v>3117</v>
      </c>
    </row>
    <row r="411" spans="1:6" ht="17">
      <c r="A411" s="16"/>
      <c r="B411" s="17"/>
      <c r="C411" s="17"/>
      <c r="D411" s="3" t="s">
        <v>273</v>
      </c>
      <c r="E411" s="18"/>
      <c r="F411" s="5">
        <v>43148</v>
      </c>
    </row>
    <row r="412" spans="1:6">
      <c r="A412" s="16">
        <v>205</v>
      </c>
      <c r="B412" s="17" t="str">
        <f t="shared" ref="B412" si="203">TEXT(C412, "mm:ss.00")</f>
        <v>04:24.10</v>
      </c>
      <c r="C412" s="17">
        <v>3.0567129629629629E-3</v>
      </c>
      <c r="D412" s="3" t="s">
        <v>1666</v>
      </c>
      <c r="E412" s="18">
        <v>2018</v>
      </c>
      <c r="F412" s="3" t="s">
        <v>3118</v>
      </c>
    </row>
    <row r="413" spans="1:6" ht="17">
      <c r="A413" s="16"/>
      <c r="B413" s="17"/>
      <c r="C413" s="17"/>
      <c r="D413" s="3" t="s">
        <v>852</v>
      </c>
      <c r="E413" s="18"/>
      <c r="F413" s="5">
        <v>43142</v>
      </c>
    </row>
    <row r="414" spans="1:6">
      <c r="A414" s="16">
        <v>207</v>
      </c>
      <c r="B414" s="17" t="str">
        <f t="shared" ref="B414" si="204">TEXT(C414, "mm:ss.00")</f>
        <v>04:24.12</v>
      </c>
      <c r="C414" s="17">
        <v>3.0569444444444442E-3</v>
      </c>
      <c r="D414" s="3" t="s">
        <v>3119</v>
      </c>
      <c r="E414" s="18">
        <v>2018</v>
      </c>
      <c r="F414" s="3" t="s">
        <v>665</v>
      </c>
    </row>
    <row r="415" spans="1:6" ht="17">
      <c r="A415" s="16"/>
      <c r="B415" s="17"/>
      <c r="C415" s="17"/>
      <c r="D415" s="3" t="s">
        <v>293</v>
      </c>
      <c r="E415" s="18"/>
      <c r="F415" s="5">
        <v>43175</v>
      </c>
    </row>
    <row r="416" spans="1:6">
      <c r="A416" s="16">
        <v>208</v>
      </c>
      <c r="B416" s="17" t="str">
        <f t="shared" ref="B416" si="205">TEXT(C416, "mm:ss.00")</f>
        <v>04:24.15</v>
      </c>
      <c r="C416" s="17">
        <v>3.0572916666666665E-3</v>
      </c>
      <c r="D416" s="3" t="s">
        <v>1488</v>
      </c>
      <c r="E416" s="18">
        <v>2018</v>
      </c>
      <c r="F416" s="3" t="s">
        <v>3120</v>
      </c>
    </row>
    <row r="417" spans="1:6" ht="17">
      <c r="A417" s="16"/>
      <c r="B417" s="17"/>
      <c r="C417" s="17"/>
      <c r="D417" s="3" t="s">
        <v>1489</v>
      </c>
      <c r="E417" s="18"/>
      <c r="F417" s="5">
        <v>43162</v>
      </c>
    </row>
    <row r="418" spans="1:6">
      <c r="A418" s="16">
        <v>209</v>
      </c>
      <c r="B418" s="17" t="str">
        <f t="shared" ref="B418" si="206">TEXT(C418, "mm:ss.00")</f>
        <v>04:24.17</v>
      </c>
      <c r="C418" s="17">
        <v>3.0575231481481482E-3</v>
      </c>
      <c r="D418" s="3" t="s">
        <v>2685</v>
      </c>
      <c r="E418" s="18">
        <v>2018</v>
      </c>
      <c r="F418" s="3" t="s">
        <v>2866</v>
      </c>
    </row>
    <row r="419" spans="1:6" ht="17">
      <c r="A419" s="16"/>
      <c r="B419" s="17"/>
      <c r="C419" s="17"/>
      <c r="D419" s="3" t="s">
        <v>2614</v>
      </c>
      <c r="E419" s="18"/>
      <c r="F419" s="5">
        <v>43120</v>
      </c>
    </row>
    <row r="420" spans="1:6">
      <c r="A420" s="16">
        <v>210</v>
      </c>
      <c r="B420" s="17" t="str">
        <f t="shared" ref="B420" si="207">TEXT(C420, "mm:ss.00")</f>
        <v>04:24.22</v>
      </c>
      <c r="C420" s="17">
        <v>3.0581018518518522E-3</v>
      </c>
      <c r="D420" s="3" t="s">
        <v>1565</v>
      </c>
      <c r="E420" s="18">
        <v>2018</v>
      </c>
      <c r="F420" s="3" t="s">
        <v>2570</v>
      </c>
    </row>
    <row r="421" spans="1:6" ht="17">
      <c r="A421" s="16"/>
      <c r="B421" s="17"/>
      <c r="C421" s="17"/>
      <c r="D421" s="3" t="s">
        <v>1422</v>
      </c>
      <c r="E421" s="18"/>
      <c r="F421" s="5">
        <v>43155</v>
      </c>
    </row>
    <row r="422" spans="1:6">
      <c r="A422" s="16">
        <v>210</v>
      </c>
      <c r="B422" s="17" t="str">
        <f t="shared" ref="B422" si="208">TEXT(C422, "mm:ss.00")</f>
        <v>04:24.22</v>
      </c>
      <c r="C422" s="17">
        <v>3.0581018518518522E-3</v>
      </c>
      <c r="D422" s="3" t="s">
        <v>3121</v>
      </c>
      <c r="E422" s="18">
        <v>2018</v>
      </c>
      <c r="F422" s="3" t="s">
        <v>3123</v>
      </c>
    </row>
    <row r="423" spans="1:6" ht="17">
      <c r="A423" s="16"/>
      <c r="B423" s="17"/>
      <c r="C423" s="17"/>
      <c r="D423" s="3" t="s">
        <v>3122</v>
      </c>
      <c r="E423" s="18"/>
      <c r="F423" s="10" t="s">
        <v>315</v>
      </c>
    </row>
    <row r="424" spans="1:6">
      <c r="A424" s="16">
        <v>212</v>
      </c>
      <c r="B424" s="17" t="str">
        <f t="shared" ref="B424" si="209">TEXT(C424, "mm:ss.00")</f>
        <v>04:24.25</v>
      </c>
      <c r="C424" s="17">
        <v>3.0584490740740741E-3</v>
      </c>
      <c r="D424" s="3" t="s">
        <v>3124</v>
      </c>
      <c r="E424" s="18">
        <v>2018</v>
      </c>
      <c r="F424" s="3" t="s">
        <v>3126</v>
      </c>
    </row>
    <row r="425" spans="1:6" ht="17">
      <c r="A425" s="16"/>
      <c r="B425" s="17"/>
      <c r="C425" s="17"/>
      <c r="D425" s="3" t="s">
        <v>3125</v>
      </c>
      <c r="E425" s="18"/>
      <c r="F425" s="5">
        <v>43197</v>
      </c>
    </row>
    <row r="426" spans="1:6">
      <c r="A426" s="16">
        <v>213</v>
      </c>
      <c r="B426" s="17" t="str">
        <f t="shared" ref="B426" si="210">TEXT(C426, "mm:ss.00")</f>
        <v>04:24.33</v>
      </c>
      <c r="C426" s="17">
        <v>3.059375E-3</v>
      </c>
      <c r="D426" s="3" t="s">
        <v>591</v>
      </c>
      <c r="E426" s="18">
        <v>2018</v>
      </c>
      <c r="F426" s="3" t="s">
        <v>340</v>
      </c>
    </row>
    <row r="427" spans="1:6" ht="17">
      <c r="A427" s="16"/>
      <c r="B427" s="17"/>
      <c r="C427" s="17"/>
      <c r="D427" s="3" t="s">
        <v>163</v>
      </c>
      <c r="E427" s="18"/>
      <c r="F427" s="10" t="s">
        <v>204</v>
      </c>
    </row>
    <row r="428" spans="1:6">
      <c r="A428" s="16">
        <v>213</v>
      </c>
      <c r="B428" s="17" t="str">
        <f t="shared" ref="B428" si="211">TEXT(C428, "mm:ss.00")</f>
        <v>04:24.33</v>
      </c>
      <c r="C428" s="17">
        <v>3.059375E-3</v>
      </c>
      <c r="D428" s="3" t="s">
        <v>3127</v>
      </c>
      <c r="E428" s="18">
        <v>2020</v>
      </c>
      <c r="F428" s="3" t="s">
        <v>1116</v>
      </c>
    </row>
    <row r="429" spans="1:6" ht="17">
      <c r="A429" s="16"/>
      <c r="B429" s="17"/>
      <c r="C429" s="17"/>
      <c r="D429" s="3" t="s">
        <v>3128</v>
      </c>
      <c r="E429" s="18"/>
      <c r="F429" s="10" t="s">
        <v>167</v>
      </c>
    </row>
    <row r="430" spans="1:6">
      <c r="A430" s="16">
        <v>215</v>
      </c>
      <c r="B430" s="17" t="str">
        <f t="shared" ref="B430" si="212">TEXT(C430, "mm:ss.00")</f>
        <v>04:24.39</v>
      </c>
      <c r="C430" s="17">
        <v>3.0600694444444447E-3</v>
      </c>
      <c r="D430" s="3" t="s">
        <v>3129</v>
      </c>
      <c r="E430" s="18">
        <v>2019</v>
      </c>
      <c r="F430" s="3" t="s">
        <v>215</v>
      </c>
    </row>
    <row r="431" spans="1:6" ht="17">
      <c r="A431" s="16"/>
      <c r="B431" s="17"/>
      <c r="C431" s="17"/>
      <c r="D431" s="3" t="s">
        <v>3130</v>
      </c>
      <c r="E431" s="18"/>
      <c r="F431" s="10" t="s">
        <v>204</v>
      </c>
    </row>
    <row r="432" spans="1:6">
      <c r="A432" s="16">
        <v>216</v>
      </c>
      <c r="B432" s="17" t="str">
        <f t="shared" ref="B432" si="213">TEXT(C432, "mm:ss.00")</f>
        <v>04:24.40</v>
      </c>
      <c r="C432" s="17">
        <v>3.0601851851851849E-3</v>
      </c>
      <c r="D432" s="3" t="s">
        <v>3131</v>
      </c>
      <c r="E432" s="18">
        <v>2019</v>
      </c>
      <c r="F432" s="3" t="s">
        <v>2540</v>
      </c>
    </row>
    <row r="433" spans="1:6" ht="17">
      <c r="A433" s="16"/>
      <c r="B433" s="17"/>
      <c r="C433" s="17"/>
      <c r="D433" s="3" t="s">
        <v>2665</v>
      </c>
      <c r="E433" s="18"/>
      <c r="F433" s="5">
        <v>43162</v>
      </c>
    </row>
    <row r="434" spans="1:6">
      <c r="A434" s="16">
        <v>217</v>
      </c>
      <c r="B434" s="17" t="str">
        <f t="shared" ref="B434" si="214">TEXT(C434, "mm:ss.00")</f>
        <v>04:24.54</v>
      </c>
      <c r="C434" s="17">
        <v>3.0618055555555555E-3</v>
      </c>
      <c r="D434" s="3" t="s">
        <v>3132</v>
      </c>
      <c r="E434" s="18">
        <v>2019</v>
      </c>
      <c r="F434" s="3" t="s">
        <v>90</v>
      </c>
    </row>
    <row r="435" spans="1:6" ht="17">
      <c r="A435" s="16"/>
      <c r="B435" s="17"/>
      <c r="C435" s="17"/>
      <c r="D435" s="3" t="s">
        <v>3133</v>
      </c>
      <c r="E435" s="18"/>
      <c r="F435" s="5">
        <v>43140</v>
      </c>
    </row>
    <row r="436" spans="1:6">
      <c r="A436" s="16">
        <v>218</v>
      </c>
      <c r="B436" s="17" t="str">
        <f t="shared" ref="B436" si="215">TEXT(C436, "mm:ss.00")</f>
        <v>04:24.56</v>
      </c>
      <c r="C436" s="17">
        <v>3.0620370370370372E-3</v>
      </c>
      <c r="D436" s="3" t="s">
        <v>3134</v>
      </c>
      <c r="E436" s="18">
        <v>2019</v>
      </c>
      <c r="F436" s="3" t="s">
        <v>1005</v>
      </c>
    </row>
    <row r="437" spans="1:6" ht="17">
      <c r="A437" s="16"/>
      <c r="B437" s="17"/>
      <c r="C437" s="17"/>
      <c r="D437" s="3" t="s">
        <v>489</v>
      </c>
      <c r="E437" s="18"/>
      <c r="F437" s="5">
        <v>43162</v>
      </c>
    </row>
    <row r="438" spans="1:6">
      <c r="A438" s="16">
        <v>219</v>
      </c>
      <c r="B438" s="17" t="str">
        <f t="shared" ref="B438" si="216">TEXT(C438, "mm:ss.00")</f>
        <v>04:24.58</v>
      </c>
      <c r="C438" s="17">
        <v>3.0622685185185184E-3</v>
      </c>
      <c r="D438" s="3" t="s">
        <v>1296</v>
      </c>
      <c r="E438" s="18">
        <v>2018</v>
      </c>
      <c r="F438" s="3" t="s">
        <v>504</v>
      </c>
    </row>
    <row r="439" spans="1:6" ht="17">
      <c r="A439" s="16"/>
      <c r="B439" s="17"/>
      <c r="C439" s="17"/>
      <c r="D439" s="3" t="s">
        <v>1298</v>
      </c>
      <c r="E439" s="18"/>
      <c r="F439" s="10" t="s">
        <v>167</v>
      </c>
    </row>
    <row r="440" spans="1:6">
      <c r="A440" s="16">
        <v>220</v>
      </c>
      <c r="B440" s="17" t="str">
        <f t="shared" ref="B440" si="217">TEXT(C440, "mm:ss.00")</f>
        <v>04:24.59</v>
      </c>
      <c r="C440" s="17">
        <v>3.0623842592592595E-3</v>
      </c>
      <c r="D440" s="3" t="s">
        <v>3135</v>
      </c>
      <c r="E440" s="18">
        <v>2018</v>
      </c>
      <c r="F440" s="3" t="s">
        <v>3136</v>
      </c>
    </row>
    <row r="441" spans="1:6" ht="17">
      <c r="A441" s="16"/>
      <c r="B441" s="17"/>
      <c r="C441" s="17"/>
      <c r="D441" s="3" t="s">
        <v>1546</v>
      </c>
      <c r="E441" s="18"/>
      <c r="F441" s="10" t="s">
        <v>897</v>
      </c>
    </row>
    <row r="442" spans="1:6">
      <c r="A442" s="16">
        <v>220</v>
      </c>
      <c r="B442" s="17" t="str">
        <f t="shared" ref="B442" si="218">TEXT(C442, "mm:ss.00")</f>
        <v>04:24.59</v>
      </c>
      <c r="C442" s="17">
        <v>3.0623842592592595E-3</v>
      </c>
      <c r="D442" s="3" t="s">
        <v>3137</v>
      </c>
      <c r="E442" s="18">
        <v>2019</v>
      </c>
      <c r="F442" s="3" t="s">
        <v>3139</v>
      </c>
    </row>
    <row r="443" spans="1:6" ht="17">
      <c r="A443" s="16"/>
      <c r="B443" s="17"/>
      <c r="C443" s="17"/>
      <c r="D443" s="3" t="s">
        <v>3138</v>
      </c>
      <c r="E443" s="18"/>
      <c r="F443" s="5">
        <v>43141</v>
      </c>
    </row>
    <row r="444" spans="1:6">
      <c r="A444" s="16">
        <v>222</v>
      </c>
      <c r="B444" s="17" t="str">
        <f t="shared" ref="B444" si="219">TEXT(C444, "mm:ss.00")</f>
        <v>04:24.64</v>
      </c>
      <c r="C444" s="17">
        <v>3.0629629629629631E-3</v>
      </c>
      <c r="D444" s="3" t="s">
        <v>3140</v>
      </c>
      <c r="E444" s="18">
        <v>2018</v>
      </c>
      <c r="F444" s="3" t="s">
        <v>3142</v>
      </c>
    </row>
    <row r="445" spans="1:6" ht="17">
      <c r="A445" s="16"/>
      <c r="B445" s="17"/>
      <c r="C445" s="17"/>
      <c r="D445" s="3" t="s">
        <v>3141</v>
      </c>
      <c r="E445" s="18"/>
      <c r="F445" s="5">
        <v>43141</v>
      </c>
    </row>
    <row r="446" spans="1:6">
      <c r="A446" s="16">
        <v>223</v>
      </c>
      <c r="B446" s="17" t="str">
        <f t="shared" ref="B446" si="220">TEXT(C446, "mm:ss.00")</f>
        <v>04:24.65</v>
      </c>
      <c r="C446" s="17">
        <v>3.0630787037037037E-3</v>
      </c>
      <c r="D446" s="3" t="s">
        <v>3143</v>
      </c>
      <c r="E446" s="18">
        <v>2018</v>
      </c>
      <c r="F446" s="3" t="s">
        <v>2839</v>
      </c>
    </row>
    <row r="447" spans="1:6" ht="17">
      <c r="A447" s="16"/>
      <c r="B447" s="17"/>
      <c r="C447" s="17"/>
      <c r="D447" s="3" t="s">
        <v>1543</v>
      </c>
      <c r="E447" s="18"/>
      <c r="F447" s="5">
        <v>43143</v>
      </c>
    </row>
    <row r="448" spans="1:6">
      <c r="A448" s="16">
        <v>224</v>
      </c>
      <c r="B448" s="17" t="str">
        <f t="shared" ref="B448" si="221">TEXT(C448, "mm:ss.00")</f>
        <v>04:24.66</v>
      </c>
      <c r="C448" s="17">
        <v>3.0631944444444443E-3</v>
      </c>
      <c r="D448" s="3" t="s">
        <v>2721</v>
      </c>
      <c r="E448" s="18">
        <v>2018</v>
      </c>
      <c r="F448" s="3" t="s">
        <v>3144</v>
      </c>
    </row>
    <row r="449" spans="1:6" ht="17">
      <c r="A449" s="16"/>
      <c r="B449" s="17"/>
      <c r="C449" s="17"/>
      <c r="D449" s="3" t="s">
        <v>2722</v>
      </c>
      <c r="E449" s="18"/>
      <c r="F449" s="10" t="s">
        <v>897</v>
      </c>
    </row>
    <row r="450" spans="1:6">
      <c r="A450" s="16">
        <v>224</v>
      </c>
      <c r="B450" s="17" t="str">
        <f t="shared" ref="B450" si="222">TEXT(C450, "mm:ss.00")</f>
        <v>04:24.66</v>
      </c>
      <c r="C450" s="17">
        <v>3.0631944444444443E-3</v>
      </c>
      <c r="D450" s="3" t="s">
        <v>3145</v>
      </c>
      <c r="E450" s="18">
        <v>2019</v>
      </c>
      <c r="F450" s="3" t="s">
        <v>3147</v>
      </c>
    </row>
    <row r="451" spans="1:6" ht="17">
      <c r="A451" s="16"/>
      <c r="B451" s="17"/>
      <c r="C451" s="17"/>
      <c r="D451" s="3" t="s">
        <v>3146</v>
      </c>
      <c r="E451" s="18"/>
      <c r="F451" s="5">
        <v>43142</v>
      </c>
    </row>
    <row r="452" spans="1:6">
      <c r="A452" s="16">
        <v>226</v>
      </c>
      <c r="B452" s="17" t="str">
        <f t="shared" ref="B452" si="223">TEXT(C452, "mm:ss.00")</f>
        <v>04:24.73</v>
      </c>
      <c r="C452" s="17">
        <v>3.0640046296296296E-3</v>
      </c>
      <c r="D452" s="3" t="s">
        <v>3148</v>
      </c>
      <c r="E452" s="18">
        <v>2018</v>
      </c>
      <c r="F452" s="3" t="s">
        <v>3149</v>
      </c>
    </row>
    <row r="453" spans="1:6" ht="17">
      <c r="A453" s="16"/>
      <c r="B453" s="17"/>
      <c r="C453" s="17"/>
      <c r="D453" s="3" t="s">
        <v>2984</v>
      </c>
      <c r="E453" s="18"/>
      <c r="F453" s="10" t="s">
        <v>315</v>
      </c>
    </row>
    <row r="454" spans="1:6">
      <c r="A454" s="16">
        <v>227</v>
      </c>
      <c r="B454" s="17" t="str">
        <f t="shared" ref="B454" si="224">TEXT(C454, "mm:ss.00")</f>
        <v>04:24.77</v>
      </c>
      <c r="C454" s="17">
        <v>3.0644675925925926E-3</v>
      </c>
      <c r="D454" s="3" t="s">
        <v>3150</v>
      </c>
      <c r="E454" s="18">
        <v>2019</v>
      </c>
      <c r="F454" s="3" t="s">
        <v>524</v>
      </c>
    </row>
    <row r="455" spans="1:6" ht="17">
      <c r="A455" s="16"/>
      <c r="B455" s="17"/>
      <c r="C455" s="17"/>
      <c r="D455" s="3" t="s">
        <v>939</v>
      </c>
      <c r="E455" s="18"/>
      <c r="F455" s="10" t="s">
        <v>167</v>
      </c>
    </row>
    <row r="456" spans="1:6">
      <c r="A456" s="16">
        <v>227</v>
      </c>
      <c r="B456" s="17" t="str">
        <f t="shared" ref="B456" si="225">TEXT(C456, "mm:ss.00")</f>
        <v>04:24.77</v>
      </c>
      <c r="C456" s="17">
        <v>3.0644675925925926E-3</v>
      </c>
      <c r="D456" s="3" t="s">
        <v>3151</v>
      </c>
      <c r="E456" s="18">
        <v>2019</v>
      </c>
      <c r="F456" s="3" t="s">
        <v>3152</v>
      </c>
    </row>
    <row r="457" spans="1:6" ht="17">
      <c r="A457" s="16"/>
      <c r="B457" s="17"/>
      <c r="C457" s="17"/>
      <c r="D457" s="3" t="s">
        <v>566</v>
      </c>
      <c r="E457" s="18"/>
      <c r="F457" s="5">
        <v>43162</v>
      </c>
    </row>
    <row r="458" spans="1:6">
      <c r="A458" s="16">
        <v>229</v>
      </c>
      <c r="B458" s="17" t="str">
        <f t="shared" ref="B458" si="226">TEXT(C458, "mm:ss.00")</f>
        <v>04:24.80</v>
      </c>
      <c r="C458" s="17">
        <v>3.0648148148148149E-3</v>
      </c>
      <c r="D458" s="3" t="s">
        <v>3153</v>
      </c>
      <c r="E458" s="18">
        <v>2019</v>
      </c>
      <c r="F458" s="3" t="s">
        <v>3154</v>
      </c>
    </row>
    <row r="459" spans="1:6" ht="17">
      <c r="A459" s="16"/>
      <c r="B459" s="17"/>
      <c r="C459" s="17"/>
      <c r="D459" s="3" t="s">
        <v>2594</v>
      </c>
      <c r="E459" s="18"/>
      <c r="F459" s="5">
        <v>43131</v>
      </c>
    </row>
    <row r="460" spans="1:6">
      <c r="A460" s="16">
        <v>230</v>
      </c>
      <c r="B460" s="17" t="str">
        <f t="shared" ref="B460" si="227">TEXT(C460, "mm:ss.00")</f>
        <v>04:24.82</v>
      </c>
      <c r="C460" s="17">
        <v>3.0650462962962966E-3</v>
      </c>
      <c r="D460" s="3" t="s">
        <v>3155</v>
      </c>
      <c r="E460" s="18">
        <v>2019</v>
      </c>
      <c r="F460" s="3" t="s">
        <v>1063</v>
      </c>
    </row>
    <row r="461" spans="1:6" ht="17">
      <c r="A461" s="16"/>
      <c r="B461" s="17"/>
      <c r="C461" s="17"/>
      <c r="D461" s="3" t="s">
        <v>163</v>
      </c>
      <c r="E461" s="18"/>
      <c r="F461" s="10" t="s">
        <v>204</v>
      </c>
    </row>
    <row r="462" spans="1:6">
      <c r="A462" s="16">
        <v>231</v>
      </c>
      <c r="B462" s="17" t="str">
        <f t="shared" ref="B462" si="228">TEXT(C462, "mm:ss.00")</f>
        <v>04:24.83</v>
      </c>
      <c r="C462" s="17">
        <v>3.0651620370370377E-3</v>
      </c>
      <c r="D462" s="3" t="s">
        <v>3156</v>
      </c>
      <c r="E462" s="18">
        <v>2018</v>
      </c>
      <c r="F462" s="3" t="s">
        <v>488</v>
      </c>
    </row>
    <row r="463" spans="1:6" ht="17">
      <c r="A463" s="16"/>
      <c r="B463" s="17"/>
      <c r="C463" s="17"/>
      <c r="D463" s="3" t="s">
        <v>3157</v>
      </c>
      <c r="E463" s="18"/>
      <c r="F463" s="5">
        <v>43162</v>
      </c>
    </row>
    <row r="464" spans="1:6">
      <c r="A464" s="16">
        <v>232</v>
      </c>
      <c r="B464" s="17" t="str">
        <f t="shared" ref="B464" si="229">TEXT(C464, "mm:ss.00")</f>
        <v>04:24.85</v>
      </c>
      <c r="C464" s="17">
        <v>3.0653935185185181E-3</v>
      </c>
      <c r="D464" s="3" t="s">
        <v>3158</v>
      </c>
      <c r="E464" s="18">
        <v>2020</v>
      </c>
      <c r="F464" s="3" t="s">
        <v>3159</v>
      </c>
    </row>
    <row r="465" spans="1:6" ht="17">
      <c r="A465" s="16"/>
      <c r="B465" s="17"/>
      <c r="C465" s="17"/>
      <c r="D465" s="3" t="s">
        <v>584</v>
      </c>
      <c r="E465" s="18"/>
      <c r="F465" s="5">
        <v>43175</v>
      </c>
    </row>
    <row r="466" spans="1:6">
      <c r="A466" s="16">
        <v>232</v>
      </c>
      <c r="B466" s="17" t="str">
        <f t="shared" ref="B466" si="230">TEXT(C466, "mm:ss.00")</f>
        <v>04:24.85</v>
      </c>
      <c r="C466" s="17">
        <v>3.0653935185185181E-3</v>
      </c>
      <c r="D466" s="3" t="s">
        <v>3160</v>
      </c>
      <c r="E466" s="18">
        <v>2018</v>
      </c>
      <c r="F466" s="3" t="s">
        <v>3162</v>
      </c>
    </row>
    <row r="467" spans="1:6" ht="17">
      <c r="A467" s="16"/>
      <c r="B467" s="17"/>
      <c r="C467" s="17"/>
      <c r="D467" s="3" t="s">
        <v>3161</v>
      </c>
      <c r="E467" s="18"/>
      <c r="F467" s="5">
        <v>43141</v>
      </c>
    </row>
    <row r="468" spans="1:6">
      <c r="A468" s="16">
        <v>234</v>
      </c>
      <c r="B468" s="17" t="str">
        <f t="shared" ref="B468" si="231">TEXT(C468, "mm:ss.00")</f>
        <v>04:24.88</v>
      </c>
      <c r="C468" s="17">
        <v>3.0657407407407404E-3</v>
      </c>
      <c r="D468" s="3" t="s">
        <v>234</v>
      </c>
      <c r="E468" s="18">
        <v>2019</v>
      </c>
      <c r="F468" s="3" t="s">
        <v>3163</v>
      </c>
    </row>
    <row r="469" spans="1:6" ht="17">
      <c r="A469" s="16"/>
      <c r="B469" s="17"/>
      <c r="C469" s="17"/>
      <c r="D469" s="3" t="s">
        <v>236</v>
      </c>
      <c r="E469" s="18"/>
      <c r="F469" s="10" t="s">
        <v>315</v>
      </c>
    </row>
    <row r="470" spans="1:6">
      <c r="A470" s="16">
        <v>235</v>
      </c>
      <c r="B470" s="17" t="str">
        <f t="shared" ref="B470" si="232">TEXT(C470, "mm:ss.00")</f>
        <v>04:24.95</v>
      </c>
      <c r="C470" s="17">
        <v>3.0665509259259261E-3</v>
      </c>
      <c r="D470" s="3" t="s">
        <v>3164</v>
      </c>
      <c r="E470" s="18">
        <v>2018</v>
      </c>
      <c r="F470" s="3" t="s">
        <v>717</v>
      </c>
    </row>
    <row r="471" spans="1:6" ht="17">
      <c r="A471" s="16"/>
      <c r="B471" s="17"/>
      <c r="C471" s="17"/>
      <c r="D471" s="3" t="s">
        <v>3165</v>
      </c>
      <c r="E471" s="18"/>
      <c r="F471" s="10" t="s">
        <v>135</v>
      </c>
    </row>
    <row r="472" spans="1:6">
      <c r="A472" s="16">
        <v>236</v>
      </c>
      <c r="B472" s="17" t="str">
        <f t="shared" ref="B472" si="233">TEXT(C472, "mm:ss.00")</f>
        <v>04:24.98</v>
      </c>
      <c r="C472" s="17">
        <v>3.066898148148148E-3</v>
      </c>
      <c r="D472" s="3" t="s">
        <v>3166</v>
      </c>
      <c r="E472" s="18">
        <v>2018</v>
      </c>
      <c r="F472" s="3" t="s">
        <v>966</v>
      </c>
    </row>
    <row r="473" spans="1:6" ht="17">
      <c r="A473" s="16"/>
      <c r="B473" s="17"/>
      <c r="C473" s="17"/>
      <c r="D473" s="3" t="s">
        <v>19</v>
      </c>
      <c r="E473" s="18"/>
      <c r="F473" s="10" t="s">
        <v>180</v>
      </c>
    </row>
    <row r="474" spans="1:6">
      <c r="A474" s="16">
        <v>237</v>
      </c>
      <c r="B474" s="17" t="str">
        <f t="shared" ref="B474" si="234">TEXT(C474, "mm:ss.00")</f>
        <v>04:25.00</v>
      </c>
      <c r="C474" s="17">
        <v>3.0671296296296297E-3</v>
      </c>
      <c r="D474" s="3" t="s">
        <v>482</v>
      </c>
      <c r="E474" s="18">
        <v>2018</v>
      </c>
      <c r="F474" s="3" t="s">
        <v>3167</v>
      </c>
    </row>
    <row r="475" spans="1:6" ht="17">
      <c r="A475" s="16"/>
      <c r="B475" s="17"/>
      <c r="C475" s="17"/>
      <c r="D475" s="3" t="s">
        <v>341</v>
      </c>
      <c r="E475" s="18"/>
      <c r="F475" s="10" t="s">
        <v>204</v>
      </c>
    </row>
    <row r="476" spans="1:6">
      <c r="A476" s="16">
        <v>238</v>
      </c>
      <c r="B476" s="17" t="str">
        <f t="shared" ref="B476" si="235">TEXT(C476, "mm:ss.00")</f>
        <v>04:25.01</v>
      </c>
      <c r="C476" s="17">
        <v>3.0672453703703699E-3</v>
      </c>
      <c r="D476" s="3" t="s">
        <v>1318</v>
      </c>
      <c r="E476" s="18">
        <v>2020</v>
      </c>
      <c r="F476" s="3" t="s">
        <v>592</v>
      </c>
    </row>
    <row r="477" spans="1:6" ht="17">
      <c r="A477" s="16"/>
      <c r="B477" s="17"/>
      <c r="C477" s="17"/>
      <c r="D477" s="3" t="s">
        <v>1265</v>
      </c>
      <c r="E477" s="18"/>
      <c r="F477" s="10" t="s">
        <v>204</v>
      </c>
    </row>
    <row r="478" spans="1:6">
      <c r="A478" s="16">
        <v>239</v>
      </c>
      <c r="B478" s="17" t="str">
        <f t="shared" ref="B478" si="236">TEXT(C478, "mm:ss.00")</f>
        <v>04:25.05</v>
      </c>
      <c r="C478" s="17">
        <v>3.0677083333333337E-3</v>
      </c>
      <c r="D478" s="3" t="s">
        <v>719</v>
      </c>
      <c r="E478" s="18">
        <v>2018</v>
      </c>
      <c r="F478" s="3" t="s">
        <v>3168</v>
      </c>
    </row>
    <row r="479" spans="1:6" ht="17">
      <c r="A479" s="16"/>
      <c r="B479" s="17"/>
      <c r="C479" s="17"/>
      <c r="D479" s="3" t="s">
        <v>721</v>
      </c>
      <c r="E479" s="18"/>
      <c r="F479" s="10" t="s">
        <v>3169</v>
      </c>
    </row>
    <row r="480" spans="1:6">
      <c r="A480" s="16">
        <v>239</v>
      </c>
      <c r="B480" s="17" t="str">
        <f t="shared" ref="B480" si="237">TEXT(C480, "mm:ss.00")</f>
        <v>04:25.05</v>
      </c>
      <c r="C480" s="17">
        <v>3.0677083333333337E-3</v>
      </c>
      <c r="D480" s="3" t="s">
        <v>1520</v>
      </c>
      <c r="E480" s="18">
        <v>2018</v>
      </c>
      <c r="F480" s="3" t="s">
        <v>3170</v>
      </c>
    </row>
    <row r="481" spans="1:6" ht="17">
      <c r="A481" s="16"/>
      <c r="B481" s="17"/>
      <c r="C481" s="17"/>
      <c r="D481" s="3" t="s">
        <v>1521</v>
      </c>
      <c r="E481" s="18"/>
      <c r="F481" s="5">
        <v>43126</v>
      </c>
    </row>
    <row r="482" spans="1:6">
      <c r="A482" s="16">
        <v>241</v>
      </c>
      <c r="B482" s="17" t="str">
        <f t="shared" ref="B482" si="238">TEXT(C482, "mm:ss.00")</f>
        <v>04:25.16</v>
      </c>
      <c r="C482" s="17">
        <v>3.0689814814814816E-3</v>
      </c>
      <c r="D482" s="3" t="s">
        <v>3171</v>
      </c>
      <c r="E482" s="18">
        <v>2018</v>
      </c>
      <c r="F482" s="3" t="s">
        <v>952</v>
      </c>
    </row>
    <row r="483" spans="1:6" ht="17">
      <c r="A483" s="16"/>
      <c r="B483" s="17"/>
      <c r="C483" s="17"/>
      <c r="D483" s="3" t="s">
        <v>3172</v>
      </c>
      <c r="E483" s="18"/>
      <c r="F483" s="5">
        <v>43180</v>
      </c>
    </row>
    <row r="484" spans="1:6">
      <c r="A484" s="16">
        <v>242</v>
      </c>
      <c r="B484" s="17" t="str">
        <f t="shared" ref="B484" si="239">TEXT(C484, "mm:ss.00")</f>
        <v>04:25.18</v>
      </c>
      <c r="C484" s="17">
        <v>3.0692129629629633E-3</v>
      </c>
      <c r="D484" s="3" t="s">
        <v>3173</v>
      </c>
      <c r="E484" s="18">
        <v>2018</v>
      </c>
      <c r="F484" s="3" t="s">
        <v>3175</v>
      </c>
    </row>
    <row r="485" spans="1:6" ht="17">
      <c r="A485" s="16"/>
      <c r="B485" s="17"/>
      <c r="C485" s="17"/>
      <c r="D485" s="3" t="s">
        <v>3174</v>
      </c>
      <c r="E485" s="18"/>
      <c r="F485" s="5">
        <v>43106</v>
      </c>
    </row>
    <row r="486" spans="1:6">
      <c r="A486" s="16">
        <v>243</v>
      </c>
      <c r="B486" s="17" t="str">
        <f t="shared" ref="B486" si="240">TEXT(C486, "mm:ss.00")</f>
        <v>04:25.20</v>
      </c>
      <c r="C486" s="17">
        <v>3.0694444444444445E-3</v>
      </c>
      <c r="D486" s="3" t="s">
        <v>1751</v>
      </c>
      <c r="E486" s="18">
        <v>2021</v>
      </c>
      <c r="F486" s="3" t="s">
        <v>3176</v>
      </c>
    </row>
    <row r="487" spans="1:6" ht="17">
      <c r="A487" s="16"/>
      <c r="B487" s="17"/>
      <c r="C487" s="17"/>
      <c r="D487" s="3" t="s">
        <v>1753</v>
      </c>
      <c r="E487" s="18"/>
      <c r="F487" s="10" t="s">
        <v>180</v>
      </c>
    </row>
    <row r="488" spans="1:6">
      <c r="A488" s="16">
        <v>244</v>
      </c>
      <c r="B488" s="17" t="str">
        <f t="shared" ref="B488" si="241">TEXT(C488, "mm:ss.00")</f>
        <v>04:25.22</v>
      </c>
      <c r="C488" s="17">
        <v>3.0696759259259258E-3</v>
      </c>
      <c r="D488" s="3" t="s">
        <v>3177</v>
      </c>
      <c r="E488" s="18">
        <v>2020</v>
      </c>
      <c r="F488" s="3" t="s">
        <v>2803</v>
      </c>
    </row>
    <row r="489" spans="1:6" ht="17">
      <c r="A489" s="16"/>
      <c r="B489" s="17"/>
      <c r="C489" s="17"/>
      <c r="D489" s="3" t="s">
        <v>3178</v>
      </c>
      <c r="E489" s="18"/>
      <c r="F489" s="5">
        <v>43162</v>
      </c>
    </row>
    <row r="490" spans="1:6">
      <c r="A490" s="16">
        <v>245</v>
      </c>
      <c r="B490" s="17" t="str">
        <f t="shared" ref="B490" si="242">TEXT(C490, "mm:ss.00")</f>
        <v>04:25.33</v>
      </c>
      <c r="C490" s="17">
        <v>3.0709490740740736E-3</v>
      </c>
      <c r="D490" s="3" t="s">
        <v>3179</v>
      </c>
      <c r="E490" s="18">
        <v>2018</v>
      </c>
      <c r="F490" s="3" t="s">
        <v>3181</v>
      </c>
    </row>
    <row r="491" spans="1:6" ht="17">
      <c r="A491" s="16"/>
      <c r="B491" s="17"/>
      <c r="C491" s="17"/>
      <c r="D491" s="3" t="s">
        <v>3180</v>
      </c>
      <c r="E491" s="18"/>
      <c r="F491" s="10" t="s">
        <v>971</v>
      </c>
    </row>
    <row r="492" spans="1:6">
      <c r="A492" s="16">
        <v>246</v>
      </c>
      <c r="B492" s="17" t="str">
        <f t="shared" ref="B492" si="243">TEXT(C492, "mm:ss.00")</f>
        <v>04:25.36</v>
      </c>
      <c r="C492" s="17">
        <v>3.0712962962962959E-3</v>
      </c>
      <c r="D492" s="3" t="s">
        <v>2734</v>
      </c>
      <c r="E492" s="18">
        <v>2019</v>
      </c>
      <c r="F492" s="3" t="s">
        <v>1321</v>
      </c>
    </row>
    <row r="493" spans="1:6" ht="17">
      <c r="A493" s="16"/>
      <c r="B493" s="17"/>
      <c r="C493" s="17"/>
      <c r="D493" s="3" t="s">
        <v>2735</v>
      </c>
      <c r="E493" s="18"/>
      <c r="F493" s="10" t="s">
        <v>180</v>
      </c>
    </row>
    <row r="494" spans="1:6">
      <c r="A494" s="16">
        <v>247</v>
      </c>
      <c r="B494" s="17" t="str">
        <f t="shared" ref="B494" si="244">TEXT(C494, "mm:ss.00")</f>
        <v>04:25.45</v>
      </c>
      <c r="C494" s="17">
        <v>3.0723379629629625E-3</v>
      </c>
      <c r="D494" s="3" t="s">
        <v>3182</v>
      </c>
      <c r="E494" s="18">
        <v>2018</v>
      </c>
      <c r="F494" s="3" t="s">
        <v>3184</v>
      </c>
    </row>
    <row r="495" spans="1:6" ht="17">
      <c r="A495" s="16"/>
      <c r="B495" s="17"/>
      <c r="C495" s="17"/>
      <c r="D495" s="3" t="s">
        <v>3183</v>
      </c>
      <c r="E495" s="18"/>
      <c r="F495" s="5">
        <v>43140</v>
      </c>
    </row>
    <row r="496" spans="1:6">
      <c r="A496" s="16">
        <v>248</v>
      </c>
      <c r="B496" s="17" t="str">
        <f t="shared" ref="B496" si="245">TEXT(C496, "mm:ss.00")</f>
        <v>04:25.48</v>
      </c>
      <c r="C496" s="17">
        <v>3.0726851851851852E-3</v>
      </c>
      <c r="D496" s="3" t="s">
        <v>1109</v>
      </c>
      <c r="E496" s="18">
        <v>2018</v>
      </c>
      <c r="F496" s="3" t="s">
        <v>963</v>
      </c>
    </row>
    <row r="497" spans="1:6" ht="17">
      <c r="A497" s="16"/>
      <c r="B497" s="17"/>
      <c r="C497" s="17"/>
      <c r="D497" s="3" t="s">
        <v>1111</v>
      </c>
      <c r="E497" s="18"/>
      <c r="F497" s="5">
        <v>43155</v>
      </c>
    </row>
    <row r="498" spans="1:6">
      <c r="A498" s="16">
        <v>249</v>
      </c>
      <c r="B498" s="17" t="str">
        <f t="shared" ref="B498" si="246">TEXT(C498, "mm:ss.00")</f>
        <v>04:25.49</v>
      </c>
      <c r="C498" s="17">
        <v>3.0728009259259254E-3</v>
      </c>
      <c r="D498" s="3" t="s">
        <v>582</v>
      </c>
      <c r="E498" s="18">
        <v>2020</v>
      </c>
      <c r="F498" s="3" t="s">
        <v>3185</v>
      </c>
    </row>
    <row r="499" spans="1:6" ht="17">
      <c r="A499" s="16"/>
      <c r="B499" s="17"/>
      <c r="C499" s="17"/>
      <c r="D499" s="3" t="s">
        <v>584</v>
      </c>
      <c r="E499" s="18"/>
      <c r="F499" s="5">
        <v>43168</v>
      </c>
    </row>
    <row r="500" spans="1:6">
      <c r="A500" s="16">
        <v>250</v>
      </c>
      <c r="B500" s="17" t="str">
        <f t="shared" ref="B500" si="247">TEXT(C500, "mm:ss.00")</f>
        <v>04:25.51</v>
      </c>
      <c r="C500" s="17">
        <v>3.0730324074074076E-3</v>
      </c>
      <c r="D500" s="3" t="s">
        <v>3186</v>
      </c>
      <c r="E500" s="18">
        <v>2018</v>
      </c>
      <c r="F500" s="3" t="s">
        <v>502</v>
      </c>
    </row>
    <row r="501" spans="1:6" ht="17">
      <c r="A501" s="16"/>
      <c r="B501" s="17"/>
      <c r="C501" s="17"/>
      <c r="D501" s="3" t="s">
        <v>3187</v>
      </c>
      <c r="E501" s="18"/>
      <c r="F501" s="5">
        <v>43162</v>
      </c>
    </row>
    <row r="502" spans="1:6">
      <c r="A502" s="16">
        <v>251</v>
      </c>
      <c r="B502" s="17" t="str">
        <f t="shared" ref="B502" si="248">TEXT(C502, "mm:ss.00")</f>
        <v>04:25.54</v>
      </c>
      <c r="C502" s="17">
        <v>3.0733796296296295E-3</v>
      </c>
      <c r="D502" s="3" t="s">
        <v>3188</v>
      </c>
      <c r="E502" s="18">
        <v>2018</v>
      </c>
      <c r="F502" s="3" t="s">
        <v>3190</v>
      </c>
    </row>
    <row r="503" spans="1:6" ht="17">
      <c r="A503" s="16"/>
      <c r="B503" s="17"/>
      <c r="C503" s="17"/>
      <c r="D503" s="3" t="s">
        <v>3189</v>
      </c>
      <c r="E503" s="18"/>
      <c r="F503" s="5">
        <v>43095</v>
      </c>
    </row>
    <row r="504" spans="1:6">
      <c r="A504" s="16">
        <v>251</v>
      </c>
      <c r="B504" s="17" t="str">
        <f t="shared" ref="B504" si="249">TEXT(C504, "mm:ss.00")</f>
        <v>04:25.54</v>
      </c>
      <c r="C504" s="17">
        <v>3.0733796296296295E-3</v>
      </c>
      <c r="D504" s="3" t="s">
        <v>3191</v>
      </c>
      <c r="E504" s="18">
        <v>2018</v>
      </c>
      <c r="F504" s="3" t="s">
        <v>3193</v>
      </c>
    </row>
    <row r="505" spans="1:6" ht="17">
      <c r="A505" s="16"/>
      <c r="B505" s="17"/>
      <c r="C505" s="17"/>
      <c r="D505" s="3" t="s">
        <v>3192</v>
      </c>
      <c r="E505" s="18"/>
      <c r="F505" s="10" t="s">
        <v>315</v>
      </c>
    </row>
    <row r="506" spans="1:6">
      <c r="A506" s="16">
        <v>253</v>
      </c>
      <c r="B506" s="17" t="str">
        <f t="shared" ref="B506" si="250">TEXT(C506, "mm:ss.00")</f>
        <v>04:25.58</v>
      </c>
      <c r="C506" s="17">
        <v>3.073842592592592E-3</v>
      </c>
      <c r="D506" s="3" t="s">
        <v>3194</v>
      </c>
      <c r="E506" s="18">
        <v>2021</v>
      </c>
      <c r="F506" s="3" t="s">
        <v>3195</v>
      </c>
    </row>
    <row r="507" spans="1:6" ht="17">
      <c r="A507" s="16"/>
      <c r="B507" s="17"/>
      <c r="C507" s="17"/>
      <c r="D507" s="3" t="s">
        <v>3192</v>
      </c>
      <c r="E507" s="18"/>
      <c r="F507" s="10" t="s">
        <v>315</v>
      </c>
    </row>
    <row r="508" spans="1:6">
      <c r="A508" s="16">
        <v>253</v>
      </c>
      <c r="B508" s="17" t="str">
        <f t="shared" ref="B508" si="251">TEXT(C508, "mm:ss.00")</f>
        <v>04:25.58</v>
      </c>
      <c r="C508" s="17">
        <v>3.073842592592592E-3</v>
      </c>
      <c r="D508" s="3" t="s">
        <v>3196</v>
      </c>
      <c r="E508" s="18">
        <v>2019</v>
      </c>
      <c r="F508" s="3" t="s">
        <v>1267</v>
      </c>
    </row>
    <row r="509" spans="1:6" ht="17">
      <c r="A509" s="16"/>
      <c r="B509" s="17"/>
      <c r="C509" s="17"/>
      <c r="D509" s="3" t="s">
        <v>134</v>
      </c>
      <c r="E509" s="18"/>
      <c r="F509" s="5">
        <v>43134</v>
      </c>
    </row>
    <row r="510" spans="1:6">
      <c r="A510" s="16">
        <v>255</v>
      </c>
      <c r="B510" s="17" t="str">
        <f t="shared" ref="B510" si="252">TEXT(C510, "mm:ss.00")</f>
        <v>04:25.60</v>
      </c>
      <c r="C510" s="17">
        <v>3.0740740740740741E-3</v>
      </c>
      <c r="D510" s="3" t="s">
        <v>3197</v>
      </c>
      <c r="E510" s="18">
        <v>2019</v>
      </c>
      <c r="F510" s="3" t="s">
        <v>787</v>
      </c>
    </row>
    <row r="511" spans="1:6" ht="17">
      <c r="A511" s="16"/>
      <c r="B511" s="17"/>
      <c r="C511" s="17"/>
      <c r="D511" s="3" t="s">
        <v>3198</v>
      </c>
      <c r="E511" s="18"/>
      <c r="F511" s="10" t="s">
        <v>135</v>
      </c>
    </row>
    <row r="512" spans="1:6">
      <c r="A512" s="16">
        <v>256</v>
      </c>
      <c r="B512" s="17" t="str">
        <f t="shared" ref="B512" si="253">TEXT(C512, "mm:ss.00")</f>
        <v>04:25.66</v>
      </c>
      <c r="C512" s="17">
        <v>3.0747685185185188E-3</v>
      </c>
      <c r="D512" s="3" t="s">
        <v>3199</v>
      </c>
      <c r="E512" s="18">
        <v>2018</v>
      </c>
      <c r="F512" s="3" t="s">
        <v>3200</v>
      </c>
    </row>
    <row r="513" spans="1:6" ht="17">
      <c r="A513" s="16"/>
      <c r="B513" s="17"/>
      <c r="C513" s="17"/>
      <c r="D513" s="3" t="s">
        <v>773</v>
      </c>
      <c r="E513" s="18"/>
      <c r="F513" s="5">
        <v>43128</v>
      </c>
    </row>
    <row r="514" spans="1:6">
      <c r="A514" s="16">
        <v>257</v>
      </c>
      <c r="B514" s="17" t="str">
        <f t="shared" ref="B514" si="254">TEXT(C514, "mm:ss.00")</f>
        <v>04:25.67</v>
      </c>
      <c r="C514" s="17">
        <v>3.0748842592592594E-3</v>
      </c>
      <c r="D514" s="3" t="s">
        <v>3201</v>
      </c>
      <c r="E514" s="18">
        <v>2020</v>
      </c>
      <c r="F514" s="3" t="s">
        <v>3203</v>
      </c>
    </row>
    <row r="515" spans="1:6" ht="17">
      <c r="A515" s="16"/>
      <c r="B515" s="17"/>
      <c r="C515" s="17"/>
      <c r="D515" s="3" t="s">
        <v>3202</v>
      </c>
      <c r="E515" s="18"/>
      <c r="F515" s="5">
        <v>43140</v>
      </c>
    </row>
    <row r="516" spans="1:6">
      <c r="A516" s="16">
        <v>257</v>
      </c>
      <c r="B516" s="17" t="str">
        <f t="shared" ref="B516" si="255">TEXT(C516, "mm:ss.00")</f>
        <v>04:25.67</v>
      </c>
      <c r="C516" s="17">
        <v>3.0748842592592594E-3</v>
      </c>
      <c r="D516" s="3" t="s">
        <v>3204</v>
      </c>
      <c r="E516" s="18">
        <v>2019</v>
      </c>
      <c r="F516" s="3" t="s">
        <v>3206</v>
      </c>
    </row>
    <row r="517" spans="1:6" ht="17">
      <c r="A517" s="16"/>
      <c r="B517" s="17"/>
      <c r="C517" s="17"/>
      <c r="D517" s="3" t="s">
        <v>3205</v>
      </c>
      <c r="E517" s="18"/>
      <c r="F517" s="5">
        <v>43141</v>
      </c>
    </row>
    <row r="518" spans="1:6">
      <c r="A518" s="16">
        <v>259</v>
      </c>
      <c r="B518" s="17" t="str">
        <f t="shared" ref="B518" si="256">TEXT(C518, "mm:ss.00")</f>
        <v>04:25.68</v>
      </c>
      <c r="C518" s="17">
        <v>3.075E-3</v>
      </c>
      <c r="D518" s="3" t="s">
        <v>2680</v>
      </c>
      <c r="E518" s="18">
        <v>2018</v>
      </c>
      <c r="F518" s="3" t="s">
        <v>3207</v>
      </c>
    </row>
    <row r="519" spans="1:6" ht="17">
      <c r="A519" s="16"/>
      <c r="B519" s="17"/>
      <c r="C519" s="17"/>
      <c r="D519" s="3" t="s">
        <v>2681</v>
      </c>
      <c r="E519" s="18"/>
      <c r="F519" s="5">
        <v>43123</v>
      </c>
    </row>
    <row r="520" spans="1:6">
      <c r="A520" s="16">
        <v>259</v>
      </c>
      <c r="B520" s="17" t="str">
        <f t="shared" ref="B520" si="257">TEXT(C520, "mm:ss.00")</f>
        <v>04:25.68</v>
      </c>
      <c r="C520" s="17">
        <v>3.075E-3</v>
      </c>
      <c r="D520" s="3" t="s">
        <v>3029</v>
      </c>
      <c r="E520" s="18">
        <v>2018</v>
      </c>
      <c r="F520" s="3" t="s">
        <v>3208</v>
      </c>
    </row>
    <row r="521" spans="1:6" ht="17">
      <c r="A521" s="16"/>
      <c r="B521" s="17"/>
      <c r="C521" s="17"/>
      <c r="D521" s="3" t="s">
        <v>273</v>
      </c>
      <c r="E521" s="18"/>
      <c r="F521" s="10" t="s">
        <v>167</v>
      </c>
    </row>
    <row r="522" spans="1:6">
      <c r="A522" s="16">
        <v>261</v>
      </c>
      <c r="B522" s="17" t="str">
        <f t="shared" ref="B522" si="258">TEXT(C522, "mm:ss.00")</f>
        <v>04:25.70</v>
      </c>
      <c r="C522" s="17">
        <v>3.0752314814814813E-3</v>
      </c>
      <c r="D522" s="3" t="s">
        <v>3209</v>
      </c>
      <c r="E522" s="18">
        <v>2018</v>
      </c>
      <c r="F522" s="3" t="s">
        <v>3210</v>
      </c>
    </row>
    <row r="523" spans="1:6" ht="17">
      <c r="A523" s="16"/>
      <c r="B523" s="17"/>
      <c r="C523" s="17"/>
      <c r="D523" s="3" t="s">
        <v>13</v>
      </c>
      <c r="E523" s="18"/>
      <c r="F523" s="10" t="s">
        <v>354</v>
      </c>
    </row>
    <row r="524" spans="1:6">
      <c r="A524" s="16">
        <v>262</v>
      </c>
      <c r="B524" s="17" t="str">
        <f t="shared" ref="B524" si="259">TEXT(C524, "mm:ss.00")</f>
        <v>04:25.75</v>
      </c>
      <c r="C524" s="17">
        <v>3.0758101851851849E-3</v>
      </c>
      <c r="D524" s="3" t="s">
        <v>983</v>
      </c>
      <c r="E524" s="18">
        <v>2019</v>
      </c>
      <c r="F524" s="3" t="s">
        <v>3211</v>
      </c>
    </row>
    <row r="525" spans="1:6" ht="17">
      <c r="A525" s="16"/>
      <c r="B525" s="17"/>
      <c r="C525" s="17"/>
      <c r="D525" s="3" t="s">
        <v>985</v>
      </c>
      <c r="E525" s="18"/>
      <c r="F525" s="5">
        <v>43124</v>
      </c>
    </row>
    <row r="526" spans="1:6">
      <c r="A526" s="16">
        <v>263</v>
      </c>
      <c r="B526" s="17" t="str">
        <f t="shared" ref="B526" si="260">TEXT(C526, "mm:ss.00")</f>
        <v>04:25.76</v>
      </c>
      <c r="C526" s="17">
        <v>3.075925925925926E-3</v>
      </c>
      <c r="D526" s="3" t="s">
        <v>3212</v>
      </c>
      <c r="E526" s="18">
        <v>2019</v>
      </c>
      <c r="F526" s="3" t="s">
        <v>694</v>
      </c>
    </row>
    <row r="527" spans="1:6" ht="17">
      <c r="A527" s="16"/>
      <c r="B527" s="17"/>
      <c r="C527" s="17"/>
      <c r="D527" s="3" t="s">
        <v>3213</v>
      </c>
      <c r="E527" s="18"/>
      <c r="F527" s="5">
        <v>43176</v>
      </c>
    </row>
    <row r="528" spans="1:6">
      <c r="A528" s="16">
        <v>264</v>
      </c>
      <c r="B528" s="17" t="str">
        <f t="shared" ref="B528" si="261">TEXT(C528, "mm:ss.00")</f>
        <v>04:25.79</v>
      </c>
      <c r="C528" s="17">
        <v>3.0762731481481487E-3</v>
      </c>
      <c r="D528" s="3" t="s">
        <v>2774</v>
      </c>
      <c r="E528" s="18">
        <v>2018</v>
      </c>
      <c r="F528" s="3" t="s">
        <v>3215</v>
      </c>
    </row>
    <row r="529" spans="1:6" ht="17">
      <c r="A529" s="16"/>
      <c r="B529" s="17"/>
      <c r="C529" s="17"/>
      <c r="D529" s="3" t="s">
        <v>3214</v>
      </c>
      <c r="E529" s="18"/>
      <c r="F529" s="5">
        <v>43120</v>
      </c>
    </row>
    <row r="530" spans="1:6">
      <c r="A530" s="16">
        <v>264</v>
      </c>
      <c r="B530" s="17" t="str">
        <f t="shared" ref="B530" si="262">TEXT(C530, "mm:ss.00")</f>
        <v>04:25.79</v>
      </c>
      <c r="C530" s="17">
        <v>3.0762731481481487E-3</v>
      </c>
      <c r="D530" s="3" t="s">
        <v>3216</v>
      </c>
      <c r="E530" s="18">
        <v>2018</v>
      </c>
      <c r="F530" s="3" t="s">
        <v>3218</v>
      </c>
    </row>
    <row r="531" spans="1:6" ht="17">
      <c r="A531" s="16"/>
      <c r="B531" s="17"/>
      <c r="C531" s="17"/>
      <c r="D531" s="3" t="s">
        <v>3217</v>
      </c>
      <c r="E531" s="18"/>
      <c r="F531" s="5">
        <v>43141</v>
      </c>
    </row>
    <row r="532" spans="1:6">
      <c r="A532" s="16">
        <v>266</v>
      </c>
      <c r="B532" s="17" t="str">
        <f t="shared" ref="B532" si="263">TEXT(C532, "mm:ss.00")</f>
        <v>04:25.83</v>
      </c>
      <c r="C532" s="17">
        <v>3.0767361111111113E-3</v>
      </c>
      <c r="D532" s="3" t="s">
        <v>517</v>
      </c>
      <c r="E532" s="18">
        <v>2018</v>
      </c>
      <c r="F532" s="3" t="s">
        <v>3219</v>
      </c>
    </row>
    <row r="533" spans="1:6" ht="17">
      <c r="A533" s="16"/>
      <c r="B533" s="17"/>
      <c r="C533" s="17"/>
      <c r="D533" s="3" t="s">
        <v>519</v>
      </c>
      <c r="E533" s="18"/>
      <c r="F533" s="5">
        <v>43172</v>
      </c>
    </row>
    <row r="534" spans="1:6">
      <c r="A534" s="16">
        <v>267</v>
      </c>
      <c r="B534" s="17" t="str">
        <f t="shared" ref="B534" si="264">TEXT(C534, "mm:ss.00")</f>
        <v>04:25.86</v>
      </c>
      <c r="C534" s="17">
        <v>3.0770833333333331E-3</v>
      </c>
      <c r="D534" s="3" t="s">
        <v>3220</v>
      </c>
      <c r="E534" s="18">
        <v>2018</v>
      </c>
      <c r="F534" s="3" t="s">
        <v>3221</v>
      </c>
    </row>
    <row r="535" spans="1:6" ht="17">
      <c r="A535" s="16"/>
      <c r="B535" s="17"/>
      <c r="C535" s="17"/>
      <c r="D535" s="3" t="s">
        <v>293</v>
      </c>
      <c r="E535" s="18"/>
      <c r="F535" s="5">
        <v>43169</v>
      </c>
    </row>
    <row r="536" spans="1:6">
      <c r="A536" s="16">
        <v>268</v>
      </c>
      <c r="B536" s="17" t="str">
        <f t="shared" ref="B536" si="265">TEXT(C536, "mm:ss.00")</f>
        <v>04:25.89</v>
      </c>
      <c r="C536" s="17">
        <v>3.0774305555555555E-3</v>
      </c>
      <c r="D536" s="3" t="s">
        <v>3222</v>
      </c>
      <c r="E536" s="18">
        <v>2019</v>
      </c>
      <c r="F536" s="3" t="s">
        <v>3224</v>
      </c>
    </row>
    <row r="537" spans="1:6" ht="17">
      <c r="A537" s="16"/>
      <c r="B537" s="17"/>
      <c r="C537" s="17"/>
      <c r="D537" s="3" t="s">
        <v>3223</v>
      </c>
      <c r="E537" s="18"/>
      <c r="F537" s="10" t="s">
        <v>3225</v>
      </c>
    </row>
    <row r="538" spans="1:6">
      <c r="A538" s="16">
        <v>268</v>
      </c>
      <c r="B538" s="17" t="str">
        <f t="shared" ref="B538" si="266">TEXT(C538, "mm:ss.00")</f>
        <v>04:25.89</v>
      </c>
      <c r="C538" s="17">
        <v>3.0774305555555555E-3</v>
      </c>
      <c r="D538" s="3" t="s">
        <v>1124</v>
      </c>
      <c r="E538" s="18">
        <v>2019</v>
      </c>
      <c r="F538" s="3" t="s">
        <v>766</v>
      </c>
    </row>
    <row r="539" spans="1:6" ht="17">
      <c r="A539" s="16"/>
      <c r="B539" s="17"/>
      <c r="C539" s="17"/>
      <c r="D539" s="3" t="s">
        <v>1126</v>
      </c>
      <c r="E539" s="18"/>
      <c r="F539" s="10" t="s">
        <v>204</v>
      </c>
    </row>
    <row r="540" spans="1:6">
      <c r="A540" s="16">
        <v>270</v>
      </c>
      <c r="B540" s="17" t="str">
        <f t="shared" ref="B540" si="267">TEXT(C540, "mm:ss.00")</f>
        <v>04:25.90</v>
      </c>
      <c r="C540" s="17">
        <v>3.0775462962962965E-3</v>
      </c>
      <c r="D540" s="3" t="s">
        <v>1547</v>
      </c>
      <c r="E540" s="18">
        <v>2018</v>
      </c>
      <c r="F540" s="3" t="s">
        <v>2828</v>
      </c>
    </row>
    <row r="541" spans="1:6" ht="17">
      <c r="A541" s="16"/>
      <c r="B541" s="17"/>
      <c r="C541" s="17"/>
      <c r="D541" s="3" t="s">
        <v>1432</v>
      </c>
      <c r="E541" s="18"/>
      <c r="F541" s="5">
        <v>43141</v>
      </c>
    </row>
    <row r="542" spans="1:6">
      <c r="A542" s="16">
        <v>271</v>
      </c>
      <c r="B542" s="17" t="str">
        <f t="shared" ref="B542" si="268">TEXT(C542, "mm:ss.00")</f>
        <v>04:25.92</v>
      </c>
      <c r="C542" s="17">
        <v>3.0777777777777782E-3</v>
      </c>
      <c r="D542" s="3" t="s">
        <v>3226</v>
      </c>
      <c r="E542" s="18">
        <v>2019</v>
      </c>
      <c r="F542" s="3" t="s">
        <v>3228</v>
      </c>
    </row>
    <row r="543" spans="1:6" ht="17">
      <c r="A543" s="16"/>
      <c r="B543" s="17"/>
      <c r="C543" s="17"/>
      <c r="D543" s="3" t="s">
        <v>3227</v>
      </c>
      <c r="E543" s="18"/>
      <c r="F543" s="5">
        <v>43197</v>
      </c>
    </row>
    <row r="544" spans="1:6">
      <c r="A544" s="16">
        <v>272</v>
      </c>
      <c r="B544" s="17" t="str">
        <f t="shared" ref="B544" si="269">TEXT(C544, "mm:ss.00")</f>
        <v>04:25.96</v>
      </c>
      <c r="C544" s="17">
        <v>3.0782407407407408E-3</v>
      </c>
      <c r="D544" s="3" t="s">
        <v>3229</v>
      </c>
      <c r="E544" s="18">
        <v>2020</v>
      </c>
      <c r="F544" s="3" t="s">
        <v>3230</v>
      </c>
    </row>
    <row r="545" spans="1:6" ht="17">
      <c r="A545" s="16"/>
      <c r="B545" s="17"/>
      <c r="C545" s="17"/>
      <c r="D545" s="3" t="s">
        <v>933</v>
      </c>
      <c r="E545" s="18"/>
      <c r="F545" s="5">
        <v>43151</v>
      </c>
    </row>
    <row r="546" spans="1:6">
      <c r="A546" s="16">
        <v>273</v>
      </c>
      <c r="B546" s="17" t="str">
        <f t="shared" ref="B546" si="270">TEXT(C546, "mm:ss.00")</f>
        <v>04:25.97</v>
      </c>
      <c r="C546" s="17">
        <v>3.078356481481481E-3</v>
      </c>
      <c r="D546" s="3" t="s">
        <v>3231</v>
      </c>
      <c r="E546" s="18">
        <v>2020</v>
      </c>
      <c r="F546" s="3" t="s">
        <v>3233</v>
      </c>
    </row>
    <row r="547" spans="1:6" ht="17">
      <c r="A547" s="16"/>
      <c r="B547" s="17"/>
      <c r="C547" s="17"/>
      <c r="D547" s="3" t="s">
        <v>3232</v>
      </c>
      <c r="E547" s="18"/>
      <c r="F547" s="5">
        <v>43148</v>
      </c>
    </row>
    <row r="548" spans="1:6">
      <c r="A548" s="16">
        <v>273</v>
      </c>
      <c r="B548" s="17" t="str">
        <f t="shared" ref="B548" si="271">TEXT(C548, "mm:ss.00")</f>
        <v>04:25.97</v>
      </c>
      <c r="C548" s="17">
        <v>3.078356481481481E-3</v>
      </c>
      <c r="D548" s="3" t="s">
        <v>3234</v>
      </c>
      <c r="E548" s="18">
        <v>2018</v>
      </c>
      <c r="F548" s="3" t="s">
        <v>212</v>
      </c>
    </row>
    <row r="549" spans="1:6" ht="17">
      <c r="A549" s="16"/>
      <c r="B549" s="17"/>
      <c r="C549" s="17"/>
      <c r="D549" s="3" t="s">
        <v>3235</v>
      </c>
      <c r="E549" s="18"/>
      <c r="F549" s="5">
        <v>43140</v>
      </c>
    </row>
    <row r="550" spans="1:6">
      <c r="A550" s="16">
        <v>275</v>
      </c>
      <c r="B550" s="17" t="str">
        <f t="shared" ref="B550" si="272">TEXT(C550, "mm:ss.00")</f>
        <v>04:26.00</v>
      </c>
      <c r="C550" s="17">
        <v>3.0787037037037037E-3</v>
      </c>
      <c r="D550" s="3" t="s">
        <v>3236</v>
      </c>
      <c r="E550" s="18">
        <v>2020</v>
      </c>
      <c r="F550" s="3" t="s">
        <v>3238</v>
      </c>
    </row>
    <row r="551" spans="1:6" ht="17">
      <c r="A551" s="16"/>
      <c r="B551" s="17"/>
      <c r="C551" s="17"/>
      <c r="D551" s="3" t="s">
        <v>3237</v>
      </c>
      <c r="E551" s="18"/>
      <c r="F551" s="10" t="s">
        <v>167</v>
      </c>
    </row>
    <row r="552" spans="1:6">
      <c r="A552" s="16">
        <v>276</v>
      </c>
      <c r="B552" s="17" t="str">
        <f t="shared" ref="B552" si="273">TEXT(C552, "mm:ss.00")</f>
        <v>04:26.02</v>
      </c>
      <c r="C552" s="17">
        <v>3.078935185185185E-3</v>
      </c>
      <c r="D552" s="3" t="s">
        <v>2695</v>
      </c>
      <c r="E552" s="18">
        <v>2018</v>
      </c>
      <c r="F552" s="3" t="s">
        <v>3239</v>
      </c>
    </row>
    <row r="553" spans="1:6" ht="17">
      <c r="A553" s="16"/>
      <c r="B553" s="17"/>
      <c r="C553" s="17"/>
      <c r="D553" s="3" t="s">
        <v>2696</v>
      </c>
      <c r="E553" s="18"/>
      <c r="F553" s="5">
        <v>43127</v>
      </c>
    </row>
    <row r="554" spans="1:6">
      <c r="A554" s="16">
        <v>276</v>
      </c>
      <c r="B554" s="17" t="str">
        <f t="shared" ref="B554" si="274">TEXT(C554, "mm:ss.00")</f>
        <v>04:26.02</v>
      </c>
      <c r="C554" s="17">
        <v>3.078935185185185E-3</v>
      </c>
      <c r="D554" s="3" t="s">
        <v>3240</v>
      </c>
      <c r="E554" s="18">
        <v>2019</v>
      </c>
      <c r="F554" s="3" t="s">
        <v>3242</v>
      </c>
    </row>
    <row r="555" spans="1:6" ht="17">
      <c r="A555" s="16"/>
      <c r="B555" s="17"/>
      <c r="C555" s="17"/>
      <c r="D555" s="3" t="s">
        <v>3241</v>
      </c>
      <c r="E555" s="18"/>
      <c r="F555" s="5">
        <v>43148</v>
      </c>
    </row>
    <row r="556" spans="1:6">
      <c r="A556" s="16">
        <v>278</v>
      </c>
      <c r="B556" s="17" t="str">
        <f t="shared" ref="B556" si="275">TEXT(C556, "mm:ss.00")</f>
        <v>04:26.05</v>
      </c>
      <c r="C556" s="17">
        <v>3.0792824074074077E-3</v>
      </c>
      <c r="D556" s="3" t="s">
        <v>3243</v>
      </c>
      <c r="E556" s="18">
        <v>2018</v>
      </c>
      <c r="F556" s="3" t="s">
        <v>3245</v>
      </c>
    </row>
    <row r="557" spans="1:6" ht="17">
      <c r="A557" s="16"/>
      <c r="B557" s="17"/>
      <c r="C557" s="17"/>
      <c r="D557" s="3" t="s">
        <v>3244</v>
      </c>
      <c r="E557" s="18"/>
      <c r="F557" s="5">
        <v>43165</v>
      </c>
    </row>
    <row r="558" spans="1:6">
      <c r="A558" s="16">
        <v>279</v>
      </c>
      <c r="B558" s="17" t="str">
        <f t="shared" ref="B558" si="276">TEXT(C558, "mm:ss.00")</f>
        <v>04:26.09</v>
      </c>
      <c r="C558" s="17">
        <v>3.0797453703703703E-3</v>
      </c>
      <c r="D558" s="3" t="s">
        <v>3246</v>
      </c>
      <c r="E558" s="18">
        <v>2018</v>
      </c>
      <c r="F558" s="3" t="s">
        <v>3248</v>
      </c>
    </row>
    <row r="559" spans="1:6" ht="17">
      <c r="A559" s="16"/>
      <c r="B559" s="17"/>
      <c r="C559" s="17"/>
      <c r="D559" s="3" t="s">
        <v>3247</v>
      </c>
      <c r="E559" s="18"/>
      <c r="F559" s="5">
        <v>43150</v>
      </c>
    </row>
    <row r="560" spans="1:6">
      <c r="A560" s="16">
        <v>279</v>
      </c>
      <c r="B560" s="17" t="str">
        <f t="shared" ref="B560" si="277">TEXT(C560, "mm:ss.00")</f>
        <v>04:26.09</v>
      </c>
      <c r="C560" s="17">
        <v>3.0797453703703703E-3</v>
      </c>
      <c r="D560" s="3" t="s">
        <v>3249</v>
      </c>
      <c r="E560" s="18">
        <v>2018</v>
      </c>
      <c r="F560" s="3" t="s">
        <v>3251</v>
      </c>
    </row>
    <row r="561" spans="1:6" ht="17">
      <c r="A561" s="16"/>
      <c r="B561" s="17"/>
      <c r="C561" s="17"/>
      <c r="D561" s="3" t="s">
        <v>3250</v>
      </c>
      <c r="E561" s="18"/>
      <c r="F561" s="10" t="s">
        <v>2926</v>
      </c>
    </row>
    <row r="562" spans="1:6">
      <c r="A562" s="16">
        <v>281</v>
      </c>
      <c r="B562" s="17" t="str">
        <f t="shared" ref="B562" si="278">TEXT(C562, "mm:ss.00")</f>
        <v>04:26.10</v>
      </c>
      <c r="C562" s="17">
        <v>3.0798611111111109E-3</v>
      </c>
      <c r="D562" s="3" t="s">
        <v>3252</v>
      </c>
      <c r="E562" s="18">
        <v>2018</v>
      </c>
      <c r="F562" s="3" t="s">
        <v>3253</v>
      </c>
    </row>
    <row r="563" spans="1:6" ht="17">
      <c r="A563" s="16"/>
      <c r="B563" s="17"/>
      <c r="C563" s="17"/>
      <c r="D563" s="3" t="s">
        <v>2564</v>
      </c>
      <c r="E563" s="18"/>
      <c r="F563" s="5">
        <v>43131</v>
      </c>
    </row>
    <row r="564" spans="1:6">
      <c r="A564" s="16">
        <v>282</v>
      </c>
      <c r="B564" s="17" t="str">
        <f t="shared" ref="B564" si="279">TEXT(C564, "mm:ss.00")</f>
        <v>04:26.11</v>
      </c>
      <c r="C564" s="17">
        <v>3.0799768518518515E-3</v>
      </c>
      <c r="D564" s="3" t="s">
        <v>3254</v>
      </c>
      <c r="E564" s="18">
        <v>2019</v>
      </c>
      <c r="F564" s="3" t="s">
        <v>3255</v>
      </c>
    </row>
    <row r="565" spans="1:6" ht="17">
      <c r="A565" s="16"/>
      <c r="B565" s="17"/>
      <c r="C565" s="17"/>
      <c r="D565" s="3" t="s">
        <v>2830</v>
      </c>
      <c r="E565" s="18"/>
      <c r="F565" s="10" t="s">
        <v>3225</v>
      </c>
    </row>
    <row r="566" spans="1:6">
      <c r="A566" s="16">
        <v>283</v>
      </c>
      <c r="B566" s="17" t="str">
        <f t="shared" ref="B566" si="280">TEXT(C566, "mm:ss.00")</f>
        <v>04:26.17</v>
      </c>
      <c r="C566" s="17">
        <v>3.0806712962962966E-3</v>
      </c>
      <c r="D566" s="3" t="s">
        <v>3256</v>
      </c>
      <c r="E566" s="18">
        <v>2018</v>
      </c>
      <c r="F566" s="3" t="s">
        <v>3258</v>
      </c>
    </row>
    <row r="567" spans="1:6" ht="17">
      <c r="A567" s="16"/>
      <c r="B567" s="17"/>
      <c r="C567" s="17"/>
      <c r="D567" s="3" t="s">
        <v>3257</v>
      </c>
      <c r="E567" s="18"/>
      <c r="F567" s="5">
        <v>43126</v>
      </c>
    </row>
    <row r="568" spans="1:6">
      <c r="A568" s="16">
        <v>284</v>
      </c>
      <c r="B568" s="17" t="str">
        <f t="shared" ref="B568" si="281">TEXT(C568, "mm:ss.00")</f>
        <v>04:26.23</v>
      </c>
      <c r="C568" s="17">
        <v>3.0813657407407404E-3</v>
      </c>
      <c r="D568" s="3" t="s">
        <v>3259</v>
      </c>
      <c r="E568" s="18">
        <v>2018</v>
      </c>
      <c r="F568" s="3" t="s">
        <v>3260</v>
      </c>
    </row>
    <row r="569" spans="1:6" ht="17">
      <c r="A569" s="16"/>
      <c r="B569" s="17"/>
      <c r="C569" s="17"/>
      <c r="D569" s="3" t="s">
        <v>2605</v>
      </c>
      <c r="E569" s="18"/>
      <c r="F569" s="5">
        <v>43176</v>
      </c>
    </row>
    <row r="570" spans="1:6">
      <c r="A570" s="16">
        <v>284</v>
      </c>
      <c r="B570" s="17" t="str">
        <f t="shared" ref="B570" si="282">TEXT(C570, "mm:ss.00")</f>
        <v>04:26.23</v>
      </c>
      <c r="C570" s="17">
        <v>3.0813657407407404E-3</v>
      </c>
      <c r="D570" s="3" t="s">
        <v>118</v>
      </c>
      <c r="E570" s="18">
        <v>2018</v>
      </c>
      <c r="F570" s="3" t="s">
        <v>3262</v>
      </c>
    </row>
    <row r="571" spans="1:6" ht="17">
      <c r="A571" s="16"/>
      <c r="B571" s="17"/>
      <c r="C571" s="17"/>
      <c r="D571" s="3" t="s">
        <v>3261</v>
      </c>
      <c r="E571" s="18"/>
      <c r="F571" s="5">
        <v>43141</v>
      </c>
    </row>
    <row r="572" spans="1:6">
      <c r="A572" s="16">
        <v>286</v>
      </c>
      <c r="B572" s="17" t="str">
        <f t="shared" ref="B572" si="283">TEXT(C572, "mm:ss.00")</f>
        <v>04:26.28</v>
      </c>
      <c r="C572" s="17">
        <v>3.0819444444444444E-3</v>
      </c>
      <c r="D572" s="3" t="s">
        <v>1760</v>
      </c>
      <c r="E572" s="18">
        <v>2020</v>
      </c>
      <c r="F572" s="3" t="s">
        <v>3263</v>
      </c>
    </row>
    <row r="573" spans="1:6" ht="17">
      <c r="A573" s="16"/>
      <c r="B573" s="17"/>
      <c r="C573" s="17"/>
      <c r="D573" s="3" t="s">
        <v>852</v>
      </c>
      <c r="E573" s="18"/>
      <c r="F573" s="5">
        <v>43142</v>
      </c>
    </row>
    <row r="574" spans="1:6">
      <c r="A574" s="16">
        <v>287</v>
      </c>
      <c r="B574" s="17" t="str">
        <f t="shared" ref="B574" si="284">TEXT(C574, "mm:ss.00")</f>
        <v>04:26.30</v>
      </c>
      <c r="C574" s="17">
        <v>3.0821759259259261E-3</v>
      </c>
      <c r="D574" s="3" t="s">
        <v>3264</v>
      </c>
      <c r="E574" s="18">
        <v>2020</v>
      </c>
      <c r="F574" s="3" t="s">
        <v>2504</v>
      </c>
    </row>
    <row r="575" spans="1:6" ht="17">
      <c r="A575" s="16"/>
      <c r="B575" s="17"/>
      <c r="C575" s="17"/>
      <c r="D575" s="3" t="s">
        <v>2641</v>
      </c>
      <c r="E575" s="18"/>
      <c r="F575" s="5">
        <v>43155</v>
      </c>
    </row>
    <row r="576" spans="1:6">
      <c r="A576" s="16">
        <v>288</v>
      </c>
      <c r="B576" s="17" t="str">
        <f t="shared" ref="B576" si="285">TEXT(C576, "mm:ss.00")</f>
        <v>04:26.38</v>
      </c>
      <c r="C576" s="17">
        <v>3.0831018518518521E-3</v>
      </c>
      <c r="D576" s="3" t="s">
        <v>3265</v>
      </c>
      <c r="E576" s="18">
        <v>2018</v>
      </c>
      <c r="F576" s="3" t="s">
        <v>3266</v>
      </c>
    </row>
    <row r="577" spans="1:6" ht="17">
      <c r="A577" s="16"/>
      <c r="B577" s="17"/>
      <c r="C577" s="17"/>
      <c r="D577" s="3" t="s">
        <v>366</v>
      </c>
      <c r="E577" s="18"/>
      <c r="F577" s="5">
        <v>43134</v>
      </c>
    </row>
    <row r="578" spans="1:6">
      <c r="A578" s="16">
        <v>289</v>
      </c>
      <c r="B578" s="17" t="str">
        <f t="shared" ref="B578" si="286">TEXT(C578, "mm:ss.00")</f>
        <v>04:26.40</v>
      </c>
      <c r="C578" s="17">
        <v>3.0833333333333338E-3</v>
      </c>
      <c r="D578" s="3" t="s">
        <v>3267</v>
      </c>
      <c r="E578" s="18">
        <v>2018</v>
      </c>
      <c r="F578" s="3" t="s">
        <v>3269</v>
      </c>
    </row>
    <row r="579" spans="1:6" ht="17">
      <c r="A579" s="16"/>
      <c r="B579" s="17"/>
      <c r="C579" s="17"/>
      <c r="D579" s="3" t="s">
        <v>3268</v>
      </c>
      <c r="E579" s="18"/>
      <c r="F579" s="5">
        <v>43155</v>
      </c>
    </row>
    <row r="580" spans="1:6">
      <c r="A580" s="16">
        <v>289</v>
      </c>
      <c r="B580" s="17" t="str">
        <f t="shared" ref="B580" si="287">TEXT(C580, "mm:ss.00")</f>
        <v>04:26.40</v>
      </c>
      <c r="C580" s="17">
        <v>3.0833333333333338E-3</v>
      </c>
      <c r="D580" s="3" t="s">
        <v>3270</v>
      </c>
      <c r="E580" s="18">
        <v>2019</v>
      </c>
      <c r="F580" s="3" t="s">
        <v>3271</v>
      </c>
    </row>
    <row r="581" spans="1:6" ht="17">
      <c r="A581" s="16"/>
      <c r="B581" s="17"/>
      <c r="C581" s="17"/>
      <c r="D581" s="3" t="s">
        <v>2590</v>
      </c>
      <c r="E581" s="18"/>
      <c r="F581" s="5">
        <v>43162</v>
      </c>
    </row>
    <row r="582" spans="1:6">
      <c r="A582" s="16">
        <v>291</v>
      </c>
      <c r="B582" s="17" t="str">
        <f t="shared" ref="B582" si="288">TEXT(C582, "mm:ss.00")</f>
        <v>04:26.41</v>
      </c>
      <c r="C582" s="17">
        <v>3.083449074074074E-3</v>
      </c>
      <c r="D582" s="3" t="s">
        <v>3272</v>
      </c>
      <c r="E582" s="18">
        <v>2019</v>
      </c>
      <c r="F582" s="3" t="s">
        <v>3274</v>
      </c>
    </row>
    <row r="583" spans="1:6" ht="17">
      <c r="A583" s="16"/>
      <c r="B583" s="17"/>
      <c r="C583" s="17"/>
      <c r="D583" s="3" t="s">
        <v>3273</v>
      </c>
      <c r="E583" s="18"/>
      <c r="F583" s="5">
        <v>43149</v>
      </c>
    </row>
    <row r="584" spans="1:6">
      <c r="A584" s="16">
        <v>291</v>
      </c>
      <c r="B584" s="17" t="str">
        <f t="shared" ref="B584" si="289">TEXT(C584, "mm:ss.00")</f>
        <v>04:26.41</v>
      </c>
      <c r="C584" s="17">
        <v>3.083449074074074E-3</v>
      </c>
      <c r="D584" s="3" t="s">
        <v>3275</v>
      </c>
      <c r="E584" s="18">
        <v>2018</v>
      </c>
      <c r="F584" s="3" t="s">
        <v>3276</v>
      </c>
    </row>
    <row r="585" spans="1:6" ht="17">
      <c r="A585" s="16"/>
      <c r="B585" s="17"/>
      <c r="C585" s="17"/>
      <c r="D585" s="3" t="s">
        <v>953</v>
      </c>
      <c r="E585" s="18"/>
      <c r="F585" s="10" t="s">
        <v>3277</v>
      </c>
    </row>
    <row r="586" spans="1:6">
      <c r="A586" s="16">
        <v>293</v>
      </c>
      <c r="B586" s="17" t="str">
        <f t="shared" ref="B586" si="290">TEXT(C586, "mm:ss.00")</f>
        <v>04:26.43</v>
      </c>
      <c r="C586" s="17">
        <v>3.0836805555555552E-3</v>
      </c>
      <c r="D586" s="3" t="s">
        <v>2742</v>
      </c>
      <c r="E586" s="18">
        <v>2018</v>
      </c>
      <c r="F586" s="3" t="s">
        <v>3278</v>
      </c>
    </row>
    <row r="587" spans="1:6" ht="17">
      <c r="A587" s="16"/>
      <c r="B587" s="17"/>
      <c r="C587" s="17"/>
      <c r="D587" s="3" t="s">
        <v>2743</v>
      </c>
      <c r="E587" s="18"/>
      <c r="F587" s="5">
        <v>43105</v>
      </c>
    </row>
    <row r="588" spans="1:6">
      <c r="A588" s="16">
        <v>294</v>
      </c>
      <c r="B588" s="17" t="str">
        <f t="shared" ref="B588" si="291">TEXT(C588, "mm:ss.00")</f>
        <v>04:26.44</v>
      </c>
      <c r="C588" s="17">
        <v>3.0837962962962963E-3</v>
      </c>
      <c r="D588" s="3" t="s">
        <v>3279</v>
      </c>
      <c r="E588" s="18">
        <v>2018</v>
      </c>
      <c r="F588" s="3" t="s">
        <v>165</v>
      </c>
    </row>
    <row r="589" spans="1:6" ht="17">
      <c r="A589" s="16"/>
      <c r="B589" s="17"/>
      <c r="C589" s="17"/>
      <c r="D589" s="3" t="s">
        <v>3280</v>
      </c>
      <c r="E589" s="18"/>
      <c r="F589" s="10" t="s">
        <v>167</v>
      </c>
    </row>
    <row r="590" spans="1:6">
      <c r="A590" s="16">
        <v>295</v>
      </c>
      <c r="B590" s="17" t="str">
        <f t="shared" ref="B590" si="292">TEXT(C590, "mm:ss.00")</f>
        <v>04:26.46</v>
      </c>
      <c r="C590" s="17">
        <v>3.0840277777777775E-3</v>
      </c>
      <c r="D590" s="3" t="s">
        <v>3281</v>
      </c>
      <c r="E590" s="18">
        <v>2018</v>
      </c>
      <c r="F590" s="3" t="s">
        <v>3283</v>
      </c>
    </row>
    <row r="591" spans="1:6" ht="17">
      <c r="A591" s="16"/>
      <c r="B591" s="17"/>
      <c r="C591" s="17"/>
      <c r="D591" s="3" t="s">
        <v>3282</v>
      </c>
      <c r="E591" s="18"/>
      <c r="F591" s="5">
        <v>43151</v>
      </c>
    </row>
    <row r="592" spans="1:6">
      <c r="A592" s="16">
        <v>296</v>
      </c>
      <c r="B592" s="17" t="str">
        <f t="shared" ref="B592" si="293">TEXT(C592, "mm:ss.00")</f>
        <v>04:26.49</v>
      </c>
      <c r="C592" s="17">
        <v>3.0843749999999999E-3</v>
      </c>
      <c r="D592" s="3" t="s">
        <v>3284</v>
      </c>
      <c r="E592" s="18">
        <v>2018</v>
      </c>
      <c r="F592" s="3" t="s">
        <v>1081</v>
      </c>
    </row>
    <row r="593" spans="1:6" ht="17">
      <c r="A593" s="16"/>
      <c r="B593" s="17"/>
      <c r="C593" s="17"/>
      <c r="D593" s="3" t="s">
        <v>3105</v>
      </c>
      <c r="E593" s="18"/>
      <c r="F593" s="10" t="s">
        <v>354</v>
      </c>
    </row>
    <row r="594" spans="1:6">
      <c r="A594" s="16">
        <v>297</v>
      </c>
      <c r="B594" s="17" t="str">
        <f t="shared" ref="B594" si="294">TEXT(C594, "mm:ss.00")</f>
        <v>04:26.50</v>
      </c>
      <c r="C594" s="17">
        <v>3.0844907407407405E-3</v>
      </c>
      <c r="D594" s="3" t="s">
        <v>3285</v>
      </c>
      <c r="E594" s="18">
        <v>2018</v>
      </c>
      <c r="F594" s="3" t="s">
        <v>3286</v>
      </c>
    </row>
    <row r="595" spans="1:6" ht="17">
      <c r="A595" s="16"/>
      <c r="B595" s="17"/>
      <c r="C595" s="17"/>
      <c r="D595" s="3" t="s">
        <v>366</v>
      </c>
      <c r="E595" s="18"/>
      <c r="F595" s="5">
        <v>43134</v>
      </c>
    </row>
    <row r="596" spans="1:6">
      <c r="A596" s="16">
        <v>298</v>
      </c>
      <c r="B596" s="17" t="str">
        <f t="shared" ref="B596" si="295">TEXT(C596, "mm:ss.00")</f>
        <v>04:26.54</v>
      </c>
      <c r="C596" s="17">
        <v>3.0849537037037039E-3</v>
      </c>
      <c r="D596" s="3" t="s">
        <v>3287</v>
      </c>
      <c r="E596" s="18">
        <v>2019</v>
      </c>
      <c r="F596" s="3" t="s">
        <v>3288</v>
      </c>
    </row>
    <row r="597" spans="1:6" ht="17">
      <c r="A597" s="16"/>
      <c r="B597" s="17"/>
      <c r="C597" s="17"/>
      <c r="D597" s="3" t="s">
        <v>387</v>
      </c>
      <c r="E597" s="18"/>
      <c r="F597" s="5">
        <v>43168</v>
      </c>
    </row>
    <row r="598" spans="1:6">
      <c r="A598" s="16">
        <v>299</v>
      </c>
      <c r="B598" s="17" t="str">
        <f t="shared" ref="B598" si="296">TEXT(C598, "mm:ss.00")</f>
        <v>04:26.56</v>
      </c>
      <c r="C598" s="17">
        <v>3.0851851851851852E-3</v>
      </c>
      <c r="D598" s="3" t="s">
        <v>3289</v>
      </c>
      <c r="E598" s="18">
        <v>2018</v>
      </c>
      <c r="F598" s="3" t="s">
        <v>2529</v>
      </c>
    </row>
    <row r="599" spans="1:6" ht="17">
      <c r="A599" s="16"/>
      <c r="B599" s="17"/>
      <c r="C599" s="17"/>
      <c r="D599" s="3" t="s">
        <v>2601</v>
      </c>
      <c r="E599" s="18"/>
      <c r="F599" s="5">
        <v>43141</v>
      </c>
    </row>
    <row r="600" spans="1:6">
      <c r="A600" s="16">
        <v>300</v>
      </c>
      <c r="B600" s="17" t="str">
        <f t="shared" ref="B600" si="297">TEXT(C600, "mm:ss.00")</f>
        <v>04:26.59</v>
      </c>
      <c r="C600" s="17">
        <v>3.0855324074074071E-3</v>
      </c>
      <c r="D600" s="3" t="s">
        <v>1380</v>
      </c>
      <c r="E600" s="18">
        <v>2020</v>
      </c>
      <c r="F600" s="3" t="s">
        <v>3290</v>
      </c>
    </row>
    <row r="601" spans="1:6" ht="17">
      <c r="A601" s="16"/>
      <c r="B601" s="17"/>
      <c r="C601" s="17"/>
      <c r="D601" s="3" t="s">
        <v>1382</v>
      </c>
      <c r="E601" s="18"/>
      <c r="F601" s="5">
        <v>43150</v>
      </c>
    </row>
    <row r="602" spans="1:6">
      <c r="A602" s="16">
        <v>301</v>
      </c>
      <c r="B602" s="17" t="str">
        <f t="shared" ref="B602" si="298">TEXT(C602, "mm:ss.00")</f>
        <v>04:26.62</v>
      </c>
      <c r="C602" s="17">
        <v>3.0858796296296298E-3</v>
      </c>
      <c r="D602" s="3" t="s">
        <v>3291</v>
      </c>
      <c r="E602" s="18">
        <v>2018</v>
      </c>
      <c r="F602" s="3" t="s">
        <v>3292</v>
      </c>
    </row>
    <row r="603" spans="1:6" ht="17">
      <c r="A603" s="16"/>
      <c r="B603" s="17"/>
      <c r="C603" s="17"/>
      <c r="D603" s="3" t="s">
        <v>1517</v>
      </c>
      <c r="E603" s="18"/>
      <c r="F603" s="10" t="s">
        <v>2926</v>
      </c>
    </row>
    <row r="604" spans="1:6">
      <c r="A604" s="16">
        <v>302</v>
      </c>
      <c r="B604" s="17" t="str">
        <f t="shared" ref="B604" si="299">TEXT(C604, "mm:ss.00")</f>
        <v>04:26.63</v>
      </c>
      <c r="C604" s="17">
        <v>3.0859953703703705E-3</v>
      </c>
      <c r="D604" s="3" t="s">
        <v>1538</v>
      </c>
      <c r="E604" s="18">
        <v>2019</v>
      </c>
      <c r="F604" s="3" t="s">
        <v>3293</v>
      </c>
    </row>
    <row r="605" spans="1:6" ht="17">
      <c r="A605" s="16"/>
      <c r="B605" s="17"/>
      <c r="C605" s="17"/>
      <c r="D605" s="3" t="s">
        <v>1540</v>
      </c>
      <c r="E605" s="18"/>
      <c r="F605" s="5">
        <v>43162</v>
      </c>
    </row>
    <row r="606" spans="1:6">
      <c r="A606" s="16">
        <v>303</v>
      </c>
      <c r="B606" s="17" t="str">
        <f t="shared" ref="B606" si="300">TEXT(C606, "mm:ss.00")</f>
        <v>04:26.68</v>
      </c>
      <c r="C606" s="17">
        <v>3.0865740740740736E-3</v>
      </c>
      <c r="D606" s="3" t="s">
        <v>1570</v>
      </c>
      <c r="E606" s="18">
        <v>2018</v>
      </c>
      <c r="F606" s="3" t="s">
        <v>435</v>
      </c>
    </row>
    <row r="607" spans="1:6" ht="17">
      <c r="A607" s="16"/>
      <c r="B607" s="17"/>
      <c r="C607" s="17"/>
      <c r="D607" s="3" t="s">
        <v>1572</v>
      </c>
      <c r="E607" s="18"/>
      <c r="F607" s="5">
        <v>43098</v>
      </c>
    </row>
    <row r="608" spans="1:6">
      <c r="A608" s="16">
        <v>303</v>
      </c>
      <c r="B608" s="17" t="str">
        <f t="shared" ref="B608" si="301">TEXT(C608, "mm:ss.00")</f>
        <v>04:26.68</v>
      </c>
      <c r="C608" s="17">
        <v>3.0865740740740736E-3</v>
      </c>
      <c r="D608" s="3" t="s">
        <v>3294</v>
      </c>
      <c r="E608" s="18">
        <v>2018</v>
      </c>
      <c r="F608" s="3" t="s">
        <v>3296</v>
      </c>
    </row>
    <row r="609" spans="1:6" ht="17">
      <c r="A609" s="16"/>
      <c r="B609" s="17"/>
      <c r="C609" s="17"/>
      <c r="D609" s="3" t="s">
        <v>3295</v>
      </c>
      <c r="E609" s="18"/>
      <c r="F609" s="5">
        <v>43197</v>
      </c>
    </row>
    <row r="610" spans="1:6">
      <c r="A610" s="16">
        <v>305</v>
      </c>
      <c r="B610" s="17" t="str">
        <f t="shared" ref="B610" si="302">TEXT(C610, "mm:ss.00")</f>
        <v>04:26.69</v>
      </c>
      <c r="C610" s="17">
        <v>3.0866898148148147E-3</v>
      </c>
      <c r="D610" s="3" t="s">
        <v>3297</v>
      </c>
      <c r="E610" s="18">
        <v>2018</v>
      </c>
      <c r="F610" s="3" t="s">
        <v>1270</v>
      </c>
    </row>
    <row r="611" spans="1:6" ht="17">
      <c r="A611" s="16"/>
      <c r="B611" s="17"/>
      <c r="C611" s="17"/>
      <c r="D611" s="3" t="s">
        <v>3298</v>
      </c>
      <c r="E611" s="18"/>
      <c r="F611" s="5">
        <v>43162</v>
      </c>
    </row>
    <row r="612" spans="1:6">
      <c r="A612" s="16">
        <v>306</v>
      </c>
      <c r="B612" s="17" t="str">
        <f t="shared" ref="B612" si="303">TEXT(C612, "mm:ss.00")</f>
        <v>04:26.71</v>
      </c>
      <c r="C612" s="17">
        <v>3.0869212962962959E-3</v>
      </c>
      <c r="D612" s="3" t="s">
        <v>1551</v>
      </c>
      <c r="E612" s="18">
        <v>2018</v>
      </c>
      <c r="F612" s="3" t="s">
        <v>3299</v>
      </c>
    </row>
    <row r="613" spans="1:6" ht="17">
      <c r="A613" s="16"/>
      <c r="B613" s="17"/>
      <c r="C613" s="17"/>
      <c r="D613" s="3" t="s">
        <v>1553</v>
      </c>
      <c r="E613" s="18"/>
      <c r="F613" s="10" t="s">
        <v>3169</v>
      </c>
    </row>
    <row r="614" spans="1:6">
      <c r="A614" s="16">
        <v>307</v>
      </c>
      <c r="B614" s="17" t="str">
        <f t="shared" ref="B614" si="304">TEXT(C614, "mm:ss.00")</f>
        <v>04:26.72</v>
      </c>
      <c r="C614" s="17">
        <v>3.087037037037037E-3</v>
      </c>
      <c r="D614" s="3" t="s">
        <v>1628</v>
      </c>
      <c r="E614" s="18">
        <v>2019</v>
      </c>
      <c r="F614" s="3" t="s">
        <v>1245</v>
      </c>
    </row>
    <row r="615" spans="1:6" ht="17">
      <c r="A615" s="16"/>
      <c r="B615" s="17"/>
      <c r="C615" s="17"/>
      <c r="D615" s="3" t="s">
        <v>1630</v>
      </c>
      <c r="E615" s="18"/>
      <c r="F615" s="5">
        <v>43136</v>
      </c>
    </row>
    <row r="616" spans="1:6">
      <c r="A616" s="16">
        <v>308</v>
      </c>
      <c r="B616" s="17" t="str">
        <f t="shared" ref="B616" si="305">TEXT(C616, "mm:ss.00")</f>
        <v>04:26.78</v>
      </c>
      <c r="C616" s="17">
        <v>3.0877314814814817E-3</v>
      </c>
      <c r="D616" s="3" t="s">
        <v>3300</v>
      </c>
      <c r="E616" s="18">
        <v>2019</v>
      </c>
      <c r="F616" s="3" t="s">
        <v>3302</v>
      </c>
    </row>
    <row r="617" spans="1:6" ht="17">
      <c r="A617" s="16"/>
      <c r="B617" s="17"/>
      <c r="C617" s="17"/>
      <c r="D617" s="3" t="s">
        <v>3301</v>
      </c>
      <c r="E617" s="18"/>
      <c r="F617" s="10" t="s">
        <v>354</v>
      </c>
    </row>
    <row r="618" spans="1:6">
      <c r="A618" s="16">
        <v>309</v>
      </c>
      <c r="B618" s="17" t="str">
        <f t="shared" ref="B618" si="306">TEXT(C618, "mm:ss.00")</f>
        <v>04:26.80</v>
      </c>
      <c r="C618" s="17">
        <v>3.0879629629629625E-3</v>
      </c>
      <c r="D618" s="3" t="s">
        <v>3303</v>
      </c>
      <c r="E618" s="18">
        <v>2019</v>
      </c>
      <c r="F618" s="3" t="s">
        <v>3304</v>
      </c>
    </row>
    <row r="619" spans="1:6" ht="17">
      <c r="A619" s="16"/>
      <c r="B619" s="17"/>
      <c r="C619" s="17"/>
      <c r="D619" s="3" t="s">
        <v>1418</v>
      </c>
      <c r="E619" s="18"/>
      <c r="F619" s="10" t="s">
        <v>2926</v>
      </c>
    </row>
    <row r="620" spans="1:6">
      <c r="A620" s="16">
        <v>310</v>
      </c>
      <c r="B620" s="17" t="str">
        <f t="shared" ref="B620" si="307">TEXT(C620, "mm:ss.00")</f>
        <v>04:26.82</v>
      </c>
      <c r="C620" s="17">
        <v>3.0881944444444442E-3</v>
      </c>
      <c r="D620" s="3" t="s">
        <v>1544</v>
      </c>
      <c r="E620" s="18">
        <v>2018</v>
      </c>
      <c r="F620" s="3" t="s">
        <v>3305</v>
      </c>
    </row>
    <row r="621" spans="1:6" ht="17">
      <c r="A621" s="16"/>
      <c r="B621" s="17"/>
      <c r="C621" s="17"/>
      <c r="D621" s="3" t="s">
        <v>1546</v>
      </c>
      <c r="E621" s="18"/>
      <c r="F621" s="10" t="s">
        <v>2668</v>
      </c>
    </row>
    <row r="622" spans="1:6">
      <c r="A622" s="16">
        <v>311</v>
      </c>
      <c r="B622" s="17" t="str">
        <f t="shared" ref="B622" si="308">TEXT(C622, "mm:ss.00")</f>
        <v>04:26.83</v>
      </c>
      <c r="C622" s="17">
        <v>3.0883101851851853E-3</v>
      </c>
      <c r="D622" s="3" t="s">
        <v>3306</v>
      </c>
      <c r="E622" s="18">
        <v>2018</v>
      </c>
      <c r="F622" s="3" t="s">
        <v>3308</v>
      </c>
    </row>
    <row r="623" spans="1:6" ht="17">
      <c r="A623" s="16"/>
      <c r="B623" s="17"/>
      <c r="C623" s="17"/>
      <c r="D623" s="3" t="s">
        <v>3307</v>
      </c>
      <c r="E623" s="18"/>
      <c r="F623" s="5">
        <v>43134</v>
      </c>
    </row>
    <row r="624" spans="1:6">
      <c r="A624" s="16">
        <v>311</v>
      </c>
      <c r="B624" s="17" t="str">
        <f t="shared" ref="B624" si="309">TEXT(C624, "mm:ss.00")</f>
        <v>04:26.83</v>
      </c>
      <c r="C624" s="17">
        <v>3.0883101851851853E-3</v>
      </c>
      <c r="D624" s="3" t="s">
        <v>3309</v>
      </c>
      <c r="E624" s="18">
        <v>2019</v>
      </c>
      <c r="F624" s="3" t="s">
        <v>3310</v>
      </c>
    </row>
    <row r="625" spans="1:6" ht="17">
      <c r="A625" s="16"/>
      <c r="B625" s="17"/>
      <c r="C625" s="17"/>
      <c r="D625" s="3" t="s">
        <v>2939</v>
      </c>
      <c r="E625" s="18"/>
      <c r="F625" s="10" t="s">
        <v>204</v>
      </c>
    </row>
    <row r="626" spans="1:6">
      <c r="A626" s="16">
        <v>311</v>
      </c>
      <c r="B626" s="17" t="str">
        <f t="shared" ref="B626" si="310">TEXT(C626, "mm:ss.00")</f>
        <v>04:26.83</v>
      </c>
      <c r="C626" s="17">
        <v>3.0883101851851853E-3</v>
      </c>
      <c r="D626" s="3" t="s">
        <v>3311</v>
      </c>
      <c r="E626" s="18">
        <v>2018</v>
      </c>
      <c r="F626" s="3" t="s">
        <v>3312</v>
      </c>
    </row>
    <row r="627" spans="1:6" ht="17">
      <c r="A627" s="16"/>
      <c r="B627" s="17"/>
      <c r="C627" s="17"/>
      <c r="D627" s="3" t="s">
        <v>3235</v>
      </c>
      <c r="E627" s="18"/>
      <c r="F627" s="5">
        <v>43140</v>
      </c>
    </row>
    <row r="628" spans="1:6">
      <c r="A628" s="16">
        <v>314</v>
      </c>
      <c r="B628" s="17" t="str">
        <f t="shared" ref="B628" si="311">TEXT(C628, "mm:ss.00")</f>
        <v>04:26.84</v>
      </c>
      <c r="C628" s="17">
        <v>3.0884259259259255E-3</v>
      </c>
      <c r="D628" s="3" t="s">
        <v>3313</v>
      </c>
      <c r="E628" s="18">
        <v>2019</v>
      </c>
      <c r="F628" s="3" t="s">
        <v>3315</v>
      </c>
    </row>
    <row r="629" spans="1:6" ht="17">
      <c r="A629" s="16"/>
      <c r="B629" s="17"/>
      <c r="C629" s="17"/>
      <c r="D629" s="3" t="s">
        <v>3314</v>
      </c>
      <c r="E629" s="18"/>
      <c r="F629" s="5">
        <v>43148</v>
      </c>
    </row>
    <row r="630" spans="1:6">
      <c r="A630" s="16">
        <v>314</v>
      </c>
      <c r="B630" s="17" t="str">
        <f t="shared" ref="B630" si="312">TEXT(C630, "mm:ss.00")</f>
        <v>04:26.84</v>
      </c>
      <c r="C630" s="17">
        <v>3.0884259259259255E-3</v>
      </c>
      <c r="D630" s="3" t="s">
        <v>3316</v>
      </c>
      <c r="E630" s="18">
        <v>2019</v>
      </c>
      <c r="F630" s="3" t="s">
        <v>3318</v>
      </c>
    </row>
    <row r="631" spans="1:6" ht="17">
      <c r="A631" s="16"/>
      <c r="B631" s="17"/>
      <c r="C631" s="17"/>
      <c r="D631" s="3" t="s">
        <v>3317</v>
      </c>
      <c r="E631" s="18"/>
      <c r="F631" s="10" t="s">
        <v>135</v>
      </c>
    </row>
    <row r="632" spans="1:6">
      <c r="A632" s="16">
        <v>316</v>
      </c>
      <c r="B632" s="17" t="str">
        <f t="shared" ref="B632" si="313">TEXT(C632, "mm:ss.00")</f>
        <v>04:26.85</v>
      </c>
      <c r="C632" s="17">
        <v>3.0885416666666665E-3</v>
      </c>
      <c r="D632" s="3" t="s">
        <v>3319</v>
      </c>
      <c r="E632" s="18">
        <v>2019</v>
      </c>
      <c r="F632" s="3" t="s">
        <v>3320</v>
      </c>
    </row>
    <row r="633" spans="1:6" ht="17">
      <c r="A633" s="16"/>
      <c r="B633" s="17"/>
      <c r="C633" s="17"/>
      <c r="D633" s="3" t="s">
        <v>1437</v>
      </c>
      <c r="E633" s="18"/>
      <c r="F633" s="10" t="s">
        <v>2668</v>
      </c>
    </row>
    <row r="634" spans="1:6">
      <c r="A634" s="16">
        <v>317</v>
      </c>
      <c r="B634" s="17" t="str">
        <f t="shared" ref="B634" si="314">TEXT(C634, "mm:ss.00")</f>
        <v>04:26.86</v>
      </c>
      <c r="C634" s="17">
        <v>3.0886574074074076E-3</v>
      </c>
      <c r="D634" s="3" t="s">
        <v>3321</v>
      </c>
      <c r="E634" s="18">
        <v>2019</v>
      </c>
      <c r="F634" s="3" t="s">
        <v>3323</v>
      </c>
    </row>
    <row r="635" spans="1:6" ht="17">
      <c r="A635" s="16"/>
      <c r="B635" s="17"/>
      <c r="C635" s="17"/>
      <c r="D635" s="3" t="s">
        <v>3322</v>
      </c>
      <c r="E635" s="18"/>
      <c r="F635" s="5">
        <v>43148</v>
      </c>
    </row>
    <row r="636" spans="1:6">
      <c r="A636" s="16">
        <v>318</v>
      </c>
      <c r="B636" s="17" t="str">
        <f t="shared" ref="B636" si="315">TEXT(C636, "mm:ss.00")</f>
        <v>04:26.87</v>
      </c>
      <c r="C636" s="17">
        <v>3.0887731481481482E-3</v>
      </c>
      <c r="D636" s="3" t="s">
        <v>3324</v>
      </c>
      <c r="E636" s="18">
        <v>2018</v>
      </c>
      <c r="F636" s="3" t="s">
        <v>3325</v>
      </c>
    </row>
    <row r="637" spans="1:6" ht="17">
      <c r="A637" s="16"/>
      <c r="B637" s="17"/>
      <c r="C637" s="17"/>
      <c r="D637" s="3" t="s">
        <v>13</v>
      </c>
      <c r="E637" s="18"/>
      <c r="F637" s="5">
        <v>43141</v>
      </c>
    </row>
    <row r="638" spans="1:6">
      <c r="A638" s="16">
        <v>319</v>
      </c>
      <c r="B638" s="17" t="str">
        <f t="shared" ref="B638" si="316">TEXT(C638, "mm:ss.00")</f>
        <v>04:26.89</v>
      </c>
      <c r="C638" s="17">
        <v>3.0890046296296295E-3</v>
      </c>
      <c r="D638" s="3" t="s">
        <v>3326</v>
      </c>
      <c r="E638" s="18">
        <v>2018</v>
      </c>
      <c r="F638" s="3" t="s">
        <v>3328</v>
      </c>
    </row>
    <row r="639" spans="1:6" ht="17">
      <c r="A639" s="16"/>
      <c r="B639" s="17"/>
      <c r="C639" s="17"/>
      <c r="D639" s="3" t="s">
        <v>3327</v>
      </c>
      <c r="E639" s="18"/>
      <c r="F639" s="5">
        <v>43176</v>
      </c>
    </row>
    <row r="640" spans="1:6">
      <c r="A640" s="16">
        <v>320</v>
      </c>
      <c r="B640" s="17" t="str">
        <f t="shared" ref="B640" si="317">TEXT(C640, "mm:ss.00")</f>
        <v>04:26.90</v>
      </c>
      <c r="C640" s="17">
        <v>3.0891203703703705E-3</v>
      </c>
      <c r="D640" s="3" t="s">
        <v>1435</v>
      </c>
      <c r="E640" s="18">
        <v>2019</v>
      </c>
      <c r="F640" s="3" t="s">
        <v>3329</v>
      </c>
    </row>
    <row r="641" spans="1:6" ht="17">
      <c r="A641" s="16"/>
      <c r="B641" s="17"/>
      <c r="C641" s="17"/>
      <c r="D641" s="3" t="s">
        <v>1437</v>
      </c>
      <c r="E641" s="18"/>
      <c r="F641" s="5">
        <v>43149</v>
      </c>
    </row>
    <row r="642" spans="1:6">
      <c r="A642" s="16">
        <v>321</v>
      </c>
      <c r="B642" s="17" t="str">
        <f t="shared" ref="B642" si="318">TEXT(C642, "mm:ss.00")</f>
        <v>04:26.91</v>
      </c>
      <c r="C642" s="17">
        <v>3.0892361111111116E-3</v>
      </c>
      <c r="D642" s="3" t="s">
        <v>222</v>
      </c>
      <c r="E642" s="18">
        <v>2019</v>
      </c>
      <c r="F642" s="3" t="s">
        <v>3330</v>
      </c>
    </row>
    <row r="643" spans="1:6" ht="17">
      <c r="A643" s="16"/>
      <c r="B643" s="17"/>
      <c r="C643" s="17"/>
      <c r="D643" s="3" t="s">
        <v>224</v>
      </c>
      <c r="E643" s="18"/>
      <c r="F643" s="5">
        <v>43134</v>
      </c>
    </row>
    <row r="644" spans="1:6">
      <c r="A644" s="16">
        <v>321</v>
      </c>
      <c r="B644" s="17" t="str">
        <f t="shared" ref="B644" si="319">TEXT(C644, "mm:ss.00")</f>
        <v>04:26.91</v>
      </c>
      <c r="C644" s="17">
        <v>3.0892361111111116E-3</v>
      </c>
      <c r="D644" s="3" t="s">
        <v>3331</v>
      </c>
      <c r="E644" s="18">
        <v>2018</v>
      </c>
      <c r="F644" s="3" t="s">
        <v>3333</v>
      </c>
    </row>
    <row r="645" spans="1:6" ht="17">
      <c r="A645" s="16"/>
      <c r="B645" s="17"/>
      <c r="C645" s="17"/>
      <c r="D645" s="3" t="s">
        <v>3332</v>
      </c>
      <c r="E645" s="18"/>
      <c r="F645" s="5">
        <v>43155</v>
      </c>
    </row>
    <row r="646" spans="1:6">
      <c r="A646" s="16">
        <v>323</v>
      </c>
      <c r="B646" s="17" t="str">
        <f t="shared" ref="B646" si="320">TEXT(C646, "mm:ss.00")</f>
        <v>04:26.94</v>
      </c>
      <c r="C646" s="17">
        <v>3.0895833333333331E-3</v>
      </c>
      <c r="D646" s="3" t="s">
        <v>3334</v>
      </c>
      <c r="E646" s="18">
        <v>2018</v>
      </c>
      <c r="F646" s="3" t="s">
        <v>3335</v>
      </c>
    </row>
    <row r="647" spans="1:6" ht="17">
      <c r="A647" s="16"/>
      <c r="B647" s="17"/>
      <c r="C647" s="17"/>
      <c r="D647" s="3" t="s">
        <v>939</v>
      </c>
      <c r="E647" s="18"/>
      <c r="F647" s="5">
        <v>43169</v>
      </c>
    </row>
    <row r="648" spans="1:6">
      <c r="A648" s="16">
        <v>323</v>
      </c>
      <c r="B648" s="17" t="str">
        <f t="shared" ref="B648" si="321">TEXT(C648, "mm:ss.00")</f>
        <v>04:26.94</v>
      </c>
      <c r="C648" s="17">
        <v>3.0895833333333331E-3</v>
      </c>
      <c r="D648" s="3" t="s">
        <v>3336</v>
      </c>
      <c r="E648" s="18">
        <v>2019</v>
      </c>
      <c r="F648" s="3" t="s">
        <v>3338</v>
      </c>
    </row>
    <row r="649" spans="1:6" ht="17">
      <c r="A649" s="16"/>
      <c r="B649" s="17"/>
      <c r="C649" s="17"/>
      <c r="D649" s="3" t="s">
        <v>3337</v>
      </c>
      <c r="E649" s="18"/>
      <c r="F649" s="5">
        <v>43142</v>
      </c>
    </row>
    <row r="650" spans="1:6">
      <c r="A650" s="16">
        <v>325</v>
      </c>
      <c r="B650" s="17" t="str">
        <f t="shared" ref="B650" si="322">TEXT(C650, "mm:ss.00")</f>
        <v>04:26.95</v>
      </c>
      <c r="C650" s="17">
        <v>3.0896990740740741E-3</v>
      </c>
      <c r="D650" s="3" t="s">
        <v>164</v>
      </c>
      <c r="E650" s="18">
        <v>2019</v>
      </c>
      <c r="F650" s="3" t="s">
        <v>3339</v>
      </c>
    </row>
    <row r="651" spans="1:6" ht="17">
      <c r="A651" s="16"/>
      <c r="B651" s="17"/>
      <c r="C651" s="17"/>
      <c r="D651" s="3" t="s">
        <v>166</v>
      </c>
      <c r="E651" s="18"/>
      <c r="F651" s="5">
        <v>43162</v>
      </c>
    </row>
    <row r="652" spans="1:6">
      <c r="A652" s="16">
        <v>326</v>
      </c>
      <c r="B652" s="17" t="str">
        <f t="shared" ref="B652" si="323">TEXT(C652, "mm:ss.00")</f>
        <v>04:26.97</v>
      </c>
      <c r="C652" s="17">
        <v>3.0899305555555554E-3</v>
      </c>
      <c r="D652" s="3" t="s">
        <v>3340</v>
      </c>
      <c r="E652" s="18">
        <v>2019</v>
      </c>
      <c r="F652" s="3" t="s">
        <v>3342</v>
      </c>
    </row>
    <row r="653" spans="1:6" ht="17">
      <c r="A653" s="16"/>
      <c r="B653" s="17"/>
      <c r="C653" s="17"/>
      <c r="D653" s="3" t="s">
        <v>3341</v>
      </c>
      <c r="E653" s="18"/>
      <c r="F653" s="5">
        <v>43166</v>
      </c>
    </row>
    <row r="654" spans="1:6">
      <c r="A654" s="16">
        <v>327</v>
      </c>
      <c r="B654" s="17" t="str">
        <f t="shared" ref="B654" si="324">TEXT(C654, "mm:ss.00")</f>
        <v>04:26.98</v>
      </c>
      <c r="C654" s="17">
        <v>3.090046296296296E-3</v>
      </c>
      <c r="D654" s="3" t="s">
        <v>3343</v>
      </c>
      <c r="E654" s="18">
        <v>2019</v>
      </c>
      <c r="F654" s="3" t="s">
        <v>3345</v>
      </c>
    </row>
    <row r="655" spans="1:6" ht="17">
      <c r="A655" s="16"/>
      <c r="B655" s="17"/>
      <c r="C655" s="17"/>
      <c r="D655" s="3" t="s">
        <v>3344</v>
      </c>
      <c r="E655" s="18"/>
      <c r="F655" s="10" t="s">
        <v>72</v>
      </c>
    </row>
    <row r="656" spans="1:6">
      <c r="A656" s="16">
        <v>327</v>
      </c>
      <c r="B656" s="17" t="str">
        <f t="shared" ref="B656" si="325">TEXT(C656, "mm:ss.00")</f>
        <v>04:26.98</v>
      </c>
      <c r="C656" s="17">
        <v>3.090046296296296E-3</v>
      </c>
      <c r="D656" s="3" t="s">
        <v>3346</v>
      </c>
      <c r="E656" s="18">
        <v>2019</v>
      </c>
      <c r="F656" s="3" t="s">
        <v>3348</v>
      </c>
    </row>
    <row r="657" spans="1:6" ht="17">
      <c r="A657" s="16"/>
      <c r="B657" s="17"/>
      <c r="C657" s="17"/>
      <c r="D657" s="3" t="s">
        <v>3347</v>
      </c>
      <c r="E657" s="18"/>
      <c r="F657" s="5">
        <v>43169</v>
      </c>
    </row>
    <row r="658" spans="1:6">
      <c r="A658" s="16">
        <v>329</v>
      </c>
      <c r="B658" s="17" t="str">
        <f t="shared" ref="B658" si="326">TEXT(C658, "mm:ss.00")</f>
        <v>04:27.02</v>
      </c>
      <c r="C658" s="17">
        <v>3.0905092592592594E-3</v>
      </c>
      <c r="D658" s="3" t="s">
        <v>211</v>
      </c>
      <c r="E658" s="18">
        <v>2019</v>
      </c>
      <c r="F658" s="3" t="s">
        <v>3349</v>
      </c>
    </row>
    <row r="659" spans="1:6" ht="17">
      <c r="A659" s="16"/>
      <c r="B659" s="17"/>
      <c r="C659" s="17"/>
      <c r="D659" s="3" t="s">
        <v>213</v>
      </c>
      <c r="E659" s="18"/>
      <c r="F659" s="10" t="s">
        <v>315</v>
      </c>
    </row>
    <row r="660" spans="1:6">
      <c r="A660" s="16">
        <v>330</v>
      </c>
      <c r="B660" s="17" t="str">
        <f t="shared" ref="B660" si="327">TEXT(C660, "mm:ss.00")</f>
        <v>04:27.05</v>
      </c>
      <c r="C660" s="17">
        <v>3.0908564814814813E-3</v>
      </c>
      <c r="D660" s="3" t="s">
        <v>3350</v>
      </c>
      <c r="E660" s="18">
        <v>2018</v>
      </c>
      <c r="F660" s="3" t="s">
        <v>3352</v>
      </c>
    </row>
    <row r="661" spans="1:6" ht="17">
      <c r="A661" s="16"/>
      <c r="B661" s="17"/>
      <c r="C661" s="17"/>
      <c r="D661" s="3" t="s">
        <v>3351</v>
      </c>
      <c r="E661" s="18"/>
      <c r="F661" s="5">
        <v>43162</v>
      </c>
    </row>
    <row r="662" spans="1:6">
      <c r="A662" s="16">
        <v>331</v>
      </c>
      <c r="B662" s="17" t="str">
        <f t="shared" ref="B662" si="328">TEXT(C662, "mm:ss.00")</f>
        <v>04:27.10</v>
      </c>
      <c r="C662" s="17">
        <v>3.0914351851851853E-3</v>
      </c>
      <c r="D662" s="3" t="s">
        <v>3353</v>
      </c>
      <c r="E662" s="18">
        <v>2019</v>
      </c>
      <c r="F662" s="3" t="s">
        <v>3354</v>
      </c>
    </row>
    <row r="663" spans="1:6" ht="17">
      <c r="A663" s="16"/>
      <c r="B663" s="17"/>
      <c r="C663" s="17"/>
      <c r="D663" s="3" t="s">
        <v>2532</v>
      </c>
      <c r="E663" s="18"/>
      <c r="F663" s="5">
        <v>43131</v>
      </c>
    </row>
    <row r="664" spans="1:6">
      <c r="A664" s="16">
        <v>332</v>
      </c>
      <c r="B664" s="17" t="str">
        <f t="shared" ref="B664" si="329">TEXT(C664, "mm:ss.00")</f>
        <v>04:27.12</v>
      </c>
      <c r="C664" s="17">
        <v>3.0916666666666666E-3</v>
      </c>
      <c r="D664" s="3" t="s">
        <v>3355</v>
      </c>
      <c r="E664" s="18">
        <v>2018</v>
      </c>
      <c r="F664" s="3" t="s">
        <v>3356</v>
      </c>
    </row>
    <row r="665" spans="1:6" ht="17">
      <c r="A665" s="16"/>
      <c r="B665" s="17"/>
      <c r="C665" s="17"/>
      <c r="D665" s="3" t="s">
        <v>3064</v>
      </c>
      <c r="E665" s="18"/>
      <c r="F665" s="5">
        <v>43204</v>
      </c>
    </row>
    <row r="666" spans="1:6">
      <c r="A666" s="16">
        <v>333</v>
      </c>
      <c r="B666" s="17" t="str">
        <f t="shared" ref="B666" si="330">TEXT(C666, "mm:ss.00")</f>
        <v>04:27.16</v>
      </c>
      <c r="C666" s="17">
        <v>3.0921296296296291E-3</v>
      </c>
      <c r="D666" s="3" t="s">
        <v>73</v>
      </c>
      <c r="E666" s="18">
        <v>2019</v>
      </c>
      <c r="F666" s="3" t="s">
        <v>2853</v>
      </c>
    </row>
    <row r="667" spans="1:6" ht="17">
      <c r="A667" s="16"/>
      <c r="B667" s="17"/>
      <c r="C667" s="17"/>
      <c r="D667" s="3" t="s">
        <v>34</v>
      </c>
      <c r="E667" s="18"/>
      <c r="F667" s="5">
        <v>43143</v>
      </c>
    </row>
    <row r="668" spans="1:6">
      <c r="A668" s="16">
        <v>333</v>
      </c>
      <c r="B668" s="17" t="str">
        <f t="shared" ref="B668" si="331">TEXT(C668, "mm:ss.00")</f>
        <v>04:27.16</v>
      </c>
      <c r="C668" s="17">
        <v>3.0921296296296291E-3</v>
      </c>
      <c r="D668" s="3" t="s">
        <v>2731</v>
      </c>
      <c r="E668" s="18">
        <v>2018</v>
      </c>
      <c r="F668" s="3" t="s">
        <v>3357</v>
      </c>
    </row>
    <row r="669" spans="1:6" ht="17">
      <c r="A669" s="16"/>
      <c r="B669" s="17"/>
      <c r="C669" s="17"/>
      <c r="D669" s="3" t="s">
        <v>604</v>
      </c>
      <c r="E669" s="18"/>
      <c r="F669" s="5">
        <v>43141</v>
      </c>
    </row>
    <row r="670" spans="1:6">
      <c r="A670" s="16">
        <v>333</v>
      </c>
      <c r="B670" s="17" t="str">
        <f t="shared" ref="B670" si="332">TEXT(C670, "mm:ss.00")</f>
        <v>04:27.16</v>
      </c>
      <c r="C670" s="17">
        <v>3.0921296296296291E-3</v>
      </c>
      <c r="D670" s="3" t="s">
        <v>2751</v>
      </c>
      <c r="E670" s="18">
        <v>2019</v>
      </c>
      <c r="F670" s="3" t="s">
        <v>1393</v>
      </c>
    </row>
    <row r="671" spans="1:6" ht="17">
      <c r="A671" s="16"/>
      <c r="B671" s="17"/>
      <c r="C671" s="17"/>
      <c r="D671" s="3" t="s">
        <v>143</v>
      </c>
      <c r="E671" s="18"/>
      <c r="F671" s="5">
        <v>43134</v>
      </c>
    </row>
    <row r="672" spans="1:6">
      <c r="A672" s="16">
        <v>336</v>
      </c>
      <c r="B672" s="17" t="str">
        <f t="shared" ref="B672" si="333">TEXT(C672, "mm:ss.00")</f>
        <v>04:27.17</v>
      </c>
      <c r="C672" s="17">
        <v>3.0922453703703702E-3</v>
      </c>
      <c r="D672" s="3" t="s">
        <v>2150</v>
      </c>
      <c r="E672" s="18">
        <v>2019</v>
      </c>
      <c r="F672" s="3" t="s">
        <v>3358</v>
      </c>
    </row>
    <row r="673" spans="1:6" ht="17">
      <c r="A673" s="16"/>
      <c r="B673" s="17"/>
      <c r="C673" s="17"/>
      <c r="D673" s="3" t="s">
        <v>2152</v>
      </c>
      <c r="E673" s="18"/>
      <c r="F673" s="5">
        <v>43168</v>
      </c>
    </row>
    <row r="674" spans="1:6">
      <c r="A674" s="16">
        <v>337</v>
      </c>
      <c r="B674" s="17" t="str">
        <f t="shared" ref="B674" si="334">TEXT(C674, "mm:ss.00")</f>
        <v>04:27.20</v>
      </c>
      <c r="C674" s="17">
        <v>3.0925925925925925E-3</v>
      </c>
      <c r="D674" s="3" t="s">
        <v>3359</v>
      </c>
      <c r="E674" s="18">
        <v>2019</v>
      </c>
      <c r="F674" s="3" t="s">
        <v>916</v>
      </c>
    </row>
    <row r="675" spans="1:6" ht="17">
      <c r="A675" s="16"/>
      <c r="B675" s="17"/>
      <c r="C675" s="17"/>
      <c r="D675" s="3" t="s">
        <v>3050</v>
      </c>
      <c r="E675" s="18"/>
      <c r="F675" s="10" t="s">
        <v>180</v>
      </c>
    </row>
    <row r="676" spans="1:6">
      <c r="A676" s="16">
        <v>338</v>
      </c>
      <c r="B676" s="17" t="str">
        <f t="shared" ref="B676" si="335">TEXT(C676, "mm:ss.00")</f>
        <v>04:27.21</v>
      </c>
      <c r="C676" s="17">
        <v>3.0927083333333332E-3</v>
      </c>
      <c r="D676" s="3" t="s">
        <v>3360</v>
      </c>
      <c r="E676" s="18">
        <v>2018</v>
      </c>
      <c r="F676" s="3" t="s">
        <v>3361</v>
      </c>
    </row>
    <row r="677" spans="1:6" ht="17">
      <c r="A677" s="16"/>
      <c r="B677" s="17"/>
      <c r="C677" s="17"/>
      <c r="D677" s="3" t="s">
        <v>3213</v>
      </c>
      <c r="E677" s="18"/>
      <c r="F677" s="5">
        <v>43176</v>
      </c>
    </row>
    <row r="678" spans="1:6">
      <c r="A678" s="16">
        <v>339</v>
      </c>
      <c r="B678" s="17" t="str">
        <f t="shared" ref="B678" si="336">TEXT(C678, "mm:ss.00")</f>
        <v>04:27.25</v>
      </c>
      <c r="C678" s="17">
        <v>3.0931712962962966E-3</v>
      </c>
      <c r="D678" s="3" t="s">
        <v>3362</v>
      </c>
      <c r="E678" s="18">
        <v>2018</v>
      </c>
      <c r="F678" s="3" t="s">
        <v>3363</v>
      </c>
    </row>
    <row r="679" spans="1:6" ht="17">
      <c r="A679" s="16"/>
      <c r="B679" s="17"/>
      <c r="C679" s="17"/>
      <c r="D679" s="3" t="s">
        <v>1154</v>
      </c>
      <c r="E679" s="18"/>
      <c r="F679" s="5">
        <v>43120</v>
      </c>
    </row>
    <row r="680" spans="1:6">
      <c r="A680" s="16">
        <v>340</v>
      </c>
      <c r="B680" s="17" t="str">
        <f t="shared" ref="B680" si="337">TEXT(C680, "mm:ss.00")</f>
        <v>04:27.28</v>
      </c>
      <c r="C680" s="17">
        <v>3.093518518518518E-3</v>
      </c>
      <c r="D680" s="3" t="s">
        <v>1556</v>
      </c>
      <c r="E680" s="18">
        <v>2019</v>
      </c>
      <c r="F680" s="3" t="s">
        <v>3364</v>
      </c>
    </row>
    <row r="681" spans="1:6" ht="17">
      <c r="A681" s="16"/>
      <c r="B681" s="17"/>
      <c r="C681" s="17"/>
      <c r="D681" s="3" t="s">
        <v>1558</v>
      </c>
      <c r="E681" s="18"/>
      <c r="F681" s="5">
        <v>43150</v>
      </c>
    </row>
    <row r="682" spans="1:6">
      <c r="A682" s="16">
        <v>340</v>
      </c>
      <c r="B682" s="17" t="str">
        <f t="shared" ref="B682" si="338">TEXT(C682, "mm:ss.00")</f>
        <v>04:27.28</v>
      </c>
      <c r="C682" s="17">
        <v>3.093518518518518E-3</v>
      </c>
      <c r="D682" s="3" t="s">
        <v>716</v>
      </c>
      <c r="E682" s="18">
        <v>2019</v>
      </c>
      <c r="F682" s="3" t="s">
        <v>3365</v>
      </c>
    </row>
    <row r="683" spans="1:6" ht="17">
      <c r="A683" s="16"/>
      <c r="B683" s="17"/>
      <c r="C683" s="17"/>
      <c r="D683" s="3" t="s">
        <v>718</v>
      </c>
      <c r="E683" s="18"/>
      <c r="F683" s="5">
        <v>43148</v>
      </c>
    </row>
    <row r="684" spans="1:6">
      <c r="A684" s="16">
        <v>342</v>
      </c>
      <c r="B684" s="17" t="str">
        <f t="shared" ref="B684" si="339">TEXT(C684, "mm:ss.00")</f>
        <v>04:27.29</v>
      </c>
      <c r="C684" s="17">
        <v>3.0936342592592591E-3</v>
      </c>
      <c r="D684" s="3" t="s">
        <v>3366</v>
      </c>
      <c r="E684" s="18">
        <v>2019</v>
      </c>
      <c r="F684" s="3" t="s">
        <v>3368</v>
      </c>
    </row>
    <row r="685" spans="1:6" ht="17">
      <c r="A685" s="16"/>
      <c r="B685" s="17"/>
      <c r="C685" s="17"/>
      <c r="D685" s="3" t="s">
        <v>3367</v>
      </c>
      <c r="E685" s="18"/>
      <c r="F685" s="5">
        <v>43155</v>
      </c>
    </row>
    <row r="686" spans="1:6">
      <c r="A686" s="16">
        <v>343</v>
      </c>
      <c r="B686" s="17" t="str">
        <f t="shared" ref="B686" si="340">TEXT(C686, "mm:ss.00")</f>
        <v>04:27.32</v>
      </c>
      <c r="C686" s="17">
        <v>3.093981481481481E-3</v>
      </c>
      <c r="D686" s="3" t="s">
        <v>3369</v>
      </c>
      <c r="E686" s="18">
        <v>2018</v>
      </c>
      <c r="F686" s="3" t="s">
        <v>3370</v>
      </c>
    </row>
    <row r="687" spans="1:6" ht="17">
      <c r="A687" s="16"/>
      <c r="B687" s="17"/>
      <c r="C687" s="17"/>
      <c r="D687" s="3" t="s">
        <v>2026</v>
      </c>
      <c r="E687" s="18"/>
      <c r="F687" s="5">
        <v>43127</v>
      </c>
    </row>
    <row r="688" spans="1:6">
      <c r="A688" s="16">
        <v>344</v>
      </c>
      <c r="B688" s="17" t="str">
        <f t="shared" ref="B688" si="341">TEXT(C688, "mm:ss.00")</f>
        <v>04:27.33</v>
      </c>
      <c r="C688" s="17">
        <v>3.094097222222222E-3</v>
      </c>
      <c r="D688" s="3" t="s">
        <v>1086</v>
      </c>
      <c r="E688" s="18">
        <v>2018</v>
      </c>
      <c r="F688" s="3" t="s">
        <v>305</v>
      </c>
    </row>
    <row r="689" spans="1:6" ht="17">
      <c r="A689" s="16"/>
      <c r="B689" s="17"/>
      <c r="C689" s="17"/>
      <c r="D689" s="3" t="s">
        <v>1088</v>
      </c>
      <c r="E689" s="18"/>
      <c r="F689" s="10" t="s">
        <v>167</v>
      </c>
    </row>
    <row r="690" spans="1:6">
      <c r="A690" s="16">
        <v>344</v>
      </c>
      <c r="B690" s="17" t="str">
        <f t="shared" ref="B690" si="342">TEXT(C690, "mm:ss.00")</f>
        <v>04:27.33</v>
      </c>
      <c r="C690" s="17">
        <v>3.094097222222222E-3</v>
      </c>
      <c r="D690" s="3" t="s">
        <v>3371</v>
      </c>
      <c r="E690" s="18">
        <v>2019</v>
      </c>
      <c r="F690" s="3" t="s">
        <v>3373</v>
      </c>
    </row>
    <row r="691" spans="1:6" ht="17">
      <c r="A691" s="16"/>
      <c r="B691" s="17"/>
      <c r="C691" s="17"/>
      <c r="D691" s="3" t="s">
        <v>3372</v>
      </c>
      <c r="E691" s="18"/>
      <c r="F691" s="5">
        <v>43134</v>
      </c>
    </row>
    <row r="692" spans="1:6">
      <c r="A692" s="16">
        <v>346</v>
      </c>
      <c r="B692" s="17" t="str">
        <f t="shared" ref="B692" si="343">TEXT(C692, "mm:ss.00")</f>
        <v>04:27.34</v>
      </c>
      <c r="C692" s="17">
        <v>3.0942129629629631E-3</v>
      </c>
      <c r="D692" s="3" t="s">
        <v>3374</v>
      </c>
      <c r="E692" s="18">
        <v>2019</v>
      </c>
      <c r="F692" s="3" t="s">
        <v>3376</v>
      </c>
    </row>
    <row r="693" spans="1:6" ht="17">
      <c r="A693" s="16"/>
      <c r="B693" s="17"/>
      <c r="C693" s="17"/>
      <c r="D693" s="3" t="s">
        <v>3375</v>
      </c>
      <c r="E693" s="18"/>
      <c r="F693" s="10" t="s">
        <v>897</v>
      </c>
    </row>
    <row r="694" spans="1:6">
      <c r="A694" s="16">
        <v>346</v>
      </c>
      <c r="B694" s="17" t="str">
        <f t="shared" ref="B694" si="344">TEXT(C694, "mm:ss.00")</f>
        <v>04:27.34</v>
      </c>
      <c r="C694" s="17">
        <v>3.0942129629629631E-3</v>
      </c>
      <c r="D694" s="3" t="s">
        <v>3377</v>
      </c>
      <c r="E694" s="18">
        <v>2019</v>
      </c>
      <c r="F694" s="3" t="s">
        <v>887</v>
      </c>
    </row>
    <row r="695" spans="1:6" ht="17">
      <c r="A695" s="16"/>
      <c r="B695" s="17"/>
      <c r="C695" s="17"/>
      <c r="D695" s="3" t="s">
        <v>978</v>
      </c>
      <c r="E695" s="18"/>
      <c r="F695" s="10" t="s">
        <v>204</v>
      </c>
    </row>
    <row r="696" spans="1:6">
      <c r="A696" s="16">
        <v>348</v>
      </c>
      <c r="B696" s="17" t="str">
        <f t="shared" ref="B696" si="345">TEXT(C696, "mm:ss.00")</f>
        <v>04:27.35</v>
      </c>
      <c r="C696" s="17">
        <v>3.0943287037037037E-3</v>
      </c>
      <c r="D696" s="3" t="s">
        <v>2710</v>
      </c>
      <c r="E696" s="18">
        <v>2020</v>
      </c>
      <c r="F696" s="3" t="s">
        <v>3378</v>
      </c>
    </row>
    <row r="697" spans="1:6" ht="17">
      <c r="A697" s="16"/>
      <c r="B697" s="17"/>
      <c r="C697" s="17"/>
      <c r="D697" s="3" t="s">
        <v>2702</v>
      </c>
      <c r="E697" s="18"/>
      <c r="F697" s="5">
        <v>43128</v>
      </c>
    </row>
    <row r="698" spans="1:6">
      <c r="A698" s="16">
        <v>348</v>
      </c>
      <c r="B698" s="17" t="str">
        <f t="shared" ref="B698" si="346">TEXT(C698, "mm:ss.00")</f>
        <v>04:27.35</v>
      </c>
      <c r="C698" s="17">
        <v>3.0943287037037037E-3</v>
      </c>
      <c r="D698" s="3" t="s">
        <v>3379</v>
      </c>
      <c r="E698" s="18">
        <v>2018</v>
      </c>
      <c r="F698" s="3" t="s">
        <v>3380</v>
      </c>
    </row>
    <row r="699" spans="1:6" ht="17">
      <c r="A699" s="16"/>
      <c r="B699" s="17"/>
      <c r="C699" s="17"/>
      <c r="D699" s="3" t="s">
        <v>1418</v>
      </c>
      <c r="E699" s="18"/>
      <c r="F699" s="5">
        <v>43140</v>
      </c>
    </row>
    <row r="700" spans="1:6">
      <c r="A700" s="16">
        <v>350</v>
      </c>
      <c r="B700" s="17" t="str">
        <f t="shared" ref="B700" si="347">TEXT(C700, "mm:ss.00")</f>
        <v>04:27.36</v>
      </c>
      <c r="C700" s="17">
        <v>3.0944444444444448E-3</v>
      </c>
      <c r="D700" s="3" t="s">
        <v>2732</v>
      </c>
      <c r="E700" s="18">
        <v>2019</v>
      </c>
      <c r="F700" s="3" t="s">
        <v>2595</v>
      </c>
    </row>
    <row r="701" spans="1:6" ht="17">
      <c r="A701" s="16"/>
      <c r="B701" s="17"/>
      <c r="C701" s="17"/>
      <c r="D701" s="3" t="s">
        <v>1023</v>
      </c>
      <c r="E701" s="18"/>
      <c r="F701" s="5">
        <v>43142</v>
      </c>
    </row>
    <row r="702" spans="1:6">
      <c r="A702" s="16">
        <v>351</v>
      </c>
      <c r="B702" s="17" t="str">
        <f t="shared" ref="B702" si="348">TEXT(C702, "mm:ss.00")</f>
        <v>04:27.37</v>
      </c>
      <c r="C702" s="17">
        <v>3.094560185185185E-3</v>
      </c>
      <c r="D702" s="3" t="s">
        <v>3381</v>
      </c>
      <c r="E702" s="18">
        <v>2019</v>
      </c>
      <c r="F702" s="3" t="s">
        <v>3383</v>
      </c>
    </row>
    <row r="703" spans="1:6" ht="17">
      <c r="A703" s="16"/>
      <c r="B703" s="17"/>
      <c r="C703" s="17"/>
      <c r="D703" s="3" t="s">
        <v>3382</v>
      </c>
      <c r="E703" s="18"/>
      <c r="F703" s="5">
        <v>43141</v>
      </c>
    </row>
    <row r="704" spans="1:6">
      <c r="A704" s="16">
        <v>352</v>
      </c>
      <c r="B704" s="17" t="str">
        <f t="shared" ref="B704" si="349">TEXT(C704, "mm:ss.00")</f>
        <v>04:27.38</v>
      </c>
      <c r="C704" s="17">
        <v>3.0946759259259261E-3</v>
      </c>
      <c r="D704" s="3" t="s">
        <v>1858</v>
      </c>
      <c r="E704" s="18">
        <v>2018</v>
      </c>
      <c r="F704" s="3" t="s">
        <v>2578</v>
      </c>
    </row>
    <row r="705" spans="1:6" ht="17">
      <c r="A705" s="16"/>
      <c r="B705" s="17"/>
      <c r="C705" s="17"/>
      <c r="D705" s="3" t="s">
        <v>1860</v>
      </c>
      <c r="E705" s="18"/>
      <c r="F705" s="5">
        <v>43143</v>
      </c>
    </row>
    <row r="706" spans="1:6">
      <c r="A706" s="16">
        <v>353</v>
      </c>
      <c r="B706" s="17" t="str">
        <f t="shared" ref="B706" si="350">TEXT(C706, "mm:ss.00")</f>
        <v>04:27.40</v>
      </c>
      <c r="C706" s="17">
        <v>3.0949074074074078E-3</v>
      </c>
      <c r="D706" s="3" t="s">
        <v>3384</v>
      </c>
      <c r="E706" s="18">
        <v>2018</v>
      </c>
      <c r="F706" s="3" t="s">
        <v>340</v>
      </c>
    </row>
    <row r="707" spans="1:6" ht="17">
      <c r="A707" s="16"/>
      <c r="B707" s="17"/>
      <c r="C707" s="17"/>
      <c r="D707" s="3" t="s">
        <v>3385</v>
      </c>
      <c r="E707" s="18"/>
      <c r="F707" s="10" t="s">
        <v>204</v>
      </c>
    </row>
    <row r="708" spans="1:6">
      <c r="A708" s="16">
        <v>353</v>
      </c>
      <c r="B708" s="17" t="str">
        <f t="shared" ref="B708" si="351">TEXT(C708, "mm:ss.00")</f>
        <v>04:27.40</v>
      </c>
      <c r="C708" s="17">
        <v>3.0949074074074078E-3</v>
      </c>
      <c r="D708" s="3" t="s">
        <v>3386</v>
      </c>
      <c r="E708" s="18">
        <v>2018</v>
      </c>
      <c r="F708" s="3" t="s">
        <v>3388</v>
      </c>
    </row>
    <row r="709" spans="1:6" ht="17">
      <c r="A709" s="16"/>
      <c r="B709" s="17"/>
      <c r="C709" s="17"/>
      <c r="D709" s="3" t="s">
        <v>3387</v>
      </c>
      <c r="E709" s="18"/>
      <c r="F709" s="5">
        <v>43168</v>
      </c>
    </row>
    <row r="710" spans="1:6">
      <c r="A710" s="16">
        <v>355</v>
      </c>
      <c r="B710" s="17" t="str">
        <f t="shared" ref="B710" si="352">TEXT(C710, "mm:ss.00")</f>
        <v>04:27.41</v>
      </c>
      <c r="C710" s="17">
        <v>3.0950231481481475E-3</v>
      </c>
      <c r="D710" s="3" t="s">
        <v>3389</v>
      </c>
      <c r="E710" s="18">
        <v>2018</v>
      </c>
      <c r="F710" s="3" t="s">
        <v>246</v>
      </c>
    </row>
    <row r="711" spans="1:6" ht="17">
      <c r="A711" s="16"/>
      <c r="B711" s="17"/>
      <c r="C711" s="17"/>
      <c r="D711" s="3" t="s">
        <v>3390</v>
      </c>
      <c r="E711" s="18"/>
      <c r="F711" s="10" t="s">
        <v>72</v>
      </c>
    </row>
    <row r="712" spans="1:6">
      <c r="A712" s="16">
        <v>356</v>
      </c>
      <c r="B712" s="17" t="str">
        <f t="shared" ref="B712" si="353">TEXT(C712, "mm:ss.00")</f>
        <v>04:27.42</v>
      </c>
      <c r="C712" s="17">
        <v>3.0951388888888886E-3</v>
      </c>
      <c r="D712" s="3" t="s">
        <v>1562</v>
      </c>
      <c r="E712" s="18">
        <v>2019</v>
      </c>
      <c r="F712" s="3" t="s">
        <v>3391</v>
      </c>
    </row>
    <row r="713" spans="1:6" ht="17">
      <c r="A713" s="16"/>
      <c r="B713" s="17"/>
      <c r="C713" s="17"/>
      <c r="D713" s="3" t="s">
        <v>1564</v>
      </c>
      <c r="E713" s="18"/>
      <c r="F713" s="10" t="s">
        <v>180</v>
      </c>
    </row>
    <row r="714" spans="1:6">
      <c r="A714" s="16">
        <v>356</v>
      </c>
      <c r="B714" s="17" t="str">
        <f t="shared" ref="B714" si="354">TEXT(C714, "mm:ss.00")</f>
        <v>04:27.42</v>
      </c>
      <c r="C714" s="17">
        <v>3.0951388888888886E-3</v>
      </c>
      <c r="D714" s="3" t="s">
        <v>3392</v>
      </c>
      <c r="E714" s="18">
        <v>2019</v>
      </c>
      <c r="F714" s="3" t="s">
        <v>2603</v>
      </c>
    </row>
    <row r="715" spans="1:6" ht="17">
      <c r="A715" s="16"/>
      <c r="B715" s="17"/>
      <c r="C715" s="17"/>
      <c r="D715" s="3" t="s">
        <v>2656</v>
      </c>
      <c r="E715" s="18"/>
      <c r="F715" s="5">
        <v>43162</v>
      </c>
    </row>
    <row r="716" spans="1:6">
      <c r="A716" s="16">
        <v>358</v>
      </c>
      <c r="B716" s="17" t="str">
        <f t="shared" ref="B716" si="355">TEXT(C716, "mm:ss.00")</f>
        <v>04:27.47</v>
      </c>
      <c r="C716" s="17">
        <v>3.0957175925925926E-3</v>
      </c>
      <c r="D716" s="3" t="s">
        <v>3393</v>
      </c>
      <c r="E716" s="18">
        <v>2018</v>
      </c>
      <c r="F716" s="3" t="s">
        <v>3395</v>
      </c>
    </row>
    <row r="717" spans="1:6" ht="17">
      <c r="A717" s="16"/>
      <c r="B717" s="17"/>
      <c r="C717" s="17"/>
      <c r="D717" s="3" t="s">
        <v>3394</v>
      </c>
      <c r="E717" s="18"/>
      <c r="F717" s="10" t="s">
        <v>315</v>
      </c>
    </row>
    <row r="718" spans="1:6">
      <c r="A718" s="16">
        <v>359</v>
      </c>
      <c r="B718" s="17" t="str">
        <f t="shared" ref="B718" si="356">TEXT(C718, "mm:ss.00")</f>
        <v>04:27.49</v>
      </c>
      <c r="C718" s="17">
        <v>3.0959490740740743E-3</v>
      </c>
      <c r="D718" s="3" t="s">
        <v>3396</v>
      </c>
      <c r="E718" s="18">
        <v>2018</v>
      </c>
      <c r="F718" s="3" t="s">
        <v>973</v>
      </c>
    </row>
    <row r="719" spans="1:6" ht="17">
      <c r="A719" s="16"/>
      <c r="B719" s="17"/>
      <c r="C719" s="17"/>
      <c r="D719" s="3" t="s">
        <v>3397</v>
      </c>
      <c r="E719" s="18"/>
      <c r="F719" s="5">
        <v>43161</v>
      </c>
    </row>
    <row r="720" spans="1:6">
      <c r="A720" s="16">
        <v>359</v>
      </c>
      <c r="B720" s="17" t="str">
        <f t="shared" ref="B720" si="357">TEXT(C720, "mm:ss.00")</f>
        <v>04:27.49</v>
      </c>
      <c r="C720" s="17">
        <v>3.0959490740740743E-3</v>
      </c>
      <c r="D720" s="3" t="s">
        <v>291</v>
      </c>
      <c r="E720" s="18">
        <v>2018</v>
      </c>
      <c r="F720" s="3" t="s">
        <v>3398</v>
      </c>
    </row>
    <row r="721" spans="1:6" ht="17">
      <c r="A721" s="16"/>
      <c r="B721" s="17"/>
      <c r="C721" s="17"/>
      <c r="D721" s="3" t="s">
        <v>293</v>
      </c>
      <c r="E721" s="18"/>
      <c r="F721" s="5">
        <v>43148</v>
      </c>
    </row>
    <row r="722" spans="1:6">
      <c r="A722" s="16">
        <v>359</v>
      </c>
      <c r="B722" s="17" t="str">
        <f t="shared" ref="B722" si="358">TEXT(C722, "mm:ss.00")</f>
        <v>04:27.49</v>
      </c>
      <c r="C722" s="17">
        <v>3.0959490740740743E-3</v>
      </c>
      <c r="D722" s="3" t="s">
        <v>3399</v>
      </c>
      <c r="E722" s="18">
        <v>2018</v>
      </c>
      <c r="F722" s="3" t="s">
        <v>1092</v>
      </c>
    </row>
    <row r="723" spans="1:6" ht="17">
      <c r="A723" s="16"/>
      <c r="B723" s="17"/>
      <c r="C723" s="17"/>
      <c r="D723" s="3" t="s">
        <v>3400</v>
      </c>
      <c r="E723" s="18"/>
      <c r="F723" s="5">
        <v>43175</v>
      </c>
    </row>
    <row r="724" spans="1:6">
      <c r="A724" s="16">
        <v>362</v>
      </c>
      <c r="B724" s="17" t="str">
        <f t="shared" ref="B724" si="359">TEXT(C724, "mm:ss.00")</f>
        <v>04:27.53</v>
      </c>
      <c r="C724" s="17">
        <v>3.0964120370370368E-3</v>
      </c>
      <c r="D724" s="3" t="s">
        <v>262</v>
      </c>
      <c r="E724" s="18">
        <v>2018</v>
      </c>
      <c r="F724" s="3" t="s">
        <v>3401</v>
      </c>
    </row>
    <row r="725" spans="1:6" ht="17">
      <c r="A725" s="16"/>
      <c r="B725" s="17"/>
      <c r="C725" s="17"/>
      <c r="D725" s="3" t="s">
        <v>264</v>
      </c>
      <c r="E725" s="18"/>
      <c r="F725" s="5">
        <v>43113</v>
      </c>
    </row>
    <row r="726" spans="1:6">
      <c r="A726" s="16">
        <v>363</v>
      </c>
      <c r="B726" s="17" t="str">
        <f t="shared" ref="B726" si="360">TEXT(C726, "mm:ss.00")</f>
        <v>04:27.57</v>
      </c>
      <c r="C726" s="17">
        <v>3.0968750000000002E-3</v>
      </c>
      <c r="D726" s="3" t="s">
        <v>3402</v>
      </c>
      <c r="E726" s="18">
        <v>2018</v>
      </c>
      <c r="F726" s="3" t="s">
        <v>499</v>
      </c>
    </row>
    <row r="727" spans="1:6" ht="17">
      <c r="A727" s="16"/>
      <c r="B727" s="17"/>
      <c r="C727" s="17"/>
      <c r="D727" s="3" t="s">
        <v>3403</v>
      </c>
      <c r="E727" s="18"/>
      <c r="F727" s="10" t="s">
        <v>354</v>
      </c>
    </row>
    <row r="728" spans="1:6">
      <c r="A728" s="16">
        <v>364</v>
      </c>
      <c r="B728" s="17" t="str">
        <f t="shared" ref="B728" si="361">TEXT(C728, "mm:ss.00")</f>
        <v>04:27.59</v>
      </c>
      <c r="C728" s="17">
        <v>3.0971064814814815E-3</v>
      </c>
      <c r="D728" s="3" t="s">
        <v>1611</v>
      </c>
      <c r="E728" s="18">
        <v>2019</v>
      </c>
      <c r="F728" s="3" t="s">
        <v>2523</v>
      </c>
    </row>
    <row r="729" spans="1:6" ht="17">
      <c r="A729" s="16"/>
      <c r="B729" s="17"/>
      <c r="C729" s="17"/>
      <c r="D729" s="3" t="s">
        <v>1613</v>
      </c>
      <c r="E729" s="18"/>
      <c r="F729" s="5">
        <v>43141</v>
      </c>
    </row>
    <row r="730" spans="1:6">
      <c r="A730" s="16">
        <v>365</v>
      </c>
      <c r="B730" s="17" t="str">
        <f t="shared" ref="B730" si="362">TEXT(C730, "mm:ss.00")</f>
        <v>04:27.63</v>
      </c>
      <c r="C730" s="17">
        <v>3.0975694444444445E-3</v>
      </c>
      <c r="D730" s="3" t="s">
        <v>3404</v>
      </c>
      <c r="E730" s="18">
        <v>2018</v>
      </c>
      <c r="F730" s="3" t="s">
        <v>430</v>
      </c>
    </row>
    <row r="731" spans="1:6" ht="17">
      <c r="A731" s="16"/>
      <c r="B731" s="17"/>
      <c r="C731" s="17"/>
      <c r="D731" s="3" t="s">
        <v>3405</v>
      </c>
      <c r="E731" s="18"/>
      <c r="F731" s="10" t="s">
        <v>167</v>
      </c>
    </row>
    <row r="732" spans="1:6">
      <c r="A732" s="16">
        <v>366</v>
      </c>
      <c r="B732" s="17" t="str">
        <f t="shared" ref="B732" si="363">TEXT(C732, "mm:ss.00")</f>
        <v>04:27.65</v>
      </c>
      <c r="C732" s="17">
        <v>3.0978009259259257E-3</v>
      </c>
      <c r="D732" s="3" t="s">
        <v>3406</v>
      </c>
      <c r="E732" s="18">
        <v>2018</v>
      </c>
      <c r="F732" s="3" t="s">
        <v>941</v>
      </c>
    </row>
    <row r="733" spans="1:6" ht="17">
      <c r="A733" s="16"/>
      <c r="B733" s="17"/>
      <c r="C733" s="17"/>
      <c r="D733" s="3" t="s">
        <v>3407</v>
      </c>
      <c r="E733" s="18"/>
      <c r="F733" s="10" t="s">
        <v>167</v>
      </c>
    </row>
    <row r="734" spans="1:6">
      <c r="A734" s="16">
        <v>367</v>
      </c>
      <c r="B734" s="17" t="str">
        <f t="shared" ref="B734" si="364">TEXT(C734, "mm:ss.00")</f>
        <v>04:27.66</v>
      </c>
      <c r="C734" s="17">
        <v>3.0979166666666668E-3</v>
      </c>
      <c r="D734" s="3" t="s">
        <v>1661</v>
      </c>
      <c r="E734" s="18">
        <v>2019</v>
      </c>
      <c r="F734" s="3" t="s">
        <v>3408</v>
      </c>
    </row>
    <row r="735" spans="1:6" ht="17">
      <c r="A735" s="16"/>
      <c r="B735" s="17"/>
      <c r="C735" s="17"/>
      <c r="D735" s="3" t="s">
        <v>1540</v>
      </c>
      <c r="E735" s="18"/>
      <c r="F735" s="5">
        <v>43162</v>
      </c>
    </row>
    <row r="736" spans="1:6">
      <c r="A736" s="16">
        <v>368</v>
      </c>
      <c r="B736" s="17" t="str">
        <f t="shared" ref="B736" si="365">TEXT(C736, "mm:ss.00")</f>
        <v>04:27.69</v>
      </c>
      <c r="C736" s="17">
        <v>3.0982638888888887E-3</v>
      </c>
      <c r="D736" s="3" t="s">
        <v>225</v>
      </c>
      <c r="E736" s="18">
        <v>2018</v>
      </c>
      <c r="F736" s="3" t="s">
        <v>3409</v>
      </c>
    </row>
    <row r="737" spans="1:6" ht="17">
      <c r="A737" s="16"/>
      <c r="B737" s="17"/>
      <c r="C737" s="17"/>
      <c r="D737" s="3" t="s">
        <v>227</v>
      </c>
      <c r="E737" s="18"/>
      <c r="F737" s="5">
        <v>43148</v>
      </c>
    </row>
    <row r="738" spans="1:6">
      <c r="A738" s="16">
        <v>369</v>
      </c>
      <c r="B738" s="17" t="str">
        <f t="shared" ref="B738" si="366">TEXT(C738, "mm:ss.00")</f>
        <v>04:27.70</v>
      </c>
      <c r="C738" s="17">
        <v>3.0983796296296297E-3</v>
      </c>
      <c r="D738" s="3" t="s">
        <v>3410</v>
      </c>
      <c r="E738" s="18">
        <v>2018</v>
      </c>
      <c r="F738" s="3" t="s">
        <v>3411</v>
      </c>
    </row>
    <row r="739" spans="1:6" ht="17">
      <c r="A739" s="16"/>
      <c r="B739" s="17"/>
      <c r="C739" s="17"/>
      <c r="D739" s="3" t="s">
        <v>2943</v>
      </c>
      <c r="E739" s="18"/>
      <c r="F739" s="5">
        <v>43134</v>
      </c>
    </row>
    <row r="740" spans="1:6">
      <c r="A740" s="16">
        <v>370</v>
      </c>
      <c r="B740" s="17" t="str">
        <f t="shared" ref="B740" si="367">TEXT(C740, "mm:ss.00")</f>
        <v>04:27.72</v>
      </c>
      <c r="C740" s="17">
        <v>3.098611111111111E-3</v>
      </c>
      <c r="D740" s="3" t="s">
        <v>3412</v>
      </c>
      <c r="E740" s="18">
        <v>2020</v>
      </c>
      <c r="F740" s="3" t="s">
        <v>3414</v>
      </c>
    </row>
    <row r="741" spans="1:6" ht="17">
      <c r="A741" s="16"/>
      <c r="B741" s="17"/>
      <c r="C741" s="17"/>
      <c r="D741" s="3" t="s">
        <v>3413</v>
      </c>
      <c r="E741" s="18"/>
      <c r="F741" s="10" t="s">
        <v>897</v>
      </c>
    </row>
    <row r="742" spans="1:6">
      <c r="A742" s="16">
        <v>371</v>
      </c>
      <c r="B742" s="17" t="str">
        <f t="shared" ref="B742" si="368">TEXT(C742, "mm:ss.00")</f>
        <v>04:27.74</v>
      </c>
      <c r="C742" s="17">
        <v>3.0988425925925927E-3</v>
      </c>
      <c r="D742" s="3" t="s">
        <v>3415</v>
      </c>
      <c r="E742" s="18">
        <v>2018</v>
      </c>
      <c r="F742" s="3" t="s">
        <v>3416</v>
      </c>
    </row>
    <row r="743" spans="1:6" ht="17">
      <c r="A743" s="16"/>
      <c r="B743" s="17"/>
      <c r="C743" s="17"/>
      <c r="D743" s="3" t="s">
        <v>13</v>
      </c>
      <c r="E743" s="18"/>
      <c r="F743" s="5">
        <v>43112</v>
      </c>
    </row>
    <row r="744" spans="1:6">
      <c r="A744" s="16">
        <v>371</v>
      </c>
      <c r="B744" s="17" t="str">
        <f t="shared" ref="B744" si="369">TEXT(C744, "mm:ss.00")</f>
        <v>04:27.74</v>
      </c>
      <c r="C744" s="17">
        <v>3.0988425925925927E-3</v>
      </c>
      <c r="D744" s="3" t="s">
        <v>2762</v>
      </c>
      <c r="E744" s="18">
        <v>2019</v>
      </c>
      <c r="F744" s="3" t="s">
        <v>3417</v>
      </c>
    </row>
    <row r="745" spans="1:6" ht="17">
      <c r="A745" s="16"/>
      <c r="B745" s="17"/>
      <c r="C745" s="17"/>
      <c r="D745" s="3" t="s">
        <v>2763</v>
      </c>
      <c r="E745" s="18"/>
      <c r="F745" s="5">
        <v>43148</v>
      </c>
    </row>
    <row r="746" spans="1:6">
      <c r="A746" s="16">
        <v>373</v>
      </c>
      <c r="B746" s="17" t="str">
        <f t="shared" ref="B746" si="370">TEXT(C746, "mm:ss.00")</f>
        <v>04:27.75</v>
      </c>
      <c r="C746" s="17">
        <v>3.0989583333333338E-3</v>
      </c>
      <c r="D746" s="3" t="s">
        <v>3418</v>
      </c>
      <c r="E746" s="18">
        <v>2018</v>
      </c>
      <c r="F746" s="3" t="s">
        <v>1284</v>
      </c>
    </row>
    <row r="747" spans="1:6" ht="17">
      <c r="A747" s="16"/>
      <c r="B747" s="17"/>
      <c r="C747" s="17"/>
      <c r="D747" s="3" t="s">
        <v>3419</v>
      </c>
      <c r="E747" s="18"/>
      <c r="F747" s="10" t="s">
        <v>354</v>
      </c>
    </row>
    <row r="748" spans="1:6">
      <c r="A748" s="16">
        <v>374</v>
      </c>
      <c r="B748" s="17" t="str">
        <f t="shared" ref="B748" si="371">TEXT(C748, "mm:ss.00")</f>
        <v>04:27.80</v>
      </c>
      <c r="C748" s="17">
        <v>3.0995370370370365E-3</v>
      </c>
      <c r="D748" s="3" t="s">
        <v>3420</v>
      </c>
      <c r="E748" s="18">
        <v>2018</v>
      </c>
      <c r="F748" s="3" t="s">
        <v>3422</v>
      </c>
    </row>
    <row r="749" spans="1:6" ht="17">
      <c r="A749" s="16"/>
      <c r="B749" s="17"/>
      <c r="C749" s="17"/>
      <c r="D749" s="3" t="s">
        <v>3421</v>
      </c>
      <c r="E749" s="18"/>
      <c r="F749" s="5">
        <v>43141</v>
      </c>
    </row>
    <row r="750" spans="1:6">
      <c r="A750" s="16">
        <v>374</v>
      </c>
      <c r="B750" s="17" t="str">
        <f t="shared" ref="B750" si="372">TEXT(C750, "mm:ss.00")</f>
        <v>04:27.80</v>
      </c>
      <c r="C750" s="17">
        <v>3.0995370370370365E-3</v>
      </c>
      <c r="D750" s="3" t="s">
        <v>3423</v>
      </c>
      <c r="E750" s="18">
        <v>2018</v>
      </c>
      <c r="F750" s="3" t="s">
        <v>1254</v>
      </c>
    </row>
    <row r="751" spans="1:6" ht="17">
      <c r="A751" s="16"/>
      <c r="B751" s="17"/>
      <c r="C751" s="17"/>
      <c r="D751" s="3" t="s">
        <v>3424</v>
      </c>
      <c r="E751" s="18"/>
      <c r="F751" s="10" t="s">
        <v>180</v>
      </c>
    </row>
    <row r="752" spans="1:6">
      <c r="A752" s="16">
        <v>376</v>
      </c>
      <c r="B752" s="17" t="str">
        <f t="shared" ref="B752" si="373">TEXT(C752, "mm:ss.00")</f>
        <v>04:27.83</v>
      </c>
      <c r="C752" s="17">
        <v>3.0998842592592593E-3</v>
      </c>
      <c r="D752" s="3" t="s">
        <v>3425</v>
      </c>
      <c r="E752" s="18">
        <v>2018</v>
      </c>
      <c r="F752" s="3" t="s">
        <v>3426</v>
      </c>
    </row>
    <row r="753" spans="1:6" ht="17">
      <c r="A753" s="16"/>
      <c r="B753" s="17"/>
      <c r="C753" s="17"/>
      <c r="D753" s="3" t="s">
        <v>324</v>
      </c>
      <c r="E753" s="18"/>
      <c r="F753" s="5">
        <v>43172</v>
      </c>
    </row>
    <row r="754" spans="1:6">
      <c r="A754" s="16">
        <v>376</v>
      </c>
      <c r="B754" s="17" t="str">
        <f t="shared" ref="B754" si="374">TEXT(C754, "mm:ss.00")</f>
        <v>04:27.83</v>
      </c>
      <c r="C754" s="17">
        <v>3.0998842592592593E-3</v>
      </c>
      <c r="D754" s="3" t="s">
        <v>3427</v>
      </c>
      <c r="E754" s="18">
        <v>2019</v>
      </c>
      <c r="F754" s="3" t="s">
        <v>3428</v>
      </c>
    </row>
    <row r="755" spans="1:6" ht="17">
      <c r="A755" s="16"/>
      <c r="B755" s="17"/>
      <c r="C755" s="17"/>
      <c r="D755" s="3" t="s">
        <v>2943</v>
      </c>
      <c r="E755" s="18"/>
      <c r="F755" s="5">
        <v>43162</v>
      </c>
    </row>
    <row r="756" spans="1:6">
      <c r="A756" s="16">
        <v>378</v>
      </c>
      <c r="B756" s="17" t="str">
        <f t="shared" ref="B756" si="375">TEXT(C756, "mm:ss.00")</f>
        <v>04:27.84</v>
      </c>
      <c r="C756" s="17">
        <v>3.1000000000000003E-3</v>
      </c>
      <c r="D756" s="3" t="s">
        <v>3429</v>
      </c>
      <c r="E756" s="18">
        <v>2019</v>
      </c>
      <c r="F756" s="3" t="s">
        <v>3176</v>
      </c>
    </row>
    <row r="757" spans="1:6" ht="17">
      <c r="A757" s="16"/>
      <c r="B757" s="17"/>
      <c r="C757" s="17"/>
      <c r="D757" s="3" t="s">
        <v>1322</v>
      </c>
      <c r="E757" s="18"/>
      <c r="F757" s="10" t="s">
        <v>180</v>
      </c>
    </row>
    <row r="758" spans="1:6">
      <c r="A758" s="16">
        <v>379</v>
      </c>
      <c r="B758" s="17" t="str">
        <f t="shared" ref="B758" si="376">TEXT(C758, "mm:ss.00")</f>
        <v>04:27.85</v>
      </c>
      <c r="C758" s="17">
        <v>3.1001157407407405E-3</v>
      </c>
      <c r="D758" s="3" t="s">
        <v>1686</v>
      </c>
      <c r="E758" s="18">
        <v>2018</v>
      </c>
      <c r="F758" s="3" t="s">
        <v>3430</v>
      </c>
    </row>
    <row r="759" spans="1:6" ht="17">
      <c r="A759" s="16"/>
      <c r="B759" s="17"/>
      <c r="C759" s="17"/>
      <c r="D759" s="3" t="s">
        <v>799</v>
      </c>
      <c r="E759" s="18"/>
      <c r="F759" s="5">
        <v>43134</v>
      </c>
    </row>
    <row r="760" spans="1:6">
      <c r="A760" s="16">
        <v>380</v>
      </c>
      <c r="B760" s="17" t="str">
        <f t="shared" ref="B760" si="377">TEXT(C760, "mm:ss.00")</f>
        <v>04:27.86</v>
      </c>
      <c r="C760" s="17">
        <v>3.1002314814814816E-3</v>
      </c>
      <c r="D760" s="3" t="s">
        <v>3431</v>
      </c>
      <c r="E760" s="18">
        <v>2019</v>
      </c>
      <c r="F760" s="3" t="s">
        <v>3432</v>
      </c>
    </row>
    <row r="761" spans="1:6" ht="17">
      <c r="A761" s="16"/>
      <c r="B761" s="17"/>
      <c r="C761" s="17"/>
      <c r="D761" s="3" t="s">
        <v>1502</v>
      </c>
      <c r="E761" s="18"/>
      <c r="F761" s="10" t="s">
        <v>2561</v>
      </c>
    </row>
    <row r="762" spans="1:6">
      <c r="A762" s="16">
        <v>381</v>
      </c>
      <c r="B762" s="17" t="str">
        <f t="shared" ref="B762" si="378">TEXT(C762, "mm:ss.00")</f>
        <v>04:27.87</v>
      </c>
      <c r="C762" s="17">
        <v>3.1003472222222227E-3</v>
      </c>
      <c r="D762" s="3" t="s">
        <v>3433</v>
      </c>
      <c r="E762" s="18">
        <v>2018</v>
      </c>
      <c r="F762" s="3" t="s">
        <v>2790</v>
      </c>
    </row>
    <row r="763" spans="1:6" ht="17">
      <c r="A763" s="16"/>
      <c r="B763" s="17"/>
      <c r="C763" s="17"/>
      <c r="D763" s="3" t="s">
        <v>2667</v>
      </c>
      <c r="E763" s="18"/>
      <c r="F763" s="5">
        <v>43113</v>
      </c>
    </row>
    <row r="764" spans="1:6">
      <c r="A764" s="16">
        <v>382</v>
      </c>
      <c r="B764" s="17" t="str">
        <f t="shared" ref="B764" si="379">TEXT(C764, "mm:ss.00")</f>
        <v>04:27.88</v>
      </c>
      <c r="C764" s="17">
        <v>3.1004629629629633E-3</v>
      </c>
      <c r="D764" s="3" t="s">
        <v>1807</v>
      </c>
      <c r="E764" s="18">
        <v>2018</v>
      </c>
      <c r="F764" s="3" t="s">
        <v>3434</v>
      </c>
    </row>
    <row r="765" spans="1:6" ht="17">
      <c r="A765" s="16"/>
      <c r="B765" s="17"/>
      <c r="C765" s="17"/>
      <c r="D765" s="3" t="s">
        <v>1809</v>
      </c>
      <c r="E765" s="18"/>
      <c r="F765" s="5">
        <v>43135</v>
      </c>
    </row>
    <row r="766" spans="1:6">
      <c r="A766" s="16">
        <v>382</v>
      </c>
      <c r="B766" s="17" t="str">
        <f t="shared" ref="B766" si="380">TEXT(C766, "mm:ss.00")</f>
        <v>04:27.88</v>
      </c>
      <c r="C766" s="17">
        <v>3.1004629629629633E-3</v>
      </c>
      <c r="D766" s="3" t="s">
        <v>3435</v>
      </c>
      <c r="E766" s="18">
        <v>2019</v>
      </c>
      <c r="F766" s="3" t="s">
        <v>977</v>
      </c>
    </row>
    <row r="767" spans="1:6" ht="17">
      <c r="A767" s="16"/>
      <c r="B767" s="17"/>
      <c r="C767" s="17"/>
      <c r="D767" s="3" t="s">
        <v>3436</v>
      </c>
      <c r="E767" s="18"/>
      <c r="F767" s="10" t="s">
        <v>204</v>
      </c>
    </row>
    <row r="768" spans="1:6">
      <c r="A768" s="16">
        <v>384</v>
      </c>
      <c r="B768" s="17" t="str">
        <f t="shared" ref="B768" si="381">TEXT(C768, "mm:ss.00")</f>
        <v>04:27.90</v>
      </c>
      <c r="C768" s="17">
        <v>3.1006944444444441E-3</v>
      </c>
      <c r="D768" s="3" t="s">
        <v>3437</v>
      </c>
      <c r="E768" s="18">
        <v>2019</v>
      </c>
      <c r="F768" s="3" t="s">
        <v>3439</v>
      </c>
    </row>
    <row r="769" spans="1:6" ht="17">
      <c r="A769" s="16"/>
      <c r="B769" s="17"/>
      <c r="C769" s="17"/>
      <c r="D769" s="3" t="s">
        <v>3438</v>
      </c>
      <c r="E769" s="18"/>
      <c r="F769" s="10" t="s">
        <v>897</v>
      </c>
    </row>
    <row r="770" spans="1:6">
      <c r="A770" s="16">
        <v>385</v>
      </c>
      <c r="B770" s="17" t="str">
        <f t="shared" ref="B770" si="382">TEXT(C770, "mm:ss.00")</f>
        <v>04:27.94</v>
      </c>
      <c r="C770" s="17">
        <v>3.1011574074074071E-3</v>
      </c>
      <c r="D770" s="3" t="s">
        <v>1615</v>
      </c>
      <c r="E770" s="18">
        <v>2018</v>
      </c>
      <c r="F770" s="3" t="s">
        <v>3440</v>
      </c>
    </row>
    <row r="771" spans="1:6" ht="17">
      <c r="A771" s="16"/>
      <c r="B771" s="17"/>
      <c r="C771" s="17"/>
      <c r="D771" s="3" t="s">
        <v>1617</v>
      </c>
      <c r="E771" s="18"/>
      <c r="F771" s="5">
        <v>43085</v>
      </c>
    </row>
    <row r="772" spans="1:6">
      <c r="A772" s="16">
        <v>386</v>
      </c>
      <c r="B772" s="17" t="str">
        <f t="shared" ref="B772" si="383">TEXT(C772, "mm:ss.00")</f>
        <v>04:27.96</v>
      </c>
      <c r="C772" s="17">
        <v>3.1013888888888892E-3</v>
      </c>
      <c r="D772" s="3" t="s">
        <v>3441</v>
      </c>
      <c r="E772" s="18">
        <v>2018</v>
      </c>
      <c r="F772" s="3" t="s">
        <v>3443</v>
      </c>
    </row>
    <row r="773" spans="1:6" ht="17">
      <c r="A773" s="16"/>
      <c r="B773" s="17"/>
      <c r="C773" s="17"/>
      <c r="D773" s="3" t="s">
        <v>3442</v>
      </c>
      <c r="E773" s="18"/>
      <c r="F773" s="5">
        <v>43176</v>
      </c>
    </row>
    <row r="774" spans="1:6">
      <c r="A774" s="16">
        <v>386</v>
      </c>
      <c r="B774" s="17" t="str">
        <f t="shared" ref="B774" si="384">TEXT(C774, "mm:ss.00")</f>
        <v>04:27.96</v>
      </c>
      <c r="C774" s="17">
        <v>3.1013888888888892E-3</v>
      </c>
      <c r="D774" s="3" t="s">
        <v>596</v>
      </c>
      <c r="E774" s="18">
        <v>2018</v>
      </c>
      <c r="F774" s="3" t="s">
        <v>3444</v>
      </c>
    </row>
    <row r="775" spans="1:6" ht="17">
      <c r="A775" s="16"/>
      <c r="B775" s="17"/>
      <c r="C775" s="17"/>
      <c r="D775" s="3" t="s">
        <v>598</v>
      </c>
      <c r="E775" s="18"/>
      <c r="F775" s="10" t="s">
        <v>354</v>
      </c>
    </row>
    <row r="776" spans="1:6">
      <c r="A776" s="16">
        <v>388</v>
      </c>
      <c r="B776" s="17" t="str">
        <f t="shared" ref="B776" si="385">TEXT(C776, "mm:ss.00")</f>
        <v>04:28.00</v>
      </c>
      <c r="C776" s="17">
        <v>3.1018518518518522E-3</v>
      </c>
      <c r="D776" s="3" t="s">
        <v>3445</v>
      </c>
      <c r="E776" s="18">
        <v>2019</v>
      </c>
      <c r="F776" s="3" t="s">
        <v>3447</v>
      </c>
    </row>
    <row r="777" spans="1:6" ht="17">
      <c r="A777" s="16"/>
      <c r="B777" s="17"/>
      <c r="C777" s="17"/>
      <c r="D777" s="3" t="s">
        <v>3446</v>
      </c>
      <c r="E777" s="18"/>
      <c r="F777" s="10" t="s">
        <v>315</v>
      </c>
    </row>
    <row r="778" spans="1:6">
      <c r="A778" s="16">
        <v>389</v>
      </c>
      <c r="B778" s="17" t="str">
        <f t="shared" ref="B778" si="386">TEXT(C778, "mm:ss.00")</f>
        <v>04:28.02</v>
      </c>
      <c r="C778" s="17">
        <v>3.102083333333333E-3</v>
      </c>
      <c r="D778" s="3" t="s">
        <v>3448</v>
      </c>
      <c r="E778" s="18">
        <v>2018</v>
      </c>
      <c r="F778" s="3" t="s">
        <v>3449</v>
      </c>
    </row>
    <row r="779" spans="1:6" ht="17">
      <c r="A779" s="16"/>
      <c r="B779" s="17"/>
      <c r="C779" s="17"/>
      <c r="D779" s="3" t="s">
        <v>2746</v>
      </c>
      <c r="E779" s="18"/>
      <c r="F779" s="5">
        <v>43113</v>
      </c>
    </row>
    <row r="780" spans="1:6">
      <c r="A780" s="16">
        <v>389</v>
      </c>
      <c r="B780" s="17" t="str">
        <f t="shared" ref="B780" si="387">TEXT(C780, "mm:ss.00")</f>
        <v>04:28.02</v>
      </c>
      <c r="C780" s="17">
        <v>3.102083333333333E-3</v>
      </c>
      <c r="D780" s="3" t="s">
        <v>3450</v>
      </c>
      <c r="E780" s="18">
        <v>2018</v>
      </c>
      <c r="F780" s="3" t="s">
        <v>3452</v>
      </c>
    </row>
    <row r="781" spans="1:6" ht="17">
      <c r="A781" s="16"/>
      <c r="B781" s="17"/>
      <c r="C781" s="17"/>
      <c r="D781" s="3" t="s">
        <v>3451</v>
      </c>
      <c r="E781" s="18"/>
      <c r="F781" s="5">
        <v>43122</v>
      </c>
    </row>
    <row r="782" spans="1:6">
      <c r="A782" s="16">
        <v>391</v>
      </c>
      <c r="B782" s="17" t="str">
        <f t="shared" ref="B782" si="388">TEXT(C782, "mm:ss.00")</f>
        <v>04:28.04</v>
      </c>
      <c r="C782" s="17">
        <v>3.1023148148148147E-3</v>
      </c>
      <c r="D782" s="3" t="s">
        <v>2764</v>
      </c>
      <c r="E782" s="18">
        <v>2018</v>
      </c>
      <c r="F782" s="3" t="s">
        <v>3453</v>
      </c>
    </row>
    <row r="783" spans="1:6" ht="17">
      <c r="A783" s="16"/>
      <c r="B783" s="17"/>
      <c r="C783" s="17"/>
      <c r="D783" s="3" t="s">
        <v>1197</v>
      </c>
      <c r="E783" s="18"/>
      <c r="F783" s="5">
        <v>43134</v>
      </c>
    </row>
    <row r="784" spans="1:6">
      <c r="A784" s="16">
        <v>391</v>
      </c>
      <c r="B784" s="17" t="str">
        <f t="shared" ref="B784" si="389">TEXT(C784, "mm:ss.00")</f>
        <v>04:28.04</v>
      </c>
      <c r="C784" s="17">
        <v>3.1023148148148147E-3</v>
      </c>
      <c r="D784" s="3" t="s">
        <v>1664</v>
      </c>
      <c r="E784" s="18">
        <v>2019</v>
      </c>
      <c r="F784" s="3" t="s">
        <v>3454</v>
      </c>
    </row>
    <row r="785" spans="1:6" ht="17">
      <c r="A785" s="16"/>
      <c r="B785" s="17"/>
      <c r="C785" s="17"/>
      <c r="D785" s="3" t="s">
        <v>1249</v>
      </c>
      <c r="E785" s="18"/>
      <c r="F785" s="5">
        <v>43126</v>
      </c>
    </row>
    <row r="786" spans="1:6">
      <c r="A786" s="16">
        <v>393</v>
      </c>
      <c r="B786" s="17" t="str">
        <f t="shared" ref="B786" si="390">TEXT(C786, "mm:ss.00")</f>
        <v>04:28.05</v>
      </c>
      <c r="C786" s="17">
        <v>3.1024305555555558E-3</v>
      </c>
      <c r="D786" s="3" t="s">
        <v>496</v>
      </c>
      <c r="E786" s="18">
        <v>2018</v>
      </c>
      <c r="F786" s="3" t="s">
        <v>3455</v>
      </c>
    </row>
    <row r="787" spans="1:6" ht="17">
      <c r="A787" s="16"/>
      <c r="B787" s="17"/>
      <c r="C787" s="17"/>
      <c r="D787" s="3" t="s">
        <v>497</v>
      </c>
      <c r="E787" s="18"/>
      <c r="F787" s="5">
        <v>43155</v>
      </c>
    </row>
    <row r="788" spans="1:6">
      <c r="A788" s="16">
        <v>394</v>
      </c>
      <c r="B788" s="17" t="str">
        <f t="shared" ref="B788" si="391">TEXT(C788, "mm:ss.00")</f>
        <v>04:28.08</v>
      </c>
      <c r="C788" s="17">
        <v>3.1027777777777777E-3</v>
      </c>
      <c r="D788" s="3" t="s">
        <v>1256</v>
      </c>
      <c r="E788" s="18">
        <v>2018</v>
      </c>
      <c r="F788" s="3" t="s">
        <v>3456</v>
      </c>
    </row>
    <row r="789" spans="1:6" ht="17">
      <c r="A789" s="16"/>
      <c r="B789" s="17"/>
      <c r="C789" s="17"/>
      <c r="D789" s="3" t="s">
        <v>1160</v>
      </c>
      <c r="E789" s="18"/>
      <c r="F789" s="10" t="s">
        <v>135</v>
      </c>
    </row>
    <row r="790" spans="1:6">
      <c r="A790" s="16">
        <v>395</v>
      </c>
      <c r="B790" s="17" t="str">
        <f t="shared" ref="B790" si="392">TEXT(C790, "mm:ss.00")</f>
        <v>04:28.09</v>
      </c>
      <c r="C790" s="17">
        <v>3.1028935185185187E-3</v>
      </c>
      <c r="D790" s="3" t="s">
        <v>3457</v>
      </c>
      <c r="E790" s="18">
        <v>2018</v>
      </c>
      <c r="F790" s="3" t="s">
        <v>3458</v>
      </c>
    </row>
    <row r="791" spans="1:6" ht="17">
      <c r="A791" s="16"/>
      <c r="B791" s="17"/>
      <c r="C791" s="17"/>
      <c r="D791" s="3" t="s">
        <v>2662</v>
      </c>
      <c r="E791" s="18"/>
      <c r="F791" s="5">
        <v>43165</v>
      </c>
    </row>
    <row r="792" spans="1:6">
      <c r="A792" s="16">
        <v>396</v>
      </c>
      <c r="B792" s="17" t="str">
        <f t="shared" ref="B792" si="393">TEXT(C792, "mm:ss.00")</f>
        <v>04:28.10</v>
      </c>
      <c r="C792" s="17">
        <v>3.1030092592592598E-3</v>
      </c>
      <c r="D792" s="3" t="s">
        <v>3459</v>
      </c>
      <c r="E792" s="18"/>
      <c r="F792" s="3" t="s">
        <v>3460</v>
      </c>
    </row>
    <row r="793" spans="1:6" ht="17">
      <c r="A793" s="16"/>
      <c r="B793" s="17"/>
      <c r="C793" s="17"/>
      <c r="D793" s="3" t="s">
        <v>366</v>
      </c>
      <c r="E793" s="18"/>
      <c r="F793" s="5">
        <v>43106</v>
      </c>
    </row>
    <row r="794" spans="1:6">
      <c r="A794" s="16">
        <v>397</v>
      </c>
      <c r="B794" s="17" t="str">
        <f t="shared" ref="B794" si="394">TEXT(C794, "mm:ss.00")</f>
        <v>04:28.13</v>
      </c>
      <c r="C794" s="17">
        <v>3.1033564814814817E-3</v>
      </c>
      <c r="D794" s="3" t="s">
        <v>3461</v>
      </c>
      <c r="E794" s="18">
        <v>2018</v>
      </c>
      <c r="F794" s="3" t="s">
        <v>3462</v>
      </c>
    </row>
    <row r="795" spans="1:6" ht="17">
      <c r="A795" s="16"/>
      <c r="B795" s="17"/>
      <c r="C795" s="17"/>
      <c r="D795" s="3" t="s">
        <v>2662</v>
      </c>
      <c r="E795" s="18"/>
      <c r="F795" s="5">
        <v>43165</v>
      </c>
    </row>
    <row r="796" spans="1:6">
      <c r="A796" s="16">
        <v>398</v>
      </c>
      <c r="B796" s="17" t="str">
        <f t="shared" ref="B796" si="395">TEXT(C796, "mm:ss.00")</f>
        <v>04:28.14</v>
      </c>
      <c r="C796" s="17">
        <v>3.1034722222222223E-3</v>
      </c>
      <c r="D796" s="3" t="s">
        <v>850</v>
      </c>
      <c r="E796" s="18">
        <v>2018</v>
      </c>
      <c r="F796" s="3" t="s">
        <v>3463</v>
      </c>
    </row>
    <row r="797" spans="1:6" ht="17">
      <c r="A797" s="16"/>
      <c r="B797" s="17"/>
      <c r="C797" s="17"/>
      <c r="D797" s="3" t="s">
        <v>852</v>
      </c>
      <c r="E797" s="18"/>
      <c r="F797" s="5">
        <v>43142</v>
      </c>
    </row>
    <row r="798" spans="1:6">
      <c r="A798" s="16">
        <v>399</v>
      </c>
      <c r="B798" s="17" t="str">
        <f t="shared" ref="B798" si="396">TEXT(C798, "mm:ss.00")</f>
        <v>04:28.17</v>
      </c>
      <c r="C798" s="17">
        <v>3.1038194444444442E-3</v>
      </c>
      <c r="D798" s="3" t="s">
        <v>3464</v>
      </c>
      <c r="E798" s="18">
        <v>2018</v>
      </c>
      <c r="F798" s="3" t="s">
        <v>3466</v>
      </c>
    </row>
    <row r="799" spans="1:6" ht="17">
      <c r="A799" s="16"/>
      <c r="B799" s="17"/>
      <c r="C799" s="17"/>
      <c r="D799" s="3" t="s">
        <v>3465</v>
      </c>
      <c r="E799" s="18"/>
      <c r="F799" s="5">
        <v>43130</v>
      </c>
    </row>
    <row r="800" spans="1:6">
      <c r="A800" s="16">
        <v>399</v>
      </c>
      <c r="B800" s="17" t="str">
        <f t="shared" ref="B800" si="397">TEXT(C800, "mm:ss.00")</f>
        <v>04:28.17</v>
      </c>
      <c r="C800" s="17">
        <v>3.1038194444444442E-3</v>
      </c>
      <c r="D800" s="3" t="s">
        <v>3467</v>
      </c>
      <c r="E800" s="18">
        <v>2018</v>
      </c>
      <c r="F800" s="3" t="s">
        <v>1209</v>
      </c>
    </row>
    <row r="801" spans="1:6" ht="17">
      <c r="A801" s="16"/>
      <c r="B801" s="17"/>
      <c r="C801" s="17"/>
      <c r="D801" s="3" t="s">
        <v>3468</v>
      </c>
      <c r="E801" s="18"/>
      <c r="F801" s="5">
        <v>43148</v>
      </c>
    </row>
    <row r="802" spans="1:6">
      <c r="A802" s="16">
        <v>401</v>
      </c>
      <c r="B802" s="17" t="str">
        <f t="shared" ref="B802" si="398">TEXT(C802, "mm:ss.00")</f>
        <v>04:28.18</v>
      </c>
      <c r="C802" s="17">
        <v>3.1039351851851853E-3</v>
      </c>
      <c r="D802" s="3" t="s">
        <v>3469</v>
      </c>
      <c r="E802" s="18">
        <v>2019</v>
      </c>
      <c r="F802" s="3" t="s">
        <v>2516</v>
      </c>
    </row>
    <row r="803" spans="1:6" ht="17">
      <c r="A803" s="16"/>
      <c r="B803" s="17"/>
      <c r="C803" s="17"/>
      <c r="D803" s="3" t="s">
        <v>1422</v>
      </c>
      <c r="E803" s="18"/>
      <c r="F803" s="5">
        <v>43155</v>
      </c>
    </row>
    <row r="804" spans="1:6">
      <c r="A804" s="16">
        <v>402</v>
      </c>
      <c r="B804" s="17" t="str">
        <f t="shared" ref="B804" si="399">TEXT(C804, "mm:ss.00")</f>
        <v>04:28.19</v>
      </c>
      <c r="C804" s="17">
        <v>3.1040509259259263E-3</v>
      </c>
      <c r="D804" s="3" t="s">
        <v>3470</v>
      </c>
      <c r="E804" s="18">
        <v>2019</v>
      </c>
      <c r="F804" s="3" t="s">
        <v>3472</v>
      </c>
    </row>
    <row r="805" spans="1:6" ht="17">
      <c r="A805" s="16"/>
      <c r="B805" s="17"/>
      <c r="C805" s="17"/>
      <c r="D805" s="3" t="s">
        <v>3471</v>
      </c>
      <c r="E805" s="18"/>
      <c r="F805" s="10" t="s">
        <v>180</v>
      </c>
    </row>
    <row r="806" spans="1:6">
      <c r="A806" s="16">
        <v>403</v>
      </c>
      <c r="B806" s="17" t="str">
        <f t="shared" ref="B806" si="400">TEXT(C806, "mm:ss.00")</f>
        <v>04:28.23</v>
      </c>
      <c r="C806" s="17">
        <v>3.1045138888888893E-3</v>
      </c>
      <c r="D806" s="3" t="s">
        <v>3473</v>
      </c>
      <c r="E806" s="18">
        <v>2018</v>
      </c>
      <c r="F806" s="3" t="s">
        <v>3475</v>
      </c>
    </row>
    <row r="807" spans="1:6" ht="17">
      <c r="A807" s="16"/>
      <c r="B807" s="17"/>
      <c r="C807" s="17"/>
      <c r="D807" s="3" t="s">
        <v>3474</v>
      </c>
      <c r="E807" s="18"/>
      <c r="F807" s="5">
        <v>43147</v>
      </c>
    </row>
    <row r="808" spans="1:6">
      <c r="A808" s="16">
        <v>404</v>
      </c>
      <c r="B808" s="17" t="str">
        <f t="shared" ref="B808" si="401">TEXT(C808, "mm:ss.00")</f>
        <v>04:28.24</v>
      </c>
      <c r="C808" s="17">
        <v>3.1046296296296295E-3</v>
      </c>
      <c r="D808" s="3" t="s">
        <v>3197</v>
      </c>
      <c r="E808" s="18">
        <v>2019</v>
      </c>
      <c r="F808" s="3" t="s">
        <v>813</v>
      </c>
    </row>
    <row r="809" spans="1:6" ht="17">
      <c r="A809" s="16"/>
      <c r="B809" s="17"/>
      <c r="C809" s="17"/>
      <c r="D809" s="3" t="s">
        <v>908</v>
      </c>
      <c r="E809" s="18"/>
      <c r="F809" s="5">
        <v>43135</v>
      </c>
    </row>
    <row r="810" spans="1:6">
      <c r="A810" s="16">
        <v>404</v>
      </c>
      <c r="B810" s="17" t="str">
        <f t="shared" ref="B810" si="402">TEXT(C810, "mm:ss.00")</f>
        <v>04:28.24</v>
      </c>
      <c r="C810" s="17">
        <v>3.1046296296296295E-3</v>
      </c>
      <c r="D810" s="3" t="s">
        <v>3476</v>
      </c>
      <c r="E810" s="18">
        <v>2019</v>
      </c>
      <c r="F810" s="3" t="s">
        <v>3477</v>
      </c>
    </row>
    <row r="811" spans="1:6" ht="17">
      <c r="A811" s="16"/>
      <c r="B811" s="17"/>
      <c r="C811" s="17"/>
      <c r="D811" s="3" t="s">
        <v>1385</v>
      </c>
      <c r="E811" s="18"/>
      <c r="F811" s="5">
        <v>43151</v>
      </c>
    </row>
    <row r="812" spans="1:6">
      <c r="A812" s="16">
        <v>406</v>
      </c>
      <c r="B812" s="17" t="str">
        <f t="shared" ref="B812" si="403">TEXT(C812, "mm:ss.00")</f>
        <v>04:28.25</v>
      </c>
      <c r="C812" s="17">
        <v>3.1047453703703706E-3</v>
      </c>
      <c r="D812" s="3" t="s">
        <v>228</v>
      </c>
      <c r="E812" s="18">
        <v>2019</v>
      </c>
      <c r="F812" s="3" t="s">
        <v>3478</v>
      </c>
    </row>
    <row r="813" spans="1:6" ht="17">
      <c r="A813" s="16"/>
      <c r="B813" s="17"/>
      <c r="C813" s="17"/>
      <c r="D813" s="3" t="s">
        <v>230</v>
      </c>
      <c r="E813" s="18"/>
      <c r="F813" s="5">
        <v>43144</v>
      </c>
    </row>
    <row r="814" spans="1:6">
      <c r="A814" s="16">
        <v>406</v>
      </c>
      <c r="B814" s="17" t="str">
        <f t="shared" ref="B814" si="404">TEXT(C814, "mm:ss.00")</f>
        <v>04:28.25</v>
      </c>
      <c r="C814" s="17">
        <v>3.1047453703703706E-3</v>
      </c>
      <c r="D814" s="3" t="s">
        <v>3479</v>
      </c>
      <c r="E814" s="18">
        <v>2018</v>
      </c>
      <c r="F814" s="3" t="s">
        <v>3480</v>
      </c>
    </row>
    <row r="815" spans="1:6" ht="17">
      <c r="A815" s="16"/>
      <c r="B815" s="17"/>
      <c r="C815" s="17"/>
      <c r="D815" s="3" t="s">
        <v>2653</v>
      </c>
      <c r="E815" s="18"/>
      <c r="F815" s="5">
        <v>43149</v>
      </c>
    </row>
    <row r="816" spans="1:6">
      <c r="A816" s="16">
        <v>408</v>
      </c>
      <c r="B816" s="17" t="str">
        <f t="shared" ref="B816" si="405">TEXT(C816, "mm:ss.00")</f>
        <v>04:28.26</v>
      </c>
      <c r="C816" s="17">
        <v>3.1048611111111108E-3</v>
      </c>
      <c r="D816" s="3" t="s">
        <v>139</v>
      </c>
      <c r="E816" s="18">
        <v>2019</v>
      </c>
      <c r="F816" s="3" t="s">
        <v>3481</v>
      </c>
    </row>
    <row r="817" spans="1:6" ht="17">
      <c r="A817" s="16"/>
      <c r="B817" s="17"/>
      <c r="C817" s="17"/>
      <c r="D817" s="3" t="s">
        <v>28</v>
      </c>
      <c r="E817" s="18"/>
      <c r="F817" s="5">
        <v>43122</v>
      </c>
    </row>
    <row r="818" spans="1:6">
      <c r="A818" s="16">
        <v>409</v>
      </c>
      <c r="B818" s="17" t="str">
        <f t="shared" ref="B818" si="406">TEXT(C818, "mm:ss.00")</f>
        <v>04:28.27</v>
      </c>
      <c r="C818" s="17">
        <v>3.1049768518518518E-3</v>
      </c>
      <c r="D818" s="3" t="s">
        <v>3482</v>
      </c>
      <c r="E818" s="18">
        <v>2018</v>
      </c>
      <c r="F818" s="3" t="s">
        <v>305</v>
      </c>
    </row>
    <row r="819" spans="1:6" ht="17">
      <c r="A819" s="16"/>
      <c r="B819" s="17"/>
      <c r="C819" s="17"/>
      <c r="D819" s="3" t="s">
        <v>3483</v>
      </c>
      <c r="E819" s="18"/>
      <c r="F819" s="10" t="s">
        <v>167</v>
      </c>
    </row>
    <row r="820" spans="1:6">
      <c r="A820" s="16">
        <v>410</v>
      </c>
      <c r="B820" s="17" t="str">
        <f t="shared" ref="B820" si="407">TEXT(C820, "mm:ss.00")</f>
        <v>04:28.30</v>
      </c>
      <c r="C820" s="17">
        <v>3.1053240740740741E-3</v>
      </c>
      <c r="D820" s="3" t="s">
        <v>3484</v>
      </c>
      <c r="E820" s="18">
        <v>2018</v>
      </c>
      <c r="F820" s="3" t="s">
        <v>3485</v>
      </c>
    </row>
    <row r="821" spans="1:6" ht="17">
      <c r="A821" s="16"/>
      <c r="B821" s="17"/>
      <c r="C821" s="17"/>
      <c r="D821" s="3" t="s">
        <v>833</v>
      </c>
      <c r="E821" s="18"/>
      <c r="F821" s="5">
        <v>43147</v>
      </c>
    </row>
    <row r="822" spans="1:6">
      <c r="A822" s="16">
        <v>411</v>
      </c>
      <c r="B822" s="17" t="str">
        <f t="shared" ref="B822" si="408">TEXT(C822, "mm:ss.00")</f>
        <v>04:28.31</v>
      </c>
      <c r="C822" s="17">
        <v>3.1054398148148148E-3</v>
      </c>
      <c r="D822" s="3" t="s">
        <v>1986</v>
      </c>
      <c r="E822" s="18">
        <v>2019</v>
      </c>
      <c r="F822" s="3" t="s">
        <v>3486</v>
      </c>
    </row>
    <row r="823" spans="1:6" ht="17">
      <c r="A823" s="16"/>
      <c r="B823" s="17"/>
      <c r="C823" s="17"/>
      <c r="D823" s="3" t="s">
        <v>1640</v>
      </c>
      <c r="E823" s="18"/>
      <c r="F823" s="5">
        <v>43141</v>
      </c>
    </row>
    <row r="824" spans="1:6">
      <c r="A824" s="16">
        <v>412</v>
      </c>
      <c r="B824" s="17" t="str">
        <f t="shared" ref="B824" si="409">TEXT(C824, "mm:ss.00")</f>
        <v>04:28.32</v>
      </c>
      <c r="C824" s="17">
        <v>3.1055555555555558E-3</v>
      </c>
      <c r="D824" s="3" t="s">
        <v>3487</v>
      </c>
      <c r="E824" s="18">
        <v>2018</v>
      </c>
      <c r="F824" s="3" t="s">
        <v>2824</v>
      </c>
    </row>
    <row r="825" spans="1:6" ht="17">
      <c r="A825" s="16"/>
      <c r="B825" s="17"/>
      <c r="C825" s="17"/>
      <c r="D825" s="3" t="s">
        <v>2812</v>
      </c>
      <c r="E825" s="18"/>
      <c r="F825" s="5">
        <v>43162</v>
      </c>
    </row>
    <row r="826" spans="1:6">
      <c r="A826" s="16">
        <v>413</v>
      </c>
      <c r="B826" s="17" t="str">
        <f t="shared" ref="B826" si="410">TEXT(C826, "mm:ss.00")</f>
        <v>04:28.39</v>
      </c>
      <c r="C826" s="17">
        <v>3.1063657407407407E-3</v>
      </c>
      <c r="D826" s="3" t="s">
        <v>1181</v>
      </c>
      <c r="E826" s="18">
        <v>2019</v>
      </c>
      <c r="F826" s="3" t="s">
        <v>3488</v>
      </c>
    </row>
    <row r="827" spans="1:6" ht="17">
      <c r="A827" s="16"/>
      <c r="B827" s="17"/>
      <c r="C827" s="17"/>
      <c r="D827" s="3" t="s">
        <v>1183</v>
      </c>
      <c r="E827" s="18"/>
      <c r="F827" s="5">
        <v>43162</v>
      </c>
    </row>
    <row r="828" spans="1:6">
      <c r="A828" s="16">
        <v>414</v>
      </c>
      <c r="B828" s="17" t="str">
        <f t="shared" ref="B828" si="411">TEXT(C828, "mm:ss.00")</f>
        <v>04:28.40</v>
      </c>
      <c r="C828" s="17">
        <v>3.1064814814814813E-3</v>
      </c>
      <c r="D828" s="3" t="s">
        <v>3489</v>
      </c>
      <c r="E828" s="18">
        <v>2018</v>
      </c>
      <c r="F828" s="3" t="s">
        <v>3491</v>
      </c>
    </row>
    <row r="829" spans="1:6" ht="17">
      <c r="A829" s="16"/>
      <c r="B829" s="17"/>
      <c r="C829" s="17"/>
      <c r="D829" s="3" t="s">
        <v>3490</v>
      </c>
      <c r="E829" s="18"/>
      <c r="F829" s="10" t="s">
        <v>204</v>
      </c>
    </row>
    <row r="830" spans="1:6">
      <c r="A830" s="16">
        <v>415</v>
      </c>
      <c r="B830" s="17" t="str">
        <f t="shared" ref="B830" si="412">TEXT(C830, "mm:ss.00")</f>
        <v>04:28.41</v>
      </c>
      <c r="C830" s="17">
        <v>3.106597222222222E-3</v>
      </c>
      <c r="D830" s="3" t="s">
        <v>3492</v>
      </c>
      <c r="E830" s="18">
        <v>2020</v>
      </c>
      <c r="F830" s="3" t="s">
        <v>3493</v>
      </c>
    </row>
    <row r="831" spans="1:6" ht="17">
      <c r="A831" s="16"/>
      <c r="B831" s="17"/>
      <c r="C831" s="17"/>
      <c r="D831" s="3" t="s">
        <v>3062</v>
      </c>
      <c r="E831" s="18"/>
      <c r="F831" s="5">
        <v>43175</v>
      </c>
    </row>
    <row r="832" spans="1:6">
      <c r="A832" s="16">
        <v>416</v>
      </c>
      <c r="B832" s="17" t="str">
        <f t="shared" ref="B832" si="413">TEXT(C832, "mm:ss.00")</f>
        <v>04:28.46</v>
      </c>
      <c r="C832" s="17">
        <v>3.107175925925926E-3</v>
      </c>
      <c r="D832" s="3" t="s">
        <v>3494</v>
      </c>
      <c r="E832" s="18">
        <v>2019</v>
      </c>
      <c r="F832" s="3" t="s">
        <v>859</v>
      </c>
    </row>
    <row r="833" spans="1:6" ht="17">
      <c r="A833" s="16"/>
      <c r="B833" s="17"/>
      <c r="C833" s="17"/>
      <c r="D833" s="3" t="s">
        <v>1656</v>
      </c>
      <c r="E833" s="18"/>
      <c r="F833" s="5">
        <v>43136</v>
      </c>
    </row>
    <row r="834" spans="1:6">
      <c r="A834" s="16">
        <v>417</v>
      </c>
      <c r="B834" s="17" t="str">
        <f t="shared" ref="B834" si="414">TEXT(C834, "mm:ss.00")</f>
        <v>04:28.47</v>
      </c>
      <c r="C834" s="17">
        <v>3.1072916666666666E-3</v>
      </c>
      <c r="D834" s="3" t="s">
        <v>1041</v>
      </c>
      <c r="E834" s="18">
        <v>2019</v>
      </c>
      <c r="F834" s="3" t="s">
        <v>3495</v>
      </c>
    </row>
    <row r="835" spans="1:6" ht="17">
      <c r="A835" s="16"/>
      <c r="B835" s="17"/>
      <c r="C835" s="17"/>
      <c r="D835" s="3" t="s">
        <v>1043</v>
      </c>
      <c r="E835" s="18"/>
      <c r="F835" s="5">
        <v>43155</v>
      </c>
    </row>
    <row r="836" spans="1:6">
      <c r="A836" s="16">
        <v>418</v>
      </c>
      <c r="B836" s="17" t="str">
        <f t="shared" ref="B836" si="415">TEXT(C836, "mm:ss.00")</f>
        <v>04:28.50</v>
      </c>
      <c r="C836" s="17">
        <v>3.1076388888888885E-3</v>
      </c>
      <c r="D836" s="3" t="s">
        <v>3496</v>
      </c>
      <c r="E836" s="18">
        <v>2018</v>
      </c>
      <c r="F836" s="3" t="s">
        <v>3498</v>
      </c>
    </row>
    <row r="837" spans="1:6" ht="17">
      <c r="A837" s="16"/>
      <c r="B837" s="17"/>
      <c r="C837" s="17"/>
      <c r="D837" s="3" t="s">
        <v>3497</v>
      </c>
      <c r="E837" s="18"/>
      <c r="F837" s="10" t="s">
        <v>897</v>
      </c>
    </row>
    <row r="838" spans="1:6">
      <c r="A838" s="16">
        <v>419</v>
      </c>
      <c r="B838" s="17" t="str">
        <f t="shared" ref="B838" si="416">TEXT(C838, "mm:ss.00")</f>
        <v>04:28.51</v>
      </c>
      <c r="C838" s="17">
        <v>3.1077546296296291E-3</v>
      </c>
      <c r="D838" s="3" t="s">
        <v>3499</v>
      </c>
      <c r="E838" s="18">
        <v>2019</v>
      </c>
      <c r="F838" s="3" t="s">
        <v>3500</v>
      </c>
    </row>
    <row r="839" spans="1:6" ht="17">
      <c r="A839" s="16"/>
      <c r="B839" s="17"/>
      <c r="C839" s="17"/>
      <c r="D839" s="3" t="s">
        <v>366</v>
      </c>
      <c r="E839" s="18"/>
      <c r="F839" s="5">
        <v>43134</v>
      </c>
    </row>
    <row r="840" spans="1:6">
      <c r="A840" s="16">
        <v>420</v>
      </c>
      <c r="B840" s="17" t="str">
        <f t="shared" ref="B840" si="417">TEXT(C840, "mm:ss.00")</f>
        <v>04:28.52</v>
      </c>
      <c r="C840" s="17">
        <v>3.1078703703703702E-3</v>
      </c>
      <c r="D840" s="3" t="s">
        <v>3501</v>
      </c>
      <c r="E840" s="18">
        <v>2018</v>
      </c>
      <c r="F840" s="3" t="s">
        <v>3503</v>
      </c>
    </row>
    <row r="841" spans="1:6" ht="17">
      <c r="A841" s="16"/>
      <c r="B841" s="17"/>
      <c r="C841" s="17"/>
      <c r="D841" s="3" t="s">
        <v>3502</v>
      </c>
      <c r="E841" s="18"/>
      <c r="F841" s="5">
        <v>43151</v>
      </c>
    </row>
    <row r="842" spans="1:6">
      <c r="A842" s="16">
        <v>421</v>
      </c>
      <c r="B842" s="17" t="str">
        <f t="shared" ref="B842" si="418">TEXT(C842, "mm:ss.00")</f>
        <v>04:28.56</v>
      </c>
      <c r="C842" s="17">
        <v>3.1083333333333332E-3</v>
      </c>
      <c r="D842" s="3" t="s">
        <v>1659</v>
      </c>
      <c r="E842" s="18">
        <v>2019</v>
      </c>
      <c r="F842" s="3" t="s">
        <v>3504</v>
      </c>
    </row>
    <row r="843" spans="1:6" ht="17">
      <c r="A843" s="16"/>
      <c r="B843" s="17"/>
      <c r="C843" s="17"/>
      <c r="D843" s="3" t="s">
        <v>128</v>
      </c>
      <c r="E843" s="18"/>
      <c r="F843" s="5">
        <v>43085</v>
      </c>
    </row>
    <row r="844" spans="1:6">
      <c r="A844" s="16">
        <v>421</v>
      </c>
      <c r="B844" s="17" t="str">
        <f t="shared" ref="B844" si="419">TEXT(C844, "mm:ss.00")</f>
        <v>04:28.56</v>
      </c>
      <c r="C844" s="17">
        <v>3.1083333333333332E-3</v>
      </c>
      <c r="D844" s="3" t="s">
        <v>3505</v>
      </c>
      <c r="E844" s="18">
        <v>2019</v>
      </c>
      <c r="F844" s="3" t="s">
        <v>3363</v>
      </c>
    </row>
    <row r="845" spans="1:6" ht="17">
      <c r="A845" s="16"/>
      <c r="B845" s="17"/>
      <c r="C845" s="17"/>
      <c r="D845" s="3" t="s">
        <v>366</v>
      </c>
      <c r="E845" s="18"/>
      <c r="F845" s="5">
        <v>43106</v>
      </c>
    </row>
    <row r="846" spans="1:6">
      <c r="A846" s="16">
        <v>423</v>
      </c>
      <c r="B846" s="17" t="str">
        <f t="shared" ref="B846" si="420">TEXT(C846, "mm:ss.00")</f>
        <v>04:28.57</v>
      </c>
      <c r="C846" s="17">
        <v>3.1084490740740742E-3</v>
      </c>
      <c r="D846" s="3" t="s">
        <v>3506</v>
      </c>
      <c r="E846" s="18">
        <v>2019</v>
      </c>
      <c r="F846" s="3" t="s">
        <v>3507</v>
      </c>
    </row>
    <row r="847" spans="1:6" ht="17">
      <c r="A847" s="16"/>
      <c r="B847" s="17"/>
      <c r="C847" s="17"/>
      <c r="D847" s="3" t="s">
        <v>122</v>
      </c>
      <c r="E847" s="18"/>
      <c r="F847" s="5">
        <v>43122</v>
      </c>
    </row>
    <row r="848" spans="1:6">
      <c r="A848" s="16">
        <v>423</v>
      </c>
      <c r="B848" s="17" t="str">
        <f t="shared" ref="B848" si="421">TEXT(C848, "mm:ss.00")</f>
        <v>04:28.57</v>
      </c>
      <c r="C848" s="17">
        <v>3.1084490740740742E-3</v>
      </c>
      <c r="D848" s="3" t="s">
        <v>3508</v>
      </c>
      <c r="E848" s="18">
        <v>2019</v>
      </c>
      <c r="F848" s="3" t="s">
        <v>3509</v>
      </c>
    </row>
    <row r="849" spans="1:6" ht="17">
      <c r="A849" s="16"/>
      <c r="B849" s="17"/>
      <c r="C849" s="17"/>
      <c r="D849" s="3" t="s">
        <v>227</v>
      </c>
      <c r="E849" s="18"/>
      <c r="F849" s="5">
        <v>43148</v>
      </c>
    </row>
    <row r="850" spans="1:6">
      <c r="A850" s="16">
        <v>425</v>
      </c>
      <c r="B850" s="17" t="str">
        <f t="shared" ref="B850" si="422">TEXT(C850, "mm:ss.00")</f>
        <v>04:28.59</v>
      </c>
      <c r="C850" s="17">
        <v>3.1086805555555555E-3</v>
      </c>
      <c r="D850" s="3" t="s">
        <v>1702</v>
      </c>
      <c r="E850" s="18">
        <v>2019</v>
      </c>
      <c r="F850" s="3" t="s">
        <v>3510</v>
      </c>
    </row>
    <row r="851" spans="1:6" ht="17">
      <c r="A851" s="16"/>
      <c r="B851" s="17"/>
      <c r="C851" s="17"/>
      <c r="D851" s="3" t="s">
        <v>1640</v>
      </c>
      <c r="E851" s="18"/>
      <c r="F851" s="5">
        <v>43133</v>
      </c>
    </row>
    <row r="852" spans="1:6">
      <c r="A852" s="16">
        <v>426</v>
      </c>
      <c r="B852" s="17" t="str">
        <f t="shared" ref="B852" si="423">TEXT(C852, "mm:ss.00")</f>
        <v>04:28.60</v>
      </c>
      <c r="C852" s="17">
        <v>3.1087962962962966E-3</v>
      </c>
      <c r="D852" s="3" t="s">
        <v>599</v>
      </c>
      <c r="E852" s="18">
        <v>2018</v>
      </c>
      <c r="F852" s="3" t="s">
        <v>3511</v>
      </c>
    </row>
    <row r="853" spans="1:6" ht="17">
      <c r="A853" s="16"/>
      <c r="B853" s="17"/>
      <c r="C853" s="17"/>
      <c r="D853" s="3" t="s">
        <v>366</v>
      </c>
      <c r="E853" s="18"/>
      <c r="F853" s="5">
        <v>43078</v>
      </c>
    </row>
    <row r="854" spans="1:6">
      <c r="A854" s="16">
        <v>427</v>
      </c>
      <c r="B854" s="17" t="str">
        <f t="shared" ref="B854" si="424">TEXT(C854, "mm:ss.00")</f>
        <v>04:28.65</v>
      </c>
      <c r="C854" s="17">
        <v>3.1093749999999997E-3</v>
      </c>
      <c r="D854" s="3" t="s">
        <v>3512</v>
      </c>
      <c r="E854" s="18">
        <v>2018</v>
      </c>
      <c r="F854" s="3" t="s">
        <v>3514</v>
      </c>
    </row>
    <row r="855" spans="1:6" ht="17">
      <c r="A855" s="16"/>
      <c r="B855" s="17"/>
      <c r="C855" s="17"/>
      <c r="D855" s="3" t="s">
        <v>3513</v>
      </c>
      <c r="E855" s="18"/>
      <c r="F855" s="10" t="s">
        <v>897</v>
      </c>
    </row>
    <row r="856" spans="1:6">
      <c r="A856" s="16">
        <v>428</v>
      </c>
      <c r="B856" s="17" t="str">
        <f t="shared" ref="B856" si="425">TEXT(C856, "mm:ss.00")</f>
        <v>04:28.67</v>
      </c>
      <c r="C856" s="17">
        <v>3.1096064814814819E-3</v>
      </c>
      <c r="D856" s="3" t="s">
        <v>3515</v>
      </c>
      <c r="E856" s="18">
        <v>2018</v>
      </c>
      <c r="F856" s="3" t="s">
        <v>3517</v>
      </c>
    </row>
    <row r="857" spans="1:6" ht="17">
      <c r="A857" s="16"/>
      <c r="B857" s="17"/>
      <c r="C857" s="17"/>
      <c r="D857" s="3" t="s">
        <v>3516</v>
      </c>
      <c r="E857" s="18"/>
      <c r="F857" s="5">
        <v>43135</v>
      </c>
    </row>
    <row r="858" spans="1:6">
      <c r="A858" s="16">
        <v>429</v>
      </c>
      <c r="B858" s="17" t="str">
        <f t="shared" ref="B858" si="426">TEXT(C858, "mm:ss.00")</f>
        <v>04:28.70</v>
      </c>
      <c r="C858" s="17">
        <v>3.1099537037037038E-3</v>
      </c>
      <c r="D858" s="3" t="s">
        <v>3518</v>
      </c>
      <c r="E858" s="18">
        <v>2021</v>
      </c>
      <c r="F858" s="3" t="s">
        <v>3519</v>
      </c>
    </row>
    <row r="859" spans="1:6" ht="17">
      <c r="A859" s="16"/>
      <c r="B859" s="17"/>
      <c r="C859" s="17"/>
      <c r="D859" s="3" t="s">
        <v>3257</v>
      </c>
      <c r="E859" s="18"/>
      <c r="F859" s="5">
        <v>43142</v>
      </c>
    </row>
    <row r="860" spans="1:6">
      <c r="A860" s="16">
        <v>430</v>
      </c>
      <c r="B860" s="17" t="str">
        <f t="shared" ref="B860" si="427">TEXT(C860, "mm:ss.00")</f>
        <v>04:28.71</v>
      </c>
      <c r="C860" s="17">
        <v>3.1100694444444448E-3</v>
      </c>
      <c r="D860" s="3" t="s">
        <v>443</v>
      </c>
      <c r="E860" s="18">
        <v>2018</v>
      </c>
      <c r="F860" s="3" t="s">
        <v>1207</v>
      </c>
    </row>
    <row r="861" spans="1:6" ht="17">
      <c r="A861" s="16"/>
      <c r="B861" s="17"/>
      <c r="C861" s="17"/>
      <c r="D861" s="3" t="s">
        <v>445</v>
      </c>
      <c r="E861" s="18"/>
      <c r="F861" s="5">
        <v>43085</v>
      </c>
    </row>
    <row r="862" spans="1:6">
      <c r="A862" s="16">
        <v>430</v>
      </c>
      <c r="B862" s="17" t="str">
        <f t="shared" ref="B862" si="428">TEXT(C862, "mm:ss.00")</f>
        <v>04:28.71</v>
      </c>
      <c r="C862" s="17">
        <v>3.1100694444444448E-3</v>
      </c>
      <c r="D862" s="3" t="s">
        <v>3520</v>
      </c>
      <c r="E862" s="18">
        <v>2018</v>
      </c>
      <c r="F862" s="3" t="s">
        <v>3521</v>
      </c>
    </row>
    <row r="863" spans="1:6" ht="17">
      <c r="A863" s="16"/>
      <c r="B863" s="17"/>
      <c r="C863" s="17"/>
      <c r="D863" s="3" t="s">
        <v>402</v>
      </c>
      <c r="E863" s="18"/>
      <c r="F863" s="5">
        <v>43134</v>
      </c>
    </row>
    <row r="864" spans="1:6">
      <c r="A864" s="16">
        <v>430</v>
      </c>
      <c r="B864" s="17" t="str">
        <f t="shared" ref="B864" si="429">TEXT(C864, "mm:ss.00")</f>
        <v>04:28.71</v>
      </c>
      <c r="C864" s="17">
        <v>3.1100694444444448E-3</v>
      </c>
      <c r="D864" s="3" t="s">
        <v>2719</v>
      </c>
      <c r="E864" s="18">
        <v>2018</v>
      </c>
      <c r="F864" s="3" t="s">
        <v>3522</v>
      </c>
    </row>
    <row r="865" spans="1:6" ht="17">
      <c r="A865" s="16"/>
      <c r="B865" s="17"/>
      <c r="C865" s="17"/>
      <c r="D865" s="3" t="s">
        <v>2720</v>
      </c>
      <c r="E865" s="18"/>
      <c r="F865" s="5">
        <v>43148</v>
      </c>
    </row>
    <row r="866" spans="1:6">
      <c r="A866" s="16">
        <v>433</v>
      </c>
      <c r="B866" s="17" t="str">
        <f t="shared" ref="B866" si="430">TEXT(C866, "mm:ss.00")</f>
        <v>04:28.73</v>
      </c>
      <c r="C866" s="17">
        <v>3.1103009259259261E-3</v>
      </c>
      <c r="D866" s="3" t="s">
        <v>3523</v>
      </c>
      <c r="E866" s="18">
        <v>2020</v>
      </c>
      <c r="F866" s="3" t="s">
        <v>822</v>
      </c>
    </row>
    <row r="867" spans="1:6" ht="17">
      <c r="A867" s="16"/>
      <c r="B867" s="17"/>
      <c r="C867" s="17"/>
      <c r="D867" s="3" t="s">
        <v>3524</v>
      </c>
      <c r="E867" s="18"/>
      <c r="F867" s="5">
        <v>43144</v>
      </c>
    </row>
    <row r="868" spans="1:6">
      <c r="A868" s="16">
        <v>434</v>
      </c>
      <c r="B868" s="17" t="str">
        <f t="shared" ref="B868" si="431">TEXT(C868, "mm:ss.00")</f>
        <v>04:28.74</v>
      </c>
      <c r="C868" s="17">
        <v>3.1104166666666671E-3</v>
      </c>
      <c r="D868" s="3" t="s">
        <v>3525</v>
      </c>
      <c r="E868" s="18">
        <v>2018</v>
      </c>
      <c r="F868" s="3" t="s">
        <v>3527</v>
      </c>
    </row>
    <row r="869" spans="1:6" ht="17">
      <c r="A869" s="16"/>
      <c r="B869" s="17"/>
      <c r="C869" s="17"/>
      <c r="D869" s="3" t="s">
        <v>3526</v>
      </c>
      <c r="E869" s="18"/>
      <c r="F869" s="5">
        <v>43134</v>
      </c>
    </row>
    <row r="870" spans="1:6">
      <c r="A870" s="16">
        <v>435</v>
      </c>
      <c r="B870" s="17" t="str">
        <f t="shared" ref="B870" si="432">TEXT(C870, "mm:ss.00")</f>
        <v>04:28.75</v>
      </c>
      <c r="C870" s="17">
        <v>3.1105324074074073E-3</v>
      </c>
      <c r="D870" s="3" t="s">
        <v>1712</v>
      </c>
      <c r="E870" s="18">
        <v>2019</v>
      </c>
      <c r="F870" s="3" t="s">
        <v>3528</v>
      </c>
    </row>
    <row r="871" spans="1:6" ht="17">
      <c r="A871" s="16"/>
      <c r="B871" s="17"/>
      <c r="C871" s="17"/>
      <c r="D871" s="3" t="s">
        <v>985</v>
      </c>
      <c r="E871" s="18"/>
      <c r="F871" s="5">
        <v>43128</v>
      </c>
    </row>
    <row r="872" spans="1:6">
      <c r="A872" s="16">
        <v>436</v>
      </c>
      <c r="B872" s="17" t="str">
        <f t="shared" ref="B872" si="433">TEXT(C872, "mm:ss.00")</f>
        <v>04:28.76</v>
      </c>
      <c r="C872" s="17">
        <v>3.1106481481481475E-3</v>
      </c>
      <c r="D872" s="3" t="s">
        <v>3529</v>
      </c>
      <c r="E872" s="18">
        <v>2018</v>
      </c>
      <c r="F872" s="3" t="s">
        <v>3531</v>
      </c>
    </row>
    <row r="873" spans="1:6" ht="17">
      <c r="A873" s="16"/>
      <c r="B873" s="17"/>
      <c r="C873" s="17"/>
      <c r="D873" s="3" t="s">
        <v>3530</v>
      </c>
      <c r="E873" s="18"/>
      <c r="F873" s="10" t="s">
        <v>354</v>
      </c>
    </row>
    <row r="874" spans="1:6">
      <c r="A874" s="16">
        <v>437</v>
      </c>
      <c r="B874" s="17" t="str">
        <f t="shared" ref="B874" si="434">TEXT(C874, "mm:ss.00")</f>
        <v>04:28.78</v>
      </c>
      <c r="C874" s="17">
        <v>3.1108796296296297E-3</v>
      </c>
      <c r="D874" s="3" t="s">
        <v>1046</v>
      </c>
      <c r="E874" s="18">
        <v>2020</v>
      </c>
      <c r="F874" s="3" t="s">
        <v>3532</v>
      </c>
    </row>
    <row r="875" spans="1:6" ht="17">
      <c r="A875" s="16"/>
      <c r="B875" s="17"/>
      <c r="C875" s="17"/>
      <c r="D875" s="3" t="s">
        <v>366</v>
      </c>
      <c r="E875" s="18"/>
      <c r="F875" s="5">
        <v>43134</v>
      </c>
    </row>
    <row r="876" spans="1:6">
      <c r="A876" s="16">
        <v>437</v>
      </c>
      <c r="B876" s="17" t="str">
        <f t="shared" ref="B876" si="435">TEXT(C876, "mm:ss.00")</f>
        <v>04:28.78</v>
      </c>
      <c r="C876" s="17">
        <v>3.1108796296296297E-3</v>
      </c>
      <c r="D876" s="3" t="s">
        <v>3533</v>
      </c>
      <c r="E876" s="18">
        <v>2018</v>
      </c>
      <c r="F876" s="3" t="s">
        <v>2825</v>
      </c>
    </row>
    <row r="877" spans="1:6" ht="17">
      <c r="A877" s="16"/>
      <c r="B877" s="17"/>
      <c r="C877" s="17"/>
      <c r="D877" s="3" t="s">
        <v>2639</v>
      </c>
      <c r="E877" s="18"/>
      <c r="F877" s="5">
        <v>43162</v>
      </c>
    </row>
    <row r="878" spans="1:6">
      <c r="A878" s="16">
        <v>439</v>
      </c>
      <c r="B878" s="17" t="str">
        <f t="shared" ref="B878" si="436">TEXT(C878, "mm:ss.00")</f>
        <v>04:28.79</v>
      </c>
      <c r="C878" s="17">
        <v>3.1109953703703703E-3</v>
      </c>
      <c r="D878" s="3" t="s">
        <v>3534</v>
      </c>
      <c r="E878" s="18">
        <v>2020</v>
      </c>
      <c r="F878" s="3" t="s">
        <v>3536</v>
      </c>
    </row>
    <row r="879" spans="1:6" ht="17">
      <c r="A879" s="16"/>
      <c r="B879" s="17"/>
      <c r="C879" s="17"/>
      <c r="D879" s="3" t="s">
        <v>3535</v>
      </c>
      <c r="E879" s="18"/>
      <c r="F879" s="10" t="s">
        <v>3169</v>
      </c>
    </row>
    <row r="880" spans="1:6">
      <c r="A880" s="16">
        <v>440</v>
      </c>
      <c r="B880" s="17" t="str">
        <f t="shared" ref="B880" si="437">TEXT(C880, "mm:ss.00")</f>
        <v>04:28.80</v>
      </c>
      <c r="C880" s="17">
        <v>3.1111111111111114E-3</v>
      </c>
      <c r="D880" s="3" t="s">
        <v>3537</v>
      </c>
      <c r="E880" s="18">
        <v>2018</v>
      </c>
      <c r="F880" s="3" t="s">
        <v>398</v>
      </c>
    </row>
    <row r="881" spans="1:6" ht="17">
      <c r="A881" s="16"/>
      <c r="B881" s="17"/>
      <c r="C881" s="17"/>
      <c r="D881" s="3" t="s">
        <v>3538</v>
      </c>
      <c r="E881" s="18"/>
      <c r="F881" s="5">
        <v>43140</v>
      </c>
    </row>
    <row r="882" spans="1:6">
      <c r="A882" s="16">
        <v>440</v>
      </c>
      <c r="B882" s="17" t="str">
        <f t="shared" ref="B882" si="438">TEXT(C882, "mm:ss.00")</f>
        <v>04:28.80</v>
      </c>
      <c r="C882" s="17">
        <v>3.1111111111111114E-3</v>
      </c>
      <c r="D882" s="3" t="s">
        <v>1586</v>
      </c>
      <c r="E882" s="18">
        <v>2019</v>
      </c>
      <c r="F882" s="3" t="s">
        <v>3539</v>
      </c>
    </row>
    <row r="883" spans="1:6" ht="17">
      <c r="A883" s="16"/>
      <c r="B883" s="17"/>
      <c r="C883" s="17"/>
      <c r="D883" s="3" t="s">
        <v>1587</v>
      </c>
      <c r="E883" s="18"/>
      <c r="F883" s="5">
        <v>43131</v>
      </c>
    </row>
    <row r="884" spans="1:6">
      <c r="A884" s="16">
        <v>442</v>
      </c>
      <c r="B884" s="17" t="str">
        <f t="shared" ref="B884" si="439">TEXT(C884, "mm:ss.00")</f>
        <v>04:28.81</v>
      </c>
      <c r="C884" s="17">
        <v>3.1112268518518516E-3</v>
      </c>
      <c r="D884" s="3" t="s">
        <v>3540</v>
      </c>
      <c r="E884" s="18">
        <v>2020</v>
      </c>
      <c r="F884" s="3" t="s">
        <v>3542</v>
      </c>
    </row>
    <row r="885" spans="1:6" ht="17">
      <c r="A885" s="16"/>
      <c r="B885" s="17"/>
      <c r="C885" s="17"/>
      <c r="D885" s="3" t="s">
        <v>3541</v>
      </c>
      <c r="E885" s="18"/>
      <c r="F885" s="10" t="s">
        <v>3225</v>
      </c>
    </row>
    <row r="886" spans="1:6">
      <c r="A886" s="16">
        <v>442</v>
      </c>
      <c r="B886" s="17" t="str">
        <f t="shared" ref="B886" si="440">TEXT(C886, "mm:ss.00")</f>
        <v>04:28.81</v>
      </c>
      <c r="C886" s="17">
        <v>3.1112268518518516E-3</v>
      </c>
      <c r="D886" s="3" t="s">
        <v>3543</v>
      </c>
      <c r="E886" s="18">
        <v>2018</v>
      </c>
      <c r="F886" s="3" t="s">
        <v>3391</v>
      </c>
    </row>
    <row r="887" spans="1:6" ht="17">
      <c r="A887" s="16"/>
      <c r="B887" s="17"/>
      <c r="C887" s="17"/>
      <c r="D887" s="3" t="s">
        <v>3544</v>
      </c>
      <c r="E887" s="18"/>
      <c r="F887" s="10" t="s">
        <v>180</v>
      </c>
    </row>
    <row r="888" spans="1:6">
      <c r="A888" s="16">
        <v>442</v>
      </c>
      <c r="B888" s="17" t="str">
        <f t="shared" ref="B888" si="441">TEXT(C888, "mm:ss.00")</f>
        <v>04:28.81</v>
      </c>
      <c r="C888" s="17">
        <v>3.1112268518518516E-3</v>
      </c>
      <c r="D888" s="3" t="s">
        <v>735</v>
      </c>
      <c r="E888" s="18">
        <v>2019</v>
      </c>
      <c r="F888" s="3" t="s">
        <v>3545</v>
      </c>
    </row>
    <row r="889" spans="1:6" ht="17">
      <c r="A889" s="16"/>
      <c r="B889" s="17"/>
      <c r="C889" s="17"/>
      <c r="D889" s="3" t="s">
        <v>314</v>
      </c>
      <c r="E889" s="18"/>
      <c r="F889" s="10" t="s">
        <v>315</v>
      </c>
    </row>
    <row r="890" spans="1:6">
      <c r="A890" s="16">
        <v>445</v>
      </c>
      <c r="B890" s="17" t="str">
        <f t="shared" ref="B890" si="442">TEXT(C890, "mm:ss.00")</f>
        <v>04:28.82</v>
      </c>
      <c r="C890" s="17">
        <v>3.1113425925925926E-3</v>
      </c>
      <c r="D890" s="3" t="s">
        <v>3546</v>
      </c>
      <c r="E890" s="18">
        <v>2019</v>
      </c>
      <c r="F890" s="3" t="s">
        <v>1077</v>
      </c>
    </row>
    <row r="891" spans="1:6" ht="17">
      <c r="A891" s="16"/>
      <c r="B891" s="17"/>
      <c r="C891" s="17"/>
      <c r="D891" s="3" t="s">
        <v>3547</v>
      </c>
      <c r="E891" s="18"/>
      <c r="F891" s="10" t="s">
        <v>1079</v>
      </c>
    </row>
    <row r="892" spans="1:6">
      <c r="A892" s="16">
        <v>445</v>
      </c>
      <c r="B892" s="17" t="str">
        <f t="shared" ref="B892" si="443">TEXT(C892, "mm:ss.00")</f>
        <v>04:28.82</v>
      </c>
      <c r="C892" s="17">
        <v>3.1113425925925926E-3</v>
      </c>
      <c r="D892" s="3" t="s">
        <v>797</v>
      </c>
      <c r="E892" s="18">
        <v>2018</v>
      </c>
      <c r="F892" s="3" t="s">
        <v>3548</v>
      </c>
    </row>
    <row r="893" spans="1:6" ht="17">
      <c r="A893" s="16"/>
      <c r="B893" s="17"/>
      <c r="C893" s="17"/>
      <c r="D893" s="3" t="s">
        <v>799</v>
      </c>
      <c r="E893" s="18"/>
      <c r="F893" s="5">
        <v>43134</v>
      </c>
    </row>
    <row r="894" spans="1:6">
      <c r="A894" s="16">
        <v>447</v>
      </c>
      <c r="B894" s="17" t="str">
        <f t="shared" ref="B894" si="444">TEXT(C894, "mm:ss.00")</f>
        <v>04:28.84</v>
      </c>
      <c r="C894" s="17">
        <v>3.1115740740740743E-3</v>
      </c>
      <c r="D894" s="3" t="s">
        <v>1637</v>
      </c>
      <c r="E894" s="18">
        <v>2019</v>
      </c>
      <c r="F894" s="3" t="s">
        <v>3549</v>
      </c>
    </row>
    <row r="895" spans="1:6" ht="17">
      <c r="A895" s="16"/>
      <c r="B895" s="17"/>
      <c r="C895" s="17"/>
      <c r="D895" s="3" t="s">
        <v>1355</v>
      </c>
      <c r="E895" s="18"/>
      <c r="F895" s="5">
        <v>43142</v>
      </c>
    </row>
    <row r="896" spans="1:6">
      <c r="A896" s="16">
        <v>448</v>
      </c>
      <c r="B896" s="17" t="str">
        <f t="shared" ref="B896" si="445">TEXT(C896, "mm:ss.00")</f>
        <v>04:28.88</v>
      </c>
      <c r="C896" s="17">
        <v>3.1120370370370369E-3</v>
      </c>
      <c r="D896" s="3" t="s">
        <v>3550</v>
      </c>
      <c r="E896" s="18">
        <v>2018</v>
      </c>
      <c r="F896" s="3" t="s">
        <v>982</v>
      </c>
    </row>
    <row r="897" spans="1:6" ht="17">
      <c r="A897" s="16"/>
      <c r="B897" s="17"/>
      <c r="C897" s="17"/>
      <c r="D897" s="3" t="s">
        <v>1154</v>
      </c>
      <c r="E897" s="18"/>
      <c r="F897" s="10" t="s">
        <v>135</v>
      </c>
    </row>
    <row r="898" spans="1:6">
      <c r="A898" s="16">
        <v>449</v>
      </c>
      <c r="B898" s="17" t="str">
        <f t="shared" ref="B898" si="446">TEXT(C898, "mm:ss.00")</f>
        <v>04:28.90</v>
      </c>
      <c r="C898" s="17">
        <v>3.1122685185185181E-3</v>
      </c>
      <c r="D898" s="3" t="s">
        <v>463</v>
      </c>
      <c r="E898" s="18">
        <v>2018</v>
      </c>
      <c r="F898" s="3" t="s">
        <v>3551</v>
      </c>
    </row>
    <row r="899" spans="1:6" ht="17">
      <c r="A899" s="16"/>
      <c r="B899" s="17"/>
      <c r="C899" s="17"/>
      <c r="D899" s="3" t="s">
        <v>465</v>
      </c>
      <c r="E899" s="18"/>
      <c r="F899" s="5">
        <v>43175</v>
      </c>
    </row>
    <row r="900" spans="1:6">
      <c r="A900" s="16">
        <v>450</v>
      </c>
      <c r="B900" s="17" t="str">
        <f t="shared" ref="B900" si="447">TEXT(C900, "mm:ss.00")</f>
        <v>04:28.91</v>
      </c>
      <c r="C900" s="17">
        <v>3.1123842592592592E-3</v>
      </c>
      <c r="D900" s="3" t="s">
        <v>376</v>
      </c>
      <c r="E900" s="18">
        <v>2018</v>
      </c>
      <c r="F900" s="3" t="s">
        <v>2563</v>
      </c>
    </row>
    <row r="901" spans="1:6" ht="17">
      <c r="A901" s="16"/>
      <c r="B901" s="17"/>
      <c r="C901" s="17"/>
      <c r="D901" s="3" t="s">
        <v>378</v>
      </c>
      <c r="E901" s="18"/>
      <c r="F901" s="5">
        <v>43148</v>
      </c>
    </row>
    <row r="902" spans="1:6">
      <c r="A902" s="16">
        <v>450</v>
      </c>
      <c r="B902" s="17" t="str">
        <f t="shared" ref="B902" si="448">TEXT(C902, "mm:ss.00")</f>
        <v>04:28.91</v>
      </c>
      <c r="C902" s="17">
        <v>3.1123842592592592E-3</v>
      </c>
      <c r="D902" s="3" t="s">
        <v>3552</v>
      </c>
      <c r="E902" s="18">
        <v>2020</v>
      </c>
      <c r="F902" s="3" t="s">
        <v>989</v>
      </c>
    </row>
    <row r="903" spans="1:6" ht="17">
      <c r="A903" s="16"/>
      <c r="B903" s="17"/>
      <c r="C903" s="17"/>
      <c r="D903" s="3" t="s">
        <v>3553</v>
      </c>
      <c r="E903" s="18"/>
      <c r="F903" s="10" t="s">
        <v>135</v>
      </c>
    </row>
    <row r="904" spans="1:6">
      <c r="A904" s="16">
        <v>452</v>
      </c>
      <c r="B904" s="17" t="str">
        <f t="shared" ref="B904" si="449">TEXT(C904, "mm:ss.00")</f>
        <v>04:28.92</v>
      </c>
      <c r="C904" s="17">
        <v>3.1125000000000002E-3</v>
      </c>
      <c r="D904" s="3" t="s">
        <v>3554</v>
      </c>
      <c r="E904" s="18">
        <v>2020</v>
      </c>
      <c r="F904" s="3" t="s">
        <v>3555</v>
      </c>
    </row>
    <row r="905" spans="1:6" ht="17">
      <c r="A905" s="16"/>
      <c r="B905" s="17"/>
      <c r="C905" s="17"/>
      <c r="D905" s="3" t="s">
        <v>1075</v>
      </c>
      <c r="E905" s="18"/>
      <c r="F905" s="5">
        <v>43135</v>
      </c>
    </row>
    <row r="906" spans="1:6">
      <c r="A906" s="16">
        <v>453</v>
      </c>
      <c r="B906" s="17" t="str">
        <f t="shared" ref="B906" si="450">TEXT(C906, "mm:ss.00")</f>
        <v>04:28.93</v>
      </c>
      <c r="C906" s="17">
        <v>3.1126157407407409E-3</v>
      </c>
      <c r="D906" s="3" t="s">
        <v>2716</v>
      </c>
      <c r="E906" s="18">
        <v>2018</v>
      </c>
      <c r="F906" s="3" t="s">
        <v>3557</v>
      </c>
    </row>
    <row r="907" spans="1:6" ht="17">
      <c r="A907" s="16"/>
      <c r="B907" s="17"/>
      <c r="C907" s="17"/>
      <c r="D907" s="3" t="s">
        <v>3556</v>
      </c>
      <c r="E907" s="18"/>
      <c r="F907" s="10" t="s">
        <v>354</v>
      </c>
    </row>
    <row r="908" spans="1:6">
      <c r="A908" s="16">
        <v>453</v>
      </c>
      <c r="B908" s="17" t="str">
        <f t="shared" ref="B908" si="451">TEXT(C908, "mm:ss.00")</f>
        <v>04:28.93</v>
      </c>
      <c r="C908" s="17">
        <v>3.1126157407407409E-3</v>
      </c>
      <c r="D908" s="3" t="s">
        <v>2716</v>
      </c>
      <c r="E908" s="18">
        <v>2018</v>
      </c>
      <c r="F908" s="3" t="s">
        <v>3557</v>
      </c>
    </row>
    <row r="909" spans="1:6" ht="17">
      <c r="A909" s="16"/>
      <c r="B909" s="17"/>
      <c r="C909" s="17"/>
      <c r="D909" s="3" t="s">
        <v>3558</v>
      </c>
      <c r="E909" s="18"/>
      <c r="F909" s="10" t="s">
        <v>354</v>
      </c>
    </row>
    <row r="910" spans="1:6">
      <c r="A910" s="16">
        <v>455</v>
      </c>
      <c r="B910" s="17" t="str">
        <f t="shared" ref="B910" si="452">TEXT(C910, "mm:ss.00")</f>
        <v>04:28.96</v>
      </c>
      <c r="C910" s="17">
        <v>3.1129629629629632E-3</v>
      </c>
      <c r="D910" s="3" t="s">
        <v>479</v>
      </c>
      <c r="E910" s="18">
        <v>2019</v>
      </c>
      <c r="F910" s="3" t="s">
        <v>3559</v>
      </c>
    </row>
    <row r="911" spans="1:6" ht="17">
      <c r="A911" s="16"/>
      <c r="B911" s="17"/>
      <c r="C911" s="17"/>
      <c r="D911" s="3" t="s">
        <v>481</v>
      </c>
      <c r="E911" s="18"/>
      <c r="F911" s="5">
        <v>43148</v>
      </c>
    </row>
    <row r="912" spans="1:6">
      <c r="A912" s="16">
        <v>456</v>
      </c>
      <c r="B912" s="17" t="str">
        <f t="shared" ref="B912" si="453">TEXT(C912, "mm:ss.00")</f>
        <v>04:28.97</v>
      </c>
      <c r="C912" s="17">
        <v>3.1130787037037043E-3</v>
      </c>
      <c r="D912" s="3" t="s">
        <v>367</v>
      </c>
      <c r="E912" s="18">
        <v>2018</v>
      </c>
      <c r="F912" s="3" t="s">
        <v>1401</v>
      </c>
    </row>
    <row r="913" spans="1:6" ht="17">
      <c r="A913" s="16"/>
      <c r="B913" s="17"/>
      <c r="C913" s="17"/>
      <c r="D913" s="3" t="s">
        <v>369</v>
      </c>
      <c r="E913" s="18"/>
      <c r="F913" s="10" t="s">
        <v>180</v>
      </c>
    </row>
    <row r="914" spans="1:6">
      <c r="A914" s="16">
        <v>456</v>
      </c>
      <c r="B914" s="17" t="str">
        <f t="shared" ref="B914" si="454">TEXT(C914, "mm:ss.00")</f>
        <v>04:28.97</v>
      </c>
      <c r="C914" s="17">
        <v>3.1130787037037043E-3</v>
      </c>
      <c r="D914" s="3" t="s">
        <v>3560</v>
      </c>
      <c r="E914" s="18">
        <v>2018</v>
      </c>
      <c r="F914" s="3" t="s">
        <v>3562</v>
      </c>
    </row>
    <row r="915" spans="1:6" ht="17">
      <c r="A915" s="16"/>
      <c r="B915" s="17"/>
      <c r="C915" s="17"/>
      <c r="D915" s="3" t="s">
        <v>3561</v>
      </c>
      <c r="E915" s="18"/>
      <c r="F915" s="5">
        <v>43197</v>
      </c>
    </row>
    <row r="916" spans="1:6">
      <c r="A916" s="16">
        <v>458</v>
      </c>
      <c r="B916" s="17" t="str">
        <f t="shared" ref="B916" si="455">TEXT(C916, "mm:ss.00")</f>
        <v>04:28.98</v>
      </c>
      <c r="C916" s="17">
        <v>3.1131944444444445E-3</v>
      </c>
      <c r="D916" s="3" t="s">
        <v>2706</v>
      </c>
      <c r="E916" s="18">
        <v>2018</v>
      </c>
      <c r="F916" s="3" t="s">
        <v>3563</v>
      </c>
    </row>
    <row r="917" spans="1:6" ht="17">
      <c r="A917" s="16"/>
      <c r="B917" s="17"/>
      <c r="C917" s="17"/>
      <c r="D917" s="3" t="s">
        <v>2707</v>
      </c>
      <c r="E917" s="18"/>
      <c r="F917" s="5">
        <v>43070</v>
      </c>
    </row>
    <row r="918" spans="1:6">
      <c r="A918" s="16">
        <v>459</v>
      </c>
      <c r="B918" s="17" t="str">
        <f t="shared" ref="B918" si="456">TEXT(C918, "mm:ss.00")</f>
        <v>04:29.00</v>
      </c>
      <c r="C918" s="17">
        <v>3.1134259259259257E-3</v>
      </c>
      <c r="D918" s="3" t="s">
        <v>3564</v>
      </c>
      <c r="E918" s="18">
        <v>2018</v>
      </c>
      <c r="F918" s="3" t="s">
        <v>3565</v>
      </c>
    </row>
    <row r="919" spans="1:6" ht="17">
      <c r="A919" s="16"/>
      <c r="B919" s="17"/>
      <c r="C919" s="17"/>
      <c r="D919" s="3" t="s">
        <v>1037</v>
      </c>
      <c r="E919" s="18"/>
      <c r="F919" s="5">
        <v>43173</v>
      </c>
    </row>
    <row r="920" spans="1:6">
      <c r="A920" s="16">
        <v>459</v>
      </c>
      <c r="B920" s="17" t="str">
        <f t="shared" ref="B920" si="457">TEXT(C920, "mm:ss.00")</f>
        <v>04:29.00</v>
      </c>
      <c r="C920" s="17">
        <v>3.1134259259259257E-3</v>
      </c>
      <c r="D920" s="3" t="s">
        <v>3566</v>
      </c>
      <c r="E920" s="18">
        <v>2019</v>
      </c>
      <c r="F920" s="3" t="s">
        <v>3567</v>
      </c>
    </row>
    <row r="921" spans="1:6" ht="17">
      <c r="A921" s="16"/>
      <c r="B921" s="17"/>
      <c r="C921" s="17"/>
      <c r="D921" s="3" t="s">
        <v>366</v>
      </c>
      <c r="E921" s="18"/>
      <c r="F921" s="5">
        <v>43106</v>
      </c>
    </row>
    <row r="922" spans="1:6">
      <c r="A922" s="16">
        <v>459</v>
      </c>
      <c r="B922" s="17" t="str">
        <f t="shared" ref="B922" si="458">TEXT(C922, "mm:ss.00")</f>
        <v>04:29.00</v>
      </c>
      <c r="C922" s="17">
        <v>3.1134259259259257E-3</v>
      </c>
      <c r="D922" s="3" t="s">
        <v>3568</v>
      </c>
      <c r="E922" s="18">
        <v>2019</v>
      </c>
      <c r="F922" s="3" t="s">
        <v>3570</v>
      </c>
    </row>
    <row r="923" spans="1:6" ht="17">
      <c r="A923" s="16"/>
      <c r="B923" s="17"/>
      <c r="C923" s="17"/>
      <c r="D923" s="3" t="s">
        <v>3569</v>
      </c>
      <c r="E923" s="18"/>
      <c r="F923" s="5">
        <v>43168</v>
      </c>
    </row>
    <row r="924" spans="1:6">
      <c r="A924" s="16">
        <v>462</v>
      </c>
      <c r="B924" s="17" t="str">
        <f t="shared" ref="B924" si="459">TEXT(C924, "mm:ss.00")</f>
        <v>04:29.01</v>
      </c>
      <c r="C924" s="17">
        <v>3.1135416666666668E-3</v>
      </c>
      <c r="D924" s="3" t="s">
        <v>32</v>
      </c>
      <c r="E924" s="18">
        <v>2019</v>
      </c>
      <c r="F924" s="3" t="s">
        <v>2635</v>
      </c>
    </row>
    <row r="925" spans="1:6" ht="17">
      <c r="A925" s="16"/>
      <c r="B925" s="17"/>
      <c r="C925" s="17"/>
      <c r="D925" s="3" t="s">
        <v>34</v>
      </c>
      <c r="E925" s="18"/>
      <c r="F925" s="5">
        <v>43143</v>
      </c>
    </row>
    <row r="926" spans="1:6">
      <c r="A926" s="16">
        <v>462</v>
      </c>
      <c r="B926" s="17" t="str">
        <f t="shared" ref="B926" si="460">TEXT(C926, "mm:ss.00")</f>
        <v>04:29.01</v>
      </c>
      <c r="C926" s="17">
        <v>3.1135416666666668E-3</v>
      </c>
      <c r="D926" s="3" t="s">
        <v>3571</v>
      </c>
      <c r="E926" s="18">
        <v>2018</v>
      </c>
      <c r="F926" s="3" t="s">
        <v>3572</v>
      </c>
    </row>
    <row r="927" spans="1:6" ht="17">
      <c r="A927" s="16"/>
      <c r="B927" s="17"/>
      <c r="C927" s="17"/>
      <c r="D927" s="3" t="s">
        <v>2744</v>
      </c>
      <c r="E927" s="18"/>
      <c r="F927" s="10" t="s">
        <v>354</v>
      </c>
    </row>
    <row r="928" spans="1:6">
      <c r="A928" s="16">
        <v>462</v>
      </c>
      <c r="B928" s="17" t="str">
        <f t="shared" ref="B928" si="461">TEXT(C928, "mm:ss.00")</f>
        <v>04:29.01</v>
      </c>
      <c r="C928" s="17">
        <v>3.1135416666666668E-3</v>
      </c>
      <c r="D928" s="3" t="s">
        <v>3573</v>
      </c>
      <c r="E928" s="18">
        <v>2018</v>
      </c>
      <c r="F928" s="3" t="s">
        <v>3574</v>
      </c>
    </row>
    <row r="929" spans="1:6" ht="17">
      <c r="A929" s="16"/>
      <c r="B929" s="17"/>
      <c r="C929" s="17"/>
      <c r="D929" s="3" t="s">
        <v>37</v>
      </c>
      <c r="E929" s="18"/>
      <c r="F929" s="5">
        <v>43162</v>
      </c>
    </row>
    <row r="930" spans="1:6">
      <c r="A930" s="16">
        <v>465</v>
      </c>
      <c r="B930" s="17" t="str">
        <f t="shared" ref="B930" si="462">TEXT(C930, "mm:ss.00")</f>
        <v>04:29.04</v>
      </c>
      <c r="C930" s="17">
        <v>3.1138888888888887E-3</v>
      </c>
      <c r="D930" s="3" t="s">
        <v>452</v>
      </c>
      <c r="E930" s="18">
        <v>2018</v>
      </c>
      <c r="F930" s="3" t="s">
        <v>3575</v>
      </c>
    </row>
    <row r="931" spans="1:6" ht="17">
      <c r="A931" s="16"/>
      <c r="B931" s="17"/>
      <c r="C931" s="17"/>
      <c r="D931" s="3" t="s">
        <v>453</v>
      </c>
      <c r="E931" s="18"/>
      <c r="F931" s="10" t="s">
        <v>897</v>
      </c>
    </row>
    <row r="932" spans="1:6">
      <c r="A932" s="16">
        <v>466</v>
      </c>
      <c r="B932" s="17" t="str">
        <f t="shared" ref="B932" si="463">TEXT(C932, "mm:ss.00")</f>
        <v>04:29.06</v>
      </c>
      <c r="C932" s="17">
        <v>3.1141203703703708E-3</v>
      </c>
      <c r="D932" s="3" t="s">
        <v>3576</v>
      </c>
      <c r="E932" s="18">
        <v>2019</v>
      </c>
      <c r="F932" s="3" t="s">
        <v>3578</v>
      </c>
    </row>
    <row r="933" spans="1:6" ht="17">
      <c r="A933" s="16"/>
      <c r="B933" s="17"/>
      <c r="C933" s="17"/>
      <c r="D933" s="3" t="s">
        <v>3577</v>
      </c>
      <c r="E933" s="18"/>
      <c r="F933" s="5">
        <v>43141</v>
      </c>
    </row>
    <row r="934" spans="1:6">
      <c r="A934" s="16">
        <v>467</v>
      </c>
      <c r="B934" s="17" t="str">
        <f t="shared" ref="B934" si="464">TEXT(C934, "mm:ss.00")</f>
        <v>04:29.07</v>
      </c>
      <c r="C934" s="17">
        <v>3.114236111111111E-3</v>
      </c>
      <c r="D934" s="3" t="s">
        <v>3579</v>
      </c>
      <c r="E934" s="18">
        <v>2019</v>
      </c>
      <c r="F934" s="3" t="s">
        <v>3581</v>
      </c>
    </row>
    <row r="935" spans="1:6" ht="17">
      <c r="A935" s="16"/>
      <c r="B935" s="17"/>
      <c r="C935" s="17"/>
      <c r="D935" s="3" t="s">
        <v>3580</v>
      </c>
      <c r="E935" s="18"/>
      <c r="F935" s="5">
        <v>43200</v>
      </c>
    </row>
    <row r="936" spans="1:6">
      <c r="A936" s="16">
        <v>468</v>
      </c>
      <c r="B936" s="17" t="str">
        <f t="shared" ref="B936" si="465">TEXT(C936, "mm:ss.00")</f>
        <v>04:29.09</v>
      </c>
      <c r="C936" s="17">
        <v>3.1144675925925927E-3</v>
      </c>
      <c r="D936" s="3" t="s">
        <v>3582</v>
      </c>
      <c r="E936" s="18">
        <v>2019</v>
      </c>
      <c r="F936" s="3" t="s">
        <v>3584</v>
      </c>
    </row>
    <row r="937" spans="1:6" ht="17">
      <c r="A937" s="16"/>
      <c r="B937" s="17"/>
      <c r="C937" s="17"/>
      <c r="D937" s="3" t="s">
        <v>3583</v>
      </c>
      <c r="E937" s="18"/>
      <c r="F937" s="5">
        <v>43190</v>
      </c>
    </row>
    <row r="938" spans="1:6">
      <c r="A938" s="16">
        <v>469</v>
      </c>
      <c r="B938" s="17" t="str">
        <f t="shared" ref="B938" si="466">TEXT(C938, "mm:ss.00")</f>
        <v>04:29.10</v>
      </c>
      <c r="C938" s="17">
        <v>3.1145833333333338E-3</v>
      </c>
      <c r="D938" s="3" t="s">
        <v>3585</v>
      </c>
      <c r="E938" s="18">
        <v>2018</v>
      </c>
      <c r="F938" s="3" t="s">
        <v>3587</v>
      </c>
    </row>
    <row r="939" spans="1:6" ht="17">
      <c r="A939" s="16"/>
      <c r="B939" s="17"/>
      <c r="C939" s="17"/>
      <c r="D939" s="3" t="s">
        <v>3586</v>
      </c>
      <c r="E939" s="18"/>
      <c r="F939" s="5">
        <v>43190</v>
      </c>
    </row>
    <row r="940" spans="1:6">
      <c r="A940" s="16">
        <v>469</v>
      </c>
      <c r="B940" s="17" t="str">
        <f t="shared" ref="B940" si="467">TEXT(C940, "mm:ss.00")</f>
        <v>04:29.10</v>
      </c>
      <c r="C940" s="17">
        <v>3.1145833333333338E-3</v>
      </c>
      <c r="D940" s="3" t="s">
        <v>684</v>
      </c>
      <c r="E940" s="18">
        <v>2020</v>
      </c>
      <c r="F940" s="3" t="s">
        <v>3588</v>
      </c>
    </row>
    <row r="941" spans="1:6" ht="17">
      <c r="A941" s="16"/>
      <c r="B941" s="17"/>
      <c r="C941" s="17"/>
      <c r="D941" s="3" t="s">
        <v>686</v>
      </c>
      <c r="E941" s="18"/>
      <c r="F941" s="5">
        <v>43147</v>
      </c>
    </row>
    <row r="942" spans="1:6">
      <c r="A942" s="16">
        <v>469</v>
      </c>
      <c r="B942" s="17" t="str">
        <f t="shared" ref="B942" si="468">TEXT(C942, "mm:ss.00")</f>
        <v>04:29.10</v>
      </c>
      <c r="C942" s="17">
        <v>3.1145833333333338E-3</v>
      </c>
      <c r="D942" s="3" t="s">
        <v>3589</v>
      </c>
      <c r="E942" s="18">
        <v>2018</v>
      </c>
      <c r="F942" s="3" t="s">
        <v>3591</v>
      </c>
    </row>
    <row r="943" spans="1:6" ht="17">
      <c r="A943" s="16"/>
      <c r="B943" s="17"/>
      <c r="C943" s="17"/>
      <c r="D943" s="3" t="s">
        <v>3590</v>
      </c>
      <c r="E943" s="18"/>
      <c r="F943" s="10" t="s">
        <v>354</v>
      </c>
    </row>
    <row r="944" spans="1:6">
      <c r="A944" s="16">
        <v>472</v>
      </c>
      <c r="B944" s="17" t="str">
        <f t="shared" ref="B944" si="469">TEXT(C944, "mm:ss.00")</f>
        <v>04:29.11</v>
      </c>
      <c r="C944" s="17">
        <v>3.1146990740740736E-3</v>
      </c>
      <c r="D944" s="3" t="s">
        <v>3592</v>
      </c>
      <c r="E944" s="18">
        <v>2020</v>
      </c>
      <c r="F944" s="3" t="s">
        <v>3593</v>
      </c>
    </row>
    <row r="945" spans="1:6" ht="17">
      <c r="A945" s="16"/>
      <c r="B945" s="17"/>
      <c r="C945" s="17"/>
      <c r="D945" s="3" t="s">
        <v>1418</v>
      </c>
      <c r="E945" s="18"/>
      <c r="F945" s="10" t="s">
        <v>72</v>
      </c>
    </row>
    <row r="946" spans="1:6">
      <c r="A946" s="16">
        <v>473</v>
      </c>
      <c r="B946" s="17" t="str">
        <f t="shared" ref="B946" si="470">TEXT(C946, "mm:ss.00")</f>
        <v>04:29.12</v>
      </c>
      <c r="C946" s="17">
        <v>3.1148148148148146E-3</v>
      </c>
      <c r="D946" s="3" t="s">
        <v>667</v>
      </c>
      <c r="E946" s="18">
        <v>2018</v>
      </c>
      <c r="F946" s="3" t="s">
        <v>890</v>
      </c>
    </row>
    <row r="947" spans="1:6" ht="17">
      <c r="A947" s="16"/>
      <c r="B947" s="17"/>
      <c r="C947" s="17"/>
      <c r="D947" s="3" t="s">
        <v>669</v>
      </c>
      <c r="E947" s="18"/>
      <c r="F947" s="5">
        <v>43136</v>
      </c>
    </row>
    <row r="948" spans="1:6">
      <c r="A948" s="16">
        <v>474</v>
      </c>
      <c r="B948" s="17" t="str">
        <f t="shared" ref="B948" si="471">TEXT(C948, "mm:ss.00")</f>
        <v>04:29.13</v>
      </c>
      <c r="C948" s="17">
        <v>3.1149305555555552E-3</v>
      </c>
      <c r="D948" s="3" t="s">
        <v>3594</v>
      </c>
      <c r="E948" s="18">
        <v>2018</v>
      </c>
      <c r="F948" s="3" t="s">
        <v>3596</v>
      </c>
    </row>
    <row r="949" spans="1:6" ht="17">
      <c r="A949" s="16"/>
      <c r="B949" s="17"/>
      <c r="C949" s="17"/>
      <c r="D949" s="3" t="s">
        <v>3595</v>
      </c>
      <c r="E949" s="18"/>
      <c r="F949" s="5">
        <v>43148</v>
      </c>
    </row>
    <row r="950" spans="1:6">
      <c r="A950" s="16">
        <v>474</v>
      </c>
      <c r="B950" s="17" t="str">
        <f t="shared" ref="B950" si="472">TEXT(C950, "mm:ss.00")</f>
        <v>04:29.13</v>
      </c>
      <c r="C950" s="17">
        <v>3.1149305555555552E-3</v>
      </c>
      <c r="D950" s="3" t="s">
        <v>3597</v>
      </c>
      <c r="E950" s="18">
        <v>2019</v>
      </c>
      <c r="F950" s="3" t="s">
        <v>1027</v>
      </c>
    </row>
    <row r="951" spans="1:6" ht="17">
      <c r="A951" s="16"/>
      <c r="B951" s="17"/>
      <c r="C951" s="17"/>
      <c r="D951" s="3" t="s">
        <v>3214</v>
      </c>
      <c r="E951" s="18"/>
      <c r="F951" s="10" t="s">
        <v>135</v>
      </c>
    </row>
    <row r="952" spans="1:6">
      <c r="A952" s="16">
        <v>476</v>
      </c>
      <c r="B952" s="17" t="str">
        <f t="shared" ref="B952" si="473">TEXT(C952, "mm:ss.00")</f>
        <v>04:29.16</v>
      </c>
      <c r="C952" s="17">
        <v>3.1152777777777776E-3</v>
      </c>
      <c r="D952" s="3" t="s">
        <v>3598</v>
      </c>
      <c r="E952" s="18">
        <v>2018</v>
      </c>
      <c r="F952" s="3" t="s">
        <v>3600</v>
      </c>
    </row>
    <row r="953" spans="1:6" ht="17">
      <c r="A953" s="16"/>
      <c r="B953" s="17"/>
      <c r="C953" s="17"/>
      <c r="D953" s="3" t="s">
        <v>3599</v>
      </c>
      <c r="E953" s="18"/>
      <c r="F953" s="5">
        <v>43155</v>
      </c>
    </row>
    <row r="954" spans="1:6">
      <c r="A954" s="16">
        <v>477</v>
      </c>
      <c r="B954" s="17" t="str">
        <f t="shared" ref="B954" si="474">TEXT(C954, "mm:ss.00")</f>
        <v>04:29.18</v>
      </c>
      <c r="C954" s="17">
        <v>3.1155092592592593E-3</v>
      </c>
      <c r="D954" s="3" t="s">
        <v>3601</v>
      </c>
      <c r="E954" s="18">
        <v>2018</v>
      </c>
      <c r="F954" s="3" t="s">
        <v>3602</v>
      </c>
    </row>
    <row r="955" spans="1:6" ht="17">
      <c r="A955" s="16"/>
      <c r="B955" s="17"/>
      <c r="C955" s="17"/>
      <c r="D955" s="3" t="s">
        <v>3072</v>
      </c>
      <c r="E955" s="18"/>
      <c r="F955" s="10" t="s">
        <v>897</v>
      </c>
    </row>
    <row r="956" spans="1:6">
      <c r="A956" s="16">
        <v>478</v>
      </c>
      <c r="B956" s="17" t="str">
        <f t="shared" ref="B956" si="475">TEXT(C956, "mm:ss.00")</f>
        <v>04:29.20</v>
      </c>
      <c r="C956" s="17">
        <v>3.1157407407407405E-3</v>
      </c>
      <c r="D956" s="3" t="s">
        <v>1070</v>
      </c>
      <c r="E956" s="18">
        <v>2019</v>
      </c>
      <c r="F956" s="3" t="s">
        <v>3603</v>
      </c>
    </row>
    <row r="957" spans="1:6" ht="17">
      <c r="A957" s="16"/>
      <c r="B957" s="17"/>
      <c r="C957" s="17"/>
      <c r="D957" s="3" t="s">
        <v>1072</v>
      </c>
      <c r="E957" s="18"/>
      <c r="F957" s="5">
        <v>43105</v>
      </c>
    </row>
    <row r="958" spans="1:6">
      <c r="A958" s="16">
        <v>478</v>
      </c>
      <c r="B958" s="17" t="str">
        <f t="shared" ref="B958" si="476">TEXT(C958, "mm:ss.00")</f>
        <v>04:29.20</v>
      </c>
      <c r="C958" s="17">
        <v>3.1157407407407405E-3</v>
      </c>
      <c r="D958" s="3" t="s">
        <v>3604</v>
      </c>
      <c r="E958" s="18">
        <v>2019</v>
      </c>
      <c r="F958" s="3" t="s">
        <v>506</v>
      </c>
    </row>
    <row r="959" spans="1:6" ht="17">
      <c r="A959" s="16"/>
      <c r="B959" s="17"/>
      <c r="C959" s="17"/>
      <c r="D959" s="3" t="s">
        <v>3605</v>
      </c>
      <c r="E959" s="18"/>
      <c r="F959" s="5">
        <v>43162</v>
      </c>
    </row>
    <row r="960" spans="1:6">
      <c r="A960" s="16">
        <v>480</v>
      </c>
      <c r="B960" s="17" t="str">
        <f t="shared" ref="B960" si="477">TEXT(C960, "mm:ss.00")</f>
        <v>04:29.22</v>
      </c>
      <c r="C960" s="17">
        <v>3.1159722222222227E-3</v>
      </c>
      <c r="D960" s="3" t="s">
        <v>976</v>
      </c>
      <c r="E960" s="18">
        <v>2021</v>
      </c>
      <c r="F960" s="3" t="s">
        <v>1142</v>
      </c>
    </row>
    <row r="961" spans="1:6" ht="17">
      <c r="A961" s="16"/>
      <c r="B961" s="17"/>
      <c r="C961" s="17"/>
      <c r="D961" s="3" t="s">
        <v>978</v>
      </c>
      <c r="E961" s="18"/>
      <c r="F961" s="10" t="s">
        <v>354</v>
      </c>
    </row>
    <row r="962" spans="1:6">
      <c r="A962" s="16">
        <v>480</v>
      </c>
      <c r="B962" s="17" t="str">
        <f t="shared" ref="B962" si="478">TEXT(C962, "mm:ss.00")</f>
        <v>04:29.22</v>
      </c>
      <c r="C962" s="17">
        <v>3.1159722222222227E-3</v>
      </c>
      <c r="D962" s="3" t="s">
        <v>3606</v>
      </c>
      <c r="E962" s="18">
        <v>2017</v>
      </c>
      <c r="F962" s="3" t="s">
        <v>3608</v>
      </c>
    </row>
    <row r="963" spans="1:6" ht="17">
      <c r="A963" s="16"/>
      <c r="B963" s="17"/>
      <c r="C963" s="17"/>
      <c r="D963" s="3" t="s">
        <v>3607</v>
      </c>
      <c r="E963" s="18"/>
      <c r="F963" s="5">
        <v>43155</v>
      </c>
    </row>
    <row r="964" spans="1:6">
      <c r="A964" s="16">
        <v>482</v>
      </c>
      <c r="B964" s="17" t="str">
        <f t="shared" ref="B964" si="479">TEXT(C964, "mm:ss.00")</f>
        <v>04:29.23</v>
      </c>
      <c r="C964" s="17">
        <v>3.1160879629629633E-3</v>
      </c>
      <c r="D964" s="3" t="s">
        <v>171</v>
      </c>
      <c r="E964" s="18">
        <v>2018</v>
      </c>
      <c r="F964" s="3" t="s">
        <v>3058</v>
      </c>
    </row>
    <row r="965" spans="1:6" ht="17">
      <c r="A965" s="16"/>
      <c r="B965" s="17"/>
      <c r="C965" s="17"/>
      <c r="D965" s="3" t="s">
        <v>13</v>
      </c>
      <c r="E965" s="18"/>
      <c r="F965" s="5">
        <v>43084</v>
      </c>
    </row>
    <row r="966" spans="1:6">
      <c r="A966" s="16">
        <v>483</v>
      </c>
      <c r="B966" s="17" t="str">
        <f t="shared" ref="B966" si="480">TEXT(C966, "mm:ss.00")</f>
        <v>04:29.24</v>
      </c>
      <c r="C966" s="17">
        <v>3.1162037037037031E-3</v>
      </c>
      <c r="D966" s="3" t="s">
        <v>1788</v>
      </c>
      <c r="E966" s="18">
        <v>2020</v>
      </c>
      <c r="F966" s="3" t="s">
        <v>3610</v>
      </c>
    </row>
    <row r="967" spans="1:6" ht="17">
      <c r="A967" s="16"/>
      <c r="B967" s="17"/>
      <c r="C967" s="17"/>
      <c r="D967" s="3" t="s">
        <v>3609</v>
      </c>
      <c r="E967" s="18"/>
      <c r="F967" s="5">
        <v>43123</v>
      </c>
    </row>
    <row r="968" spans="1:6">
      <c r="A968" s="16">
        <v>483</v>
      </c>
      <c r="B968" s="17" t="str">
        <f t="shared" ref="B968" si="481">TEXT(C968, "mm:ss.00")</f>
        <v>04:29.24</v>
      </c>
      <c r="C968" s="17">
        <v>3.1162037037037031E-3</v>
      </c>
      <c r="D968" s="3" t="s">
        <v>3611</v>
      </c>
      <c r="E968" s="18">
        <v>2018</v>
      </c>
      <c r="F968" s="3" t="s">
        <v>3109</v>
      </c>
    </row>
    <row r="969" spans="1:6" ht="17">
      <c r="A969" s="16"/>
      <c r="B969" s="17"/>
      <c r="C969" s="17"/>
      <c r="D969" s="3" t="s">
        <v>522</v>
      </c>
      <c r="E969" s="18"/>
      <c r="F969" s="5">
        <v>43134</v>
      </c>
    </row>
    <row r="970" spans="1:6">
      <c r="A970" s="16">
        <v>485</v>
      </c>
      <c r="B970" s="17" t="str">
        <f t="shared" ref="B970" si="482">TEXT(C970, "mm:ss.00")</f>
        <v>04:29.25</v>
      </c>
      <c r="C970" s="17">
        <v>3.1163194444444441E-3</v>
      </c>
      <c r="D970" s="3" t="s">
        <v>2726</v>
      </c>
      <c r="E970" s="18">
        <v>2020</v>
      </c>
      <c r="F970" s="3" t="s">
        <v>3612</v>
      </c>
    </row>
    <row r="971" spans="1:6" ht="17">
      <c r="A971" s="16"/>
      <c r="B971" s="17"/>
      <c r="C971" s="17"/>
      <c r="D971" s="3" t="s">
        <v>967</v>
      </c>
      <c r="E971" s="18"/>
      <c r="F971" s="5">
        <v>43124</v>
      </c>
    </row>
    <row r="972" spans="1:6">
      <c r="A972" s="16">
        <v>485</v>
      </c>
      <c r="B972" s="17" t="str">
        <f t="shared" ref="B972" si="483">TEXT(C972, "mm:ss.00")</f>
        <v>04:29.25</v>
      </c>
      <c r="C972" s="17">
        <v>3.1163194444444441E-3</v>
      </c>
      <c r="D972" s="3" t="s">
        <v>2748</v>
      </c>
      <c r="E972" s="18">
        <v>2021</v>
      </c>
      <c r="F972" s="3" t="s">
        <v>3613</v>
      </c>
    </row>
    <row r="973" spans="1:6" ht="17">
      <c r="A973" s="16"/>
      <c r="B973" s="17"/>
      <c r="C973" s="17"/>
      <c r="D973" s="3" t="s">
        <v>2681</v>
      </c>
      <c r="E973" s="18"/>
      <c r="F973" s="5">
        <v>43141</v>
      </c>
    </row>
    <row r="974" spans="1:6">
      <c r="A974" s="16">
        <v>487</v>
      </c>
      <c r="B974" s="17" t="str">
        <f t="shared" ref="B974" si="484">TEXT(C974, "mm:ss.00")</f>
        <v>04:29.28</v>
      </c>
      <c r="C974" s="17">
        <v>3.1166666666666669E-3</v>
      </c>
      <c r="D974" s="3" t="s">
        <v>3614</v>
      </c>
      <c r="E974" s="18">
        <v>2018</v>
      </c>
      <c r="F974" s="3" t="s">
        <v>3615</v>
      </c>
    </row>
    <row r="975" spans="1:6" ht="17">
      <c r="A975" s="16"/>
      <c r="B975" s="17"/>
      <c r="C975" s="17"/>
      <c r="D975" s="3" t="s">
        <v>3062</v>
      </c>
      <c r="E975" s="18"/>
      <c r="F975" s="5">
        <v>43168</v>
      </c>
    </row>
    <row r="976" spans="1:6">
      <c r="A976" s="16">
        <v>488</v>
      </c>
      <c r="B976" s="17" t="str">
        <f t="shared" ref="B976" si="485">TEXT(C976, "mm:ss.00")</f>
        <v>04:29.31</v>
      </c>
      <c r="C976" s="17">
        <v>3.1170138888888892E-3</v>
      </c>
      <c r="D976" s="3" t="s">
        <v>3616</v>
      </c>
      <c r="E976" s="18">
        <v>2019</v>
      </c>
      <c r="F976" s="3" t="s">
        <v>3618</v>
      </c>
    </row>
    <row r="977" spans="1:6" ht="17">
      <c r="A977" s="16"/>
      <c r="B977" s="17"/>
      <c r="C977" s="17"/>
      <c r="D977" s="3" t="s">
        <v>3617</v>
      </c>
      <c r="E977" s="18"/>
      <c r="F977" s="5">
        <v>43197</v>
      </c>
    </row>
    <row r="978" spans="1:6">
      <c r="A978" s="16">
        <v>488</v>
      </c>
      <c r="B978" s="17" t="str">
        <f t="shared" ref="B978" si="486">TEXT(C978, "mm:ss.00")</f>
        <v>04:29.31</v>
      </c>
      <c r="C978" s="17">
        <v>3.1170138888888892E-3</v>
      </c>
      <c r="D978" s="3" t="s">
        <v>3619</v>
      </c>
      <c r="E978" s="18">
        <v>2018</v>
      </c>
      <c r="F978" s="3" t="s">
        <v>3621</v>
      </c>
    </row>
    <row r="979" spans="1:6" ht="17">
      <c r="A979" s="16"/>
      <c r="B979" s="17"/>
      <c r="C979" s="17"/>
      <c r="D979" s="3" t="s">
        <v>3620</v>
      </c>
      <c r="E979" s="18"/>
      <c r="F979" s="10" t="s">
        <v>204</v>
      </c>
    </row>
    <row r="980" spans="1:6">
      <c r="A980" s="16">
        <v>488</v>
      </c>
      <c r="B980" s="17" t="str">
        <f t="shared" ref="B980" si="487">TEXT(C980, "mm:ss.00")</f>
        <v>04:29.31</v>
      </c>
      <c r="C980" s="17">
        <v>3.1170138888888892E-3</v>
      </c>
      <c r="D980" s="3" t="s">
        <v>3622</v>
      </c>
      <c r="E980" s="18">
        <v>2018</v>
      </c>
      <c r="F980" s="3" t="s">
        <v>3623</v>
      </c>
    </row>
    <row r="981" spans="1:6" ht="17">
      <c r="A981" s="16"/>
      <c r="B981" s="17"/>
      <c r="C981" s="17"/>
      <c r="D981" s="3" t="s">
        <v>607</v>
      </c>
      <c r="E981" s="18"/>
      <c r="F981" s="5">
        <v>43134</v>
      </c>
    </row>
    <row r="982" spans="1:6">
      <c r="A982" s="16">
        <v>491</v>
      </c>
      <c r="B982" s="17" t="str">
        <f t="shared" ref="B982" si="488">TEXT(C982, "mm:ss.00")</f>
        <v>04:29.35</v>
      </c>
      <c r="C982" s="17">
        <v>3.1174768518518522E-3</v>
      </c>
      <c r="D982" s="3" t="s">
        <v>3624</v>
      </c>
      <c r="E982" s="18">
        <v>2020</v>
      </c>
      <c r="F982" s="3" t="s">
        <v>3626</v>
      </c>
    </row>
    <row r="983" spans="1:6" ht="17">
      <c r="A983" s="16"/>
      <c r="B983" s="17"/>
      <c r="C983" s="17"/>
      <c r="D983" s="3" t="s">
        <v>3625</v>
      </c>
      <c r="E983" s="18"/>
      <c r="F983" s="5">
        <v>43161</v>
      </c>
    </row>
    <row r="984" spans="1:6">
      <c r="A984" s="16">
        <v>492</v>
      </c>
      <c r="B984" s="17" t="str">
        <f t="shared" ref="B984" si="489">TEXT(C984, "mm:ss.00")</f>
        <v>04:29.38</v>
      </c>
      <c r="C984" s="17">
        <v>3.1178240740740736E-3</v>
      </c>
      <c r="D984" s="3" t="s">
        <v>3627</v>
      </c>
      <c r="E984" s="18">
        <v>2018</v>
      </c>
      <c r="F984" s="3" t="s">
        <v>3628</v>
      </c>
    </row>
    <row r="985" spans="1:6" ht="17">
      <c r="A985" s="16"/>
      <c r="B985" s="17"/>
      <c r="C985" s="17"/>
      <c r="D985" s="3" t="s">
        <v>888</v>
      </c>
      <c r="E985" s="18"/>
      <c r="F985" s="10" t="s">
        <v>354</v>
      </c>
    </row>
    <row r="986" spans="1:6">
      <c r="A986" s="16">
        <v>493</v>
      </c>
      <c r="B986" s="17" t="str">
        <f t="shared" ref="B986" si="490">TEXT(C986, "mm:ss.00")</f>
        <v>04:29.41</v>
      </c>
      <c r="C986" s="17">
        <v>3.1181712962962964E-3</v>
      </c>
      <c r="D986" s="3" t="s">
        <v>3629</v>
      </c>
      <c r="E986" s="18">
        <v>2019</v>
      </c>
      <c r="F986" s="3" t="s">
        <v>1262</v>
      </c>
    </row>
    <row r="987" spans="1:6" ht="17">
      <c r="A987" s="16"/>
      <c r="B987" s="17"/>
      <c r="C987" s="17"/>
      <c r="D987" s="3" t="s">
        <v>939</v>
      </c>
      <c r="E987" s="18"/>
      <c r="F987" s="5">
        <v>43175</v>
      </c>
    </row>
    <row r="988" spans="1:6">
      <c r="A988" s="16">
        <v>494</v>
      </c>
      <c r="B988" s="17" t="str">
        <f t="shared" ref="B988" si="491">TEXT(C988, "mm:ss.00")</f>
        <v>04:29.44</v>
      </c>
      <c r="C988" s="17">
        <v>3.1185185185185187E-3</v>
      </c>
      <c r="D988" s="3" t="s">
        <v>3630</v>
      </c>
      <c r="E988" s="18">
        <v>2018</v>
      </c>
      <c r="F988" s="3" t="s">
        <v>1398</v>
      </c>
    </row>
    <row r="989" spans="1:6" ht="17">
      <c r="A989" s="16"/>
      <c r="B989" s="17"/>
      <c r="C989" s="17"/>
      <c r="D989" s="3" t="s">
        <v>3631</v>
      </c>
      <c r="E989" s="18"/>
      <c r="F989" s="5">
        <v>43148</v>
      </c>
    </row>
    <row r="990" spans="1:6">
      <c r="A990" s="16">
        <v>495</v>
      </c>
      <c r="B990" s="17" t="str">
        <f t="shared" ref="B990" si="492">TEXT(C990, "mm:ss.00")</f>
        <v>04:29.45</v>
      </c>
      <c r="C990" s="17">
        <v>3.1186342592592598E-3</v>
      </c>
      <c r="D990" s="3" t="s">
        <v>3632</v>
      </c>
      <c r="E990" s="18">
        <v>2018</v>
      </c>
      <c r="F990" s="3" t="s">
        <v>3634</v>
      </c>
    </row>
    <row r="991" spans="1:6" ht="17">
      <c r="A991" s="16"/>
      <c r="B991" s="17"/>
      <c r="C991" s="17"/>
      <c r="D991" s="3" t="s">
        <v>3633</v>
      </c>
      <c r="E991" s="18"/>
      <c r="F991" s="5">
        <v>43162</v>
      </c>
    </row>
    <row r="992" spans="1:6">
      <c r="A992" s="16">
        <v>495</v>
      </c>
      <c r="B992" s="17" t="str">
        <f t="shared" ref="B992" si="493">TEXT(C992, "mm:ss.00")</f>
        <v>04:29.45</v>
      </c>
      <c r="C992" s="17">
        <v>3.1186342592592598E-3</v>
      </c>
      <c r="D992" s="3" t="s">
        <v>3635</v>
      </c>
      <c r="E992" s="18">
        <v>2018</v>
      </c>
      <c r="F992" s="3" t="s">
        <v>3636</v>
      </c>
    </row>
    <row r="993" spans="1:6" ht="17">
      <c r="A993" s="16"/>
      <c r="B993" s="17"/>
      <c r="C993" s="17"/>
      <c r="D993" s="3" t="s">
        <v>2770</v>
      </c>
      <c r="E993" s="18"/>
      <c r="F993" s="5">
        <v>43122</v>
      </c>
    </row>
    <row r="994" spans="1:6">
      <c r="A994" s="16">
        <v>495</v>
      </c>
      <c r="B994" s="17" t="str">
        <f t="shared" ref="B994" si="494">TEXT(C994, "mm:ss.00")</f>
        <v>04:29.45</v>
      </c>
      <c r="C994" s="17">
        <v>3.1186342592592598E-3</v>
      </c>
      <c r="D994" s="3" t="s">
        <v>821</v>
      </c>
      <c r="E994" s="18">
        <v>2018</v>
      </c>
      <c r="F994" s="3" t="s">
        <v>3637</v>
      </c>
    </row>
    <row r="995" spans="1:6" ht="17">
      <c r="A995" s="16"/>
      <c r="B995" s="17"/>
      <c r="C995" s="17"/>
      <c r="D995" s="3" t="s">
        <v>823</v>
      </c>
      <c r="E995" s="18"/>
      <c r="F995" s="5">
        <v>43144</v>
      </c>
    </row>
    <row r="996" spans="1:6">
      <c r="A996" s="16">
        <v>498</v>
      </c>
      <c r="B996" s="17" t="str">
        <f t="shared" ref="B996" si="495">TEXT(C996, "mm:ss.00")</f>
        <v>04:29.47</v>
      </c>
      <c r="C996" s="17">
        <v>3.1188657407407411E-3</v>
      </c>
      <c r="D996" s="3" t="s">
        <v>783</v>
      </c>
      <c r="E996" s="18">
        <v>2019</v>
      </c>
      <c r="F996" s="3" t="s">
        <v>3638</v>
      </c>
    </row>
    <row r="997" spans="1:6" ht="17">
      <c r="A997" s="16"/>
      <c r="B997" s="17"/>
      <c r="C997" s="17"/>
      <c r="D997" s="3" t="s">
        <v>785</v>
      </c>
      <c r="E997" s="18"/>
      <c r="F997" s="5">
        <v>43136</v>
      </c>
    </row>
    <row r="998" spans="1:6">
      <c r="A998" s="16">
        <v>499</v>
      </c>
      <c r="B998" s="17" t="str">
        <f t="shared" ref="B998" si="496">TEXT(C998, "mm:ss.00")</f>
        <v>04:29.54</v>
      </c>
      <c r="C998" s="17">
        <v>3.1196759259259263E-3</v>
      </c>
      <c r="D998" s="3" t="s">
        <v>1694</v>
      </c>
      <c r="E998" s="18">
        <v>2018</v>
      </c>
      <c r="F998" s="3" t="s">
        <v>3639</v>
      </c>
    </row>
    <row r="999" spans="1:6" ht="17">
      <c r="A999" s="16"/>
      <c r="B999" s="17"/>
      <c r="C999" s="17"/>
      <c r="D999" s="3" t="s">
        <v>378</v>
      </c>
      <c r="E999" s="18"/>
      <c r="F999" s="5">
        <v>43141</v>
      </c>
    </row>
    <row r="1000" spans="1:6">
      <c r="A1000" s="16">
        <v>500</v>
      </c>
      <c r="B1000" s="17" t="str">
        <f t="shared" ref="B1000" si="497">TEXT(C1000, "mm:ss.00")</f>
        <v>04:29.55</v>
      </c>
      <c r="C1000" s="17">
        <v>3.1197916666666665E-3</v>
      </c>
      <c r="D1000" s="3" t="s">
        <v>3640</v>
      </c>
      <c r="E1000" s="18">
        <v>2019</v>
      </c>
      <c r="F1000" s="3" t="s">
        <v>3642</v>
      </c>
    </row>
    <row r="1001" spans="1:6" ht="17">
      <c r="A1001" s="16"/>
      <c r="B1001" s="17"/>
      <c r="C1001" s="17"/>
      <c r="D1001" s="3" t="s">
        <v>3641</v>
      </c>
      <c r="E1001" s="18"/>
      <c r="F1001" s="5">
        <v>43141</v>
      </c>
    </row>
    <row r="1002" spans="1:6">
      <c r="A1002" s="16">
        <v>500</v>
      </c>
      <c r="B1002" s="17" t="str">
        <f t="shared" ref="B1002" si="498">TEXT(C1002, "mm:ss.00")</f>
        <v>04:29.55</v>
      </c>
      <c r="C1002" s="17">
        <v>3.1197916666666665E-3</v>
      </c>
      <c r="D1002" s="3" t="s">
        <v>3643</v>
      </c>
      <c r="E1002" s="18">
        <v>2018</v>
      </c>
      <c r="F1002" s="3" t="s">
        <v>3645</v>
      </c>
    </row>
    <row r="1003" spans="1:6" ht="17">
      <c r="A1003" s="16"/>
      <c r="B1003" s="17"/>
      <c r="C1003" s="17"/>
      <c r="D1003" s="3" t="s">
        <v>3644</v>
      </c>
      <c r="E1003" s="18"/>
      <c r="F1003" s="5">
        <v>43162</v>
      </c>
    </row>
  </sheetData>
  <mergeCells count="2004">
    <mergeCell ref="B1002:B1003"/>
    <mergeCell ref="A1002:A1003"/>
    <mergeCell ref="C1002:C1003"/>
    <mergeCell ref="E1002:E1003"/>
    <mergeCell ref="A2:A3"/>
    <mergeCell ref="C2:C3"/>
    <mergeCell ref="E2:E3"/>
    <mergeCell ref="A4:A5"/>
    <mergeCell ref="C4:C5"/>
    <mergeCell ref="E4:E5"/>
    <mergeCell ref="A14:A15"/>
    <mergeCell ref="C14:C15"/>
    <mergeCell ref="E14:E15"/>
    <mergeCell ref="A16:A17"/>
    <mergeCell ref="C16:C17"/>
    <mergeCell ref="E16:E17"/>
    <mergeCell ref="A10:A11"/>
    <mergeCell ref="C10:C11"/>
    <mergeCell ref="E10:E11"/>
    <mergeCell ref="A12:A13"/>
    <mergeCell ref="C12:C13"/>
    <mergeCell ref="E12:E13"/>
    <mergeCell ref="A6:A7"/>
    <mergeCell ref="C6:C7"/>
    <mergeCell ref="E6:E7"/>
    <mergeCell ref="A8:A9"/>
    <mergeCell ref="C8:C9"/>
    <mergeCell ref="E8:E9"/>
    <mergeCell ref="A26:A27"/>
    <mergeCell ref="C26:C27"/>
    <mergeCell ref="E26:E27"/>
    <mergeCell ref="A28:A29"/>
    <mergeCell ref="C28:C29"/>
    <mergeCell ref="E28:E29"/>
    <mergeCell ref="A22:A23"/>
    <mergeCell ref="C22:C23"/>
    <mergeCell ref="E22:E23"/>
    <mergeCell ref="A24:A25"/>
    <mergeCell ref="C24:C25"/>
    <mergeCell ref="E24:E25"/>
    <mergeCell ref="A18:A19"/>
    <mergeCell ref="C18:C19"/>
    <mergeCell ref="E18:E19"/>
    <mergeCell ref="A20:A21"/>
    <mergeCell ref="C20:C21"/>
    <mergeCell ref="E20:E21"/>
    <mergeCell ref="A38:A39"/>
    <mergeCell ref="C38:C39"/>
    <mergeCell ref="E38:E39"/>
    <mergeCell ref="A40:A41"/>
    <mergeCell ref="C40:C41"/>
    <mergeCell ref="E40:E41"/>
    <mergeCell ref="A34:A35"/>
    <mergeCell ref="C34:C35"/>
    <mergeCell ref="E34:E35"/>
    <mergeCell ref="A36:A37"/>
    <mergeCell ref="C36:C37"/>
    <mergeCell ref="E36:E37"/>
    <mergeCell ref="A30:A31"/>
    <mergeCell ref="C30:C31"/>
    <mergeCell ref="E30:E31"/>
    <mergeCell ref="A32:A33"/>
    <mergeCell ref="C32:C33"/>
    <mergeCell ref="E32:E33"/>
    <mergeCell ref="B36:B37"/>
    <mergeCell ref="A50:A51"/>
    <mergeCell ref="C50:C51"/>
    <mergeCell ref="E50:E51"/>
    <mergeCell ref="A52:A53"/>
    <mergeCell ref="C52:C53"/>
    <mergeCell ref="E52:E53"/>
    <mergeCell ref="A46:A47"/>
    <mergeCell ref="C46:C47"/>
    <mergeCell ref="E46:E47"/>
    <mergeCell ref="A48:A49"/>
    <mergeCell ref="C48:C49"/>
    <mergeCell ref="E48:E49"/>
    <mergeCell ref="A42:A43"/>
    <mergeCell ref="C42:C43"/>
    <mergeCell ref="E42:E43"/>
    <mergeCell ref="A44:A45"/>
    <mergeCell ref="C44:C45"/>
    <mergeCell ref="E44:E45"/>
    <mergeCell ref="A62:A63"/>
    <mergeCell ref="C62:C63"/>
    <mergeCell ref="E62:E63"/>
    <mergeCell ref="A64:A65"/>
    <mergeCell ref="C64:C65"/>
    <mergeCell ref="E64:E65"/>
    <mergeCell ref="A58:A59"/>
    <mergeCell ref="C58:C59"/>
    <mergeCell ref="E58:E59"/>
    <mergeCell ref="A60:A61"/>
    <mergeCell ref="C60:C61"/>
    <mergeCell ref="E60:E61"/>
    <mergeCell ref="A54:A55"/>
    <mergeCell ref="C54:C55"/>
    <mergeCell ref="E54:E55"/>
    <mergeCell ref="A56:A57"/>
    <mergeCell ref="C56:C57"/>
    <mergeCell ref="E56:E57"/>
    <mergeCell ref="A74:A75"/>
    <mergeCell ref="C74:C75"/>
    <mergeCell ref="E74:E75"/>
    <mergeCell ref="A76:A77"/>
    <mergeCell ref="C76:C77"/>
    <mergeCell ref="E76:E77"/>
    <mergeCell ref="A70:A71"/>
    <mergeCell ref="C70:C71"/>
    <mergeCell ref="E70:E71"/>
    <mergeCell ref="A72:A73"/>
    <mergeCell ref="C72:C73"/>
    <mergeCell ref="E72:E73"/>
    <mergeCell ref="A66:A67"/>
    <mergeCell ref="C66:C67"/>
    <mergeCell ref="E66:E67"/>
    <mergeCell ref="A68:A69"/>
    <mergeCell ref="C68:C69"/>
    <mergeCell ref="E68:E69"/>
    <mergeCell ref="B72:B73"/>
    <mergeCell ref="B74:B75"/>
    <mergeCell ref="B76:B77"/>
    <mergeCell ref="A86:A87"/>
    <mergeCell ref="C86:C87"/>
    <mergeCell ref="E86:E87"/>
    <mergeCell ref="A88:A89"/>
    <mergeCell ref="C88:C89"/>
    <mergeCell ref="E88:E89"/>
    <mergeCell ref="A82:A83"/>
    <mergeCell ref="C82:C83"/>
    <mergeCell ref="E82:E83"/>
    <mergeCell ref="A84:A85"/>
    <mergeCell ref="C84:C85"/>
    <mergeCell ref="E84:E85"/>
    <mergeCell ref="A78:A79"/>
    <mergeCell ref="C78:C79"/>
    <mergeCell ref="E78:E79"/>
    <mergeCell ref="A80:A81"/>
    <mergeCell ref="C80:C81"/>
    <mergeCell ref="E80:E81"/>
    <mergeCell ref="B78:B79"/>
    <mergeCell ref="B80:B81"/>
    <mergeCell ref="B82:B83"/>
    <mergeCell ref="B84:B85"/>
    <mergeCell ref="B86:B87"/>
    <mergeCell ref="B88:B89"/>
    <mergeCell ref="A98:A99"/>
    <mergeCell ref="C98:C99"/>
    <mergeCell ref="E98:E99"/>
    <mergeCell ref="A100:A101"/>
    <mergeCell ref="C100:C101"/>
    <mergeCell ref="E100:E101"/>
    <mergeCell ref="A94:A95"/>
    <mergeCell ref="C94:C95"/>
    <mergeCell ref="E94:E95"/>
    <mergeCell ref="A96:A97"/>
    <mergeCell ref="C96:C97"/>
    <mergeCell ref="E96:E97"/>
    <mergeCell ref="A90:A91"/>
    <mergeCell ref="C90:C91"/>
    <mergeCell ref="E90:E91"/>
    <mergeCell ref="A92:A93"/>
    <mergeCell ref="C92:C93"/>
    <mergeCell ref="E92:E93"/>
    <mergeCell ref="B90:B91"/>
    <mergeCell ref="B92:B93"/>
    <mergeCell ref="B94:B95"/>
    <mergeCell ref="B96:B97"/>
    <mergeCell ref="B98:B99"/>
    <mergeCell ref="B100:B101"/>
    <mergeCell ref="A110:A111"/>
    <mergeCell ref="C110:C111"/>
    <mergeCell ref="E110:E111"/>
    <mergeCell ref="A112:A113"/>
    <mergeCell ref="C112:C113"/>
    <mergeCell ref="E112:E113"/>
    <mergeCell ref="A106:A107"/>
    <mergeCell ref="C106:C107"/>
    <mergeCell ref="E106:E107"/>
    <mergeCell ref="A108:A109"/>
    <mergeCell ref="C108:C109"/>
    <mergeCell ref="E108:E109"/>
    <mergeCell ref="A102:A103"/>
    <mergeCell ref="C102:C103"/>
    <mergeCell ref="E102:E103"/>
    <mergeCell ref="A104:A105"/>
    <mergeCell ref="C104:C105"/>
    <mergeCell ref="E104:E105"/>
    <mergeCell ref="B102:B103"/>
    <mergeCell ref="B104:B105"/>
    <mergeCell ref="B106:B107"/>
    <mergeCell ref="B108:B109"/>
    <mergeCell ref="B110:B111"/>
    <mergeCell ref="B112:B113"/>
    <mergeCell ref="A122:A123"/>
    <mergeCell ref="C122:C123"/>
    <mergeCell ref="E122:E123"/>
    <mergeCell ref="A124:A125"/>
    <mergeCell ref="C124:C125"/>
    <mergeCell ref="E124:E125"/>
    <mergeCell ref="A118:A119"/>
    <mergeCell ref="C118:C119"/>
    <mergeCell ref="E118:E119"/>
    <mergeCell ref="A120:A121"/>
    <mergeCell ref="C120:C121"/>
    <mergeCell ref="E120:E121"/>
    <mergeCell ref="A114:A115"/>
    <mergeCell ref="C114:C115"/>
    <mergeCell ref="E114:E115"/>
    <mergeCell ref="A116:A117"/>
    <mergeCell ref="C116:C117"/>
    <mergeCell ref="E116:E117"/>
    <mergeCell ref="B114:B115"/>
    <mergeCell ref="B116:B117"/>
    <mergeCell ref="B118:B119"/>
    <mergeCell ref="B120:B121"/>
    <mergeCell ref="B122:B123"/>
    <mergeCell ref="B124:B125"/>
    <mergeCell ref="A134:A135"/>
    <mergeCell ref="C134:C135"/>
    <mergeCell ref="E134:E135"/>
    <mergeCell ref="A136:A137"/>
    <mergeCell ref="C136:C137"/>
    <mergeCell ref="E136:E137"/>
    <mergeCell ref="A130:A131"/>
    <mergeCell ref="C130:C131"/>
    <mergeCell ref="E130:E131"/>
    <mergeCell ref="A132:A133"/>
    <mergeCell ref="C132:C133"/>
    <mergeCell ref="E132:E133"/>
    <mergeCell ref="A126:A127"/>
    <mergeCell ref="C126:C127"/>
    <mergeCell ref="E126:E127"/>
    <mergeCell ref="A128:A129"/>
    <mergeCell ref="C128:C129"/>
    <mergeCell ref="E128:E129"/>
    <mergeCell ref="B126:B127"/>
    <mergeCell ref="B128:B129"/>
    <mergeCell ref="B130:B131"/>
    <mergeCell ref="B132:B133"/>
    <mergeCell ref="B134:B135"/>
    <mergeCell ref="B136:B137"/>
    <mergeCell ref="A146:A147"/>
    <mergeCell ref="C146:C147"/>
    <mergeCell ref="E146:E147"/>
    <mergeCell ref="A148:A149"/>
    <mergeCell ref="C148:C149"/>
    <mergeCell ref="E148:E149"/>
    <mergeCell ref="A142:A143"/>
    <mergeCell ref="C142:C143"/>
    <mergeCell ref="E142:E143"/>
    <mergeCell ref="A144:A145"/>
    <mergeCell ref="C144:C145"/>
    <mergeCell ref="E144:E145"/>
    <mergeCell ref="A138:A139"/>
    <mergeCell ref="C138:C139"/>
    <mergeCell ref="E138:E139"/>
    <mergeCell ref="A140:A141"/>
    <mergeCell ref="C140:C141"/>
    <mergeCell ref="E140:E141"/>
    <mergeCell ref="B138:B139"/>
    <mergeCell ref="B140:B141"/>
    <mergeCell ref="B142:B143"/>
    <mergeCell ref="B144:B145"/>
    <mergeCell ref="B146:B147"/>
    <mergeCell ref="B148:B149"/>
    <mergeCell ref="A158:A159"/>
    <mergeCell ref="C158:C159"/>
    <mergeCell ref="E158:E159"/>
    <mergeCell ref="A160:A161"/>
    <mergeCell ref="C160:C161"/>
    <mergeCell ref="E160:E161"/>
    <mergeCell ref="A154:A155"/>
    <mergeCell ref="C154:C155"/>
    <mergeCell ref="E154:E155"/>
    <mergeCell ref="A156:A157"/>
    <mergeCell ref="C156:C157"/>
    <mergeCell ref="E156:E157"/>
    <mergeCell ref="A150:A151"/>
    <mergeCell ref="C150:C151"/>
    <mergeCell ref="E150:E151"/>
    <mergeCell ref="A152:A153"/>
    <mergeCell ref="C152:C153"/>
    <mergeCell ref="E152:E153"/>
    <mergeCell ref="B150:B151"/>
    <mergeCell ref="B152:B153"/>
    <mergeCell ref="B154:B155"/>
    <mergeCell ref="B156:B157"/>
    <mergeCell ref="B158:B159"/>
    <mergeCell ref="B160:B161"/>
    <mergeCell ref="A170:A171"/>
    <mergeCell ref="C170:C171"/>
    <mergeCell ref="E170:E171"/>
    <mergeCell ref="A172:A173"/>
    <mergeCell ref="C172:C173"/>
    <mergeCell ref="E172:E173"/>
    <mergeCell ref="A166:A167"/>
    <mergeCell ref="C166:C167"/>
    <mergeCell ref="E166:E167"/>
    <mergeCell ref="A168:A169"/>
    <mergeCell ref="C168:C169"/>
    <mergeCell ref="E168:E169"/>
    <mergeCell ref="A162:A163"/>
    <mergeCell ref="C162:C163"/>
    <mergeCell ref="E162:E163"/>
    <mergeCell ref="A164:A165"/>
    <mergeCell ref="C164:C165"/>
    <mergeCell ref="E164:E165"/>
    <mergeCell ref="B162:B163"/>
    <mergeCell ref="B164:B165"/>
    <mergeCell ref="B166:B167"/>
    <mergeCell ref="B168:B169"/>
    <mergeCell ref="B170:B171"/>
    <mergeCell ref="B172:B173"/>
    <mergeCell ref="A182:A183"/>
    <mergeCell ref="C182:C183"/>
    <mergeCell ref="E182:E183"/>
    <mergeCell ref="A184:A185"/>
    <mergeCell ref="C184:C185"/>
    <mergeCell ref="E184:E185"/>
    <mergeCell ref="A178:A179"/>
    <mergeCell ref="C178:C179"/>
    <mergeCell ref="E178:E179"/>
    <mergeCell ref="A180:A181"/>
    <mergeCell ref="C180:C181"/>
    <mergeCell ref="E180:E181"/>
    <mergeCell ref="A174:A175"/>
    <mergeCell ref="C174:C175"/>
    <mergeCell ref="E174:E175"/>
    <mergeCell ref="A176:A177"/>
    <mergeCell ref="C176:C177"/>
    <mergeCell ref="E176:E177"/>
    <mergeCell ref="B174:B175"/>
    <mergeCell ref="B176:B177"/>
    <mergeCell ref="B178:B179"/>
    <mergeCell ref="B180:B181"/>
    <mergeCell ref="B182:B183"/>
    <mergeCell ref="B184:B185"/>
    <mergeCell ref="A194:A195"/>
    <mergeCell ref="C194:C195"/>
    <mergeCell ref="E194:E195"/>
    <mergeCell ref="A196:A197"/>
    <mergeCell ref="C196:C197"/>
    <mergeCell ref="E196:E197"/>
    <mergeCell ref="A190:A191"/>
    <mergeCell ref="C190:C191"/>
    <mergeCell ref="E190:E191"/>
    <mergeCell ref="A192:A193"/>
    <mergeCell ref="C192:C193"/>
    <mergeCell ref="E192:E193"/>
    <mergeCell ref="A186:A187"/>
    <mergeCell ref="C186:C187"/>
    <mergeCell ref="E186:E187"/>
    <mergeCell ref="A188:A189"/>
    <mergeCell ref="C188:C189"/>
    <mergeCell ref="E188:E189"/>
    <mergeCell ref="B186:B187"/>
    <mergeCell ref="B188:B189"/>
    <mergeCell ref="B190:B191"/>
    <mergeCell ref="B192:B193"/>
    <mergeCell ref="B194:B195"/>
    <mergeCell ref="B196:B197"/>
    <mergeCell ref="A206:A207"/>
    <mergeCell ref="C206:C207"/>
    <mergeCell ref="E206:E207"/>
    <mergeCell ref="A208:A209"/>
    <mergeCell ref="C208:C209"/>
    <mergeCell ref="E208:E209"/>
    <mergeCell ref="A202:A203"/>
    <mergeCell ref="C202:C203"/>
    <mergeCell ref="E202:E203"/>
    <mergeCell ref="A204:A205"/>
    <mergeCell ref="C204:C205"/>
    <mergeCell ref="E204:E205"/>
    <mergeCell ref="A198:A199"/>
    <mergeCell ref="C198:C199"/>
    <mergeCell ref="E198:E199"/>
    <mergeCell ref="A200:A201"/>
    <mergeCell ref="C200:C201"/>
    <mergeCell ref="E200:E201"/>
    <mergeCell ref="B198:B199"/>
    <mergeCell ref="B200:B201"/>
    <mergeCell ref="B202:B203"/>
    <mergeCell ref="B204:B205"/>
    <mergeCell ref="B206:B207"/>
    <mergeCell ref="B208:B209"/>
    <mergeCell ref="A218:A219"/>
    <mergeCell ref="C218:C219"/>
    <mergeCell ref="E218:E219"/>
    <mergeCell ref="A220:A221"/>
    <mergeCell ref="C220:C221"/>
    <mergeCell ref="E220:E221"/>
    <mergeCell ref="A214:A215"/>
    <mergeCell ref="C214:C215"/>
    <mergeCell ref="E214:E215"/>
    <mergeCell ref="A216:A217"/>
    <mergeCell ref="C216:C217"/>
    <mergeCell ref="E216:E217"/>
    <mergeCell ref="A210:A211"/>
    <mergeCell ref="C210:C211"/>
    <mergeCell ref="E210:E211"/>
    <mergeCell ref="A212:A213"/>
    <mergeCell ref="C212:C213"/>
    <mergeCell ref="E212:E213"/>
    <mergeCell ref="B210:B211"/>
    <mergeCell ref="B212:B213"/>
    <mergeCell ref="B214:B215"/>
    <mergeCell ref="B216:B217"/>
    <mergeCell ref="B218:B219"/>
    <mergeCell ref="B220:B221"/>
    <mergeCell ref="A230:A231"/>
    <mergeCell ref="C230:C231"/>
    <mergeCell ref="E230:E231"/>
    <mergeCell ref="A232:A233"/>
    <mergeCell ref="C232:C233"/>
    <mergeCell ref="E232:E233"/>
    <mergeCell ref="A226:A227"/>
    <mergeCell ref="C226:C227"/>
    <mergeCell ref="E226:E227"/>
    <mergeCell ref="A228:A229"/>
    <mergeCell ref="C228:C229"/>
    <mergeCell ref="E228:E229"/>
    <mergeCell ref="A222:A223"/>
    <mergeCell ref="C222:C223"/>
    <mergeCell ref="E222:E223"/>
    <mergeCell ref="A224:A225"/>
    <mergeCell ref="C224:C225"/>
    <mergeCell ref="E224:E225"/>
    <mergeCell ref="B222:B223"/>
    <mergeCell ref="B224:B225"/>
    <mergeCell ref="B226:B227"/>
    <mergeCell ref="B228:B229"/>
    <mergeCell ref="B230:B231"/>
    <mergeCell ref="B232:B233"/>
    <mergeCell ref="A242:A243"/>
    <mergeCell ref="C242:C243"/>
    <mergeCell ref="E242:E243"/>
    <mergeCell ref="A244:A245"/>
    <mergeCell ref="C244:C245"/>
    <mergeCell ref="E244:E245"/>
    <mergeCell ref="A238:A239"/>
    <mergeCell ref="C238:C239"/>
    <mergeCell ref="E238:E239"/>
    <mergeCell ref="A240:A241"/>
    <mergeCell ref="C240:C241"/>
    <mergeCell ref="E240:E241"/>
    <mergeCell ref="A234:A235"/>
    <mergeCell ref="C234:C235"/>
    <mergeCell ref="E234:E235"/>
    <mergeCell ref="A236:A237"/>
    <mergeCell ref="C236:C237"/>
    <mergeCell ref="E236:E237"/>
    <mergeCell ref="B234:B235"/>
    <mergeCell ref="B236:B237"/>
    <mergeCell ref="B238:B239"/>
    <mergeCell ref="B240:B241"/>
    <mergeCell ref="B242:B243"/>
    <mergeCell ref="B244:B245"/>
    <mergeCell ref="A254:A255"/>
    <mergeCell ref="C254:C255"/>
    <mergeCell ref="E254:E255"/>
    <mergeCell ref="A256:A257"/>
    <mergeCell ref="C256:C257"/>
    <mergeCell ref="E256:E257"/>
    <mergeCell ref="A250:A251"/>
    <mergeCell ref="C250:C251"/>
    <mergeCell ref="E250:E251"/>
    <mergeCell ref="A252:A253"/>
    <mergeCell ref="C252:C253"/>
    <mergeCell ref="E252:E253"/>
    <mergeCell ref="A246:A247"/>
    <mergeCell ref="C246:C247"/>
    <mergeCell ref="E246:E247"/>
    <mergeCell ref="A248:A249"/>
    <mergeCell ref="C248:C249"/>
    <mergeCell ref="E248:E249"/>
    <mergeCell ref="B246:B247"/>
    <mergeCell ref="B248:B249"/>
    <mergeCell ref="B250:B251"/>
    <mergeCell ref="B252:B253"/>
    <mergeCell ref="B254:B255"/>
    <mergeCell ref="B256:B257"/>
    <mergeCell ref="A266:A267"/>
    <mergeCell ref="C266:C267"/>
    <mergeCell ref="E266:E267"/>
    <mergeCell ref="A268:A269"/>
    <mergeCell ref="C268:C269"/>
    <mergeCell ref="E268:E269"/>
    <mergeCell ref="A262:A263"/>
    <mergeCell ref="C262:C263"/>
    <mergeCell ref="E262:E263"/>
    <mergeCell ref="A264:A265"/>
    <mergeCell ref="C264:C265"/>
    <mergeCell ref="E264:E265"/>
    <mergeCell ref="A258:A259"/>
    <mergeCell ref="C258:C259"/>
    <mergeCell ref="E258:E259"/>
    <mergeCell ref="A260:A261"/>
    <mergeCell ref="C260:C261"/>
    <mergeCell ref="E260:E261"/>
    <mergeCell ref="B258:B259"/>
    <mergeCell ref="B260:B261"/>
    <mergeCell ref="B262:B263"/>
    <mergeCell ref="B264:B265"/>
    <mergeCell ref="B266:B267"/>
    <mergeCell ref="B268:B269"/>
    <mergeCell ref="A278:A279"/>
    <mergeCell ref="C278:C279"/>
    <mergeCell ref="E278:E279"/>
    <mergeCell ref="A280:A281"/>
    <mergeCell ref="C280:C281"/>
    <mergeCell ref="E280:E281"/>
    <mergeCell ref="A274:A275"/>
    <mergeCell ref="C274:C275"/>
    <mergeCell ref="E274:E275"/>
    <mergeCell ref="A276:A277"/>
    <mergeCell ref="C276:C277"/>
    <mergeCell ref="E276:E277"/>
    <mergeCell ref="A270:A271"/>
    <mergeCell ref="C270:C271"/>
    <mergeCell ref="E270:E271"/>
    <mergeCell ref="A272:A273"/>
    <mergeCell ref="C272:C273"/>
    <mergeCell ref="E272:E273"/>
    <mergeCell ref="B270:B271"/>
    <mergeCell ref="B272:B273"/>
    <mergeCell ref="B274:B275"/>
    <mergeCell ref="B276:B277"/>
    <mergeCell ref="B278:B279"/>
    <mergeCell ref="B280:B281"/>
    <mergeCell ref="A290:A291"/>
    <mergeCell ref="C290:C291"/>
    <mergeCell ref="E290:E291"/>
    <mergeCell ref="A292:A293"/>
    <mergeCell ref="C292:C293"/>
    <mergeCell ref="E292:E293"/>
    <mergeCell ref="A286:A287"/>
    <mergeCell ref="C286:C287"/>
    <mergeCell ref="E286:E287"/>
    <mergeCell ref="A288:A289"/>
    <mergeCell ref="C288:C289"/>
    <mergeCell ref="E288:E289"/>
    <mergeCell ref="A282:A283"/>
    <mergeCell ref="C282:C283"/>
    <mergeCell ref="E282:E283"/>
    <mergeCell ref="A284:A285"/>
    <mergeCell ref="C284:C285"/>
    <mergeCell ref="E284:E285"/>
    <mergeCell ref="B282:B283"/>
    <mergeCell ref="B284:B285"/>
    <mergeCell ref="B286:B287"/>
    <mergeCell ref="B288:B289"/>
    <mergeCell ref="B290:B291"/>
    <mergeCell ref="B292:B293"/>
    <mergeCell ref="A302:A303"/>
    <mergeCell ref="C302:C303"/>
    <mergeCell ref="E302:E303"/>
    <mergeCell ref="A304:A305"/>
    <mergeCell ref="C304:C305"/>
    <mergeCell ref="E304:E305"/>
    <mergeCell ref="A298:A299"/>
    <mergeCell ref="C298:C299"/>
    <mergeCell ref="E298:E299"/>
    <mergeCell ref="A300:A301"/>
    <mergeCell ref="C300:C301"/>
    <mergeCell ref="E300:E301"/>
    <mergeCell ref="A294:A295"/>
    <mergeCell ref="C294:C295"/>
    <mergeCell ref="E294:E295"/>
    <mergeCell ref="A296:A297"/>
    <mergeCell ref="C296:C297"/>
    <mergeCell ref="E296:E297"/>
    <mergeCell ref="B294:B295"/>
    <mergeCell ref="B296:B297"/>
    <mergeCell ref="B298:B299"/>
    <mergeCell ref="B300:B301"/>
    <mergeCell ref="B302:B303"/>
    <mergeCell ref="B304:B305"/>
    <mergeCell ref="A314:A315"/>
    <mergeCell ref="C314:C315"/>
    <mergeCell ref="E314:E315"/>
    <mergeCell ref="A316:A317"/>
    <mergeCell ref="C316:C317"/>
    <mergeCell ref="E316:E317"/>
    <mergeCell ref="A310:A311"/>
    <mergeCell ref="C310:C311"/>
    <mergeCell ref="E310:E311"/>
    <mergeCell ref="A312:A313"/>
    <mergeCell ref="C312:C313"/>
    <mergeCell ref="E312:E313"/>
    <mergeCell ref="A306:A307"/>
    <mergeCell ref="C306:C307"/>
    <mergeCell ref="E306:E307"/>
    <mergeCell ref="A308:A309"/>
    <mergeCell ref="C308:C309"/>
    <mergeCell ref="E308:E309"/>
    <mergeCell ref="B306:B307"/>
    <mergeCell ref="B308:B309"/>
    <mergeCell ref="B310:B311"/>
    <mergeCell ref="B312:B313"/>
    <mergeCell ref="B314:B315"/>
    <mergeCell ref="B316:B317"/>
    <mergeCell ref="A326:A327"/>
    <mergeCell ref="C326:C327"/>
    <mergeCell ref="E326:E327"/>
    <mergeCell ref="A328:A329"/>
    <mergeCell ref="C328:C329"/>
    <mergeCell ref="E328:E329"/>
    <mergeCell ref="A322:A323"/>
    <mergeCell ref="C322:C323"/>
    <mergeCell ref="E322:E323"/>
    <mergeCell ref="A324:A325"/>
    <mergeCell ref="C324:C325"/>
    <mergeCell ref="E324:E325"/>
    <mergeCell ref="A318:A319"/>
    <mergeCell ref="C318:C319"/>
    <mergeCell ref="E318:E319"/>
    <mergeCell ref="A320:A321"/>
    <mergeCell ref="C320:C321"/>
    <mergeCell ref="E320:E321"/>
    <mergeCell ref="B318:B319"/>
    <mergeCell ref="B320:B321"/>
    <mergeCell ref="B322:B323"/>
    <mergeCell ref="B324:B325"/>
    <mergeCell ref="B326:B327"/>
    <mergeCell ref="B328:B329"/>
    <mergeCell ref="A338:A339"/>
    <mergeCell ref="C338:C339"/>
    <mergeCell ref="E338:E339"/>
    <mergeCell ref="A340:A341"/>
    <mergeCell ref="C340:C341"/>
    <mergeCell ref="E340:E341"/>
    <mergeCell ref="A334:A335"/>
    <mergeCell ref="C334:C335"/>
    <mergeCell ref="E334:E335"/>
    <mergeCell ref="A336:A337"/>
    <mergeCell ref="C336:C337"/>
    <mergeCell ref="E336:E337"/>
    <mergeCell ref="A330:A331"/>
    <mergeCell ref="C330:C331"/>
    <mergeCell ref="E330:E331"/>
    <mergeCell ref="A332:A333"/>
    <mergeCell ref="C332:C333"/>
    <mergeCell ref="E332:E333"/>
    <mergeCell ref="B330:B331"/>
    <mergeCell ref="B332:B333"/>
    <mergeCell ref="B334:B335"/>
    <mergeCell ref="B336:B337"/>
    <mergeCell ref="B338:B339"/>
    <mergeCell ref="B340:B341"/>
    <mergeCell ref="A350:A351"/>
    <mergeCell ref="C350:C351"/>
    <mergeCell ref="E350:E351"/>
    <mergeCell ref="A352:A353"/>
    <mergeCell ref="C352:C353"/>
    <mergeCell ref="E352:E353"/>
    <mergeCell ref="A346:A347"/>
    <mergeCell ref="C346:C347"/>
    <mergeCell ref="E346:E347"/>
    <mergeCell ref="A348:A349"/>
    <mergeCell ref="C348:C349"/>
    <mergeCell ref="E348:E349"/>
    <mergeCell ref="A342:A343"/>
    <mergeCell ref="C342:C343"/>
    <mergeCell ref="E342:E343"/>
    <mergeCell ref="A344:A345"/>
    <mergeCell ref="C344:C345"/>
    <mergeCell ref="E344:E345"/>
    <mergeCell ref="B342:B343"/>
    <mergeCell ref="B344:B345"/>
    <mergeCell ref="B346:B347"/>
    <mergeCell ref="B348:B349"/>
    <mergeCell ref="B350:B351"/>
    <mergeCell ref="B352:B353"/>
    <mergeCell ref="A362:A363"/>
    <mergeCell ref="C362:C363"/>
    <mergeCell ref="E362:E363"/>
    <mergeCell ref="A364:A365"/>
    <mergeCell ref="C364:C365"/>
    <mergeCell ref="E364:E365"/>
    <mergeCell ref="A358:A359"/>
    <mergeCell ref="C358:C359"/>
    <mergeCell ref="E358:E359"/>
    <mergeCell ref="A360:A361"/>
    <mergeCell ref="C360:C361"/>
    <mergeCell ref="E360:E361"/>
    <mergeCell ref="A354:A355"/>
    <mergeCell ref="C354:C355"/>
    <mergeCell ref="E354:E355"/>
    <mergeCell ref="A356:A357"/>
    <mergeCell ref="C356:C357"/>
    <mergeCell ref="E356:E357"/>
    <mergeCell ref="B354:B355"/>
    <mergeCell ref="B356:B357"/>
    <mergeCell ref="B358:B359"/>
    <mergeCell ref="B360:B361"/>
    <mergeCell ref="B362:B363"/>
    <mergeCell ref="B364:B365"/>
    <mergeCell ref="A374:A375"/>
    <mergeCell ref="C374:C375"/>
    <mergeCell ref="E374:E375"/>
    <mergeCell ref="A376:A377"/>
    <mergeCell ref="C376:C377"/>
    <mergeCell ref="E376:E377"/>
    <mergeCell ref="A370:A371"/>
    <mergeCell ref="C370:C371"/>
    <mergeCell ref="E370:E371"/>
    <mergeCell ref="A372:A373"/>
    <mergeCell ref="C372:C373"/>
    <mergeCell ref="E372:E373"/>
    <mergeCell ref="A366:A367"/>
    <mergeCell ref="C366:C367"/>
    <mergeCell ref="E366:E367"/>
    <mergeCell ref="A368:A369"/>
    <mergeCell ref="C368:C369"/>
    <mergeCell ref="E368:E369"/>
    <mergeCell ref="B366:B367"/>
    <mergeCell ref="B368:B369"/>
    <mergeCell ref="B370:B371"/>
    <mergeCell ref="B372:B373"/>
    <mergeCell ref="B374:B375"/>
    <mergeCell ref="B376:B377"/>
    <mergeCell ref="A386:A387"/>
    <mergeCell ref="C386:C387"/>
    <mergeCell ref="E386:E387"/>
    <mergeCell ref="A388:A389"/>
    <mergeCell ref="C388:C389"/>
    <mergeCell ref="E388:E389"/>
    <mergeCell ref="A382:A383"/>
    <mergeCell ref="C382:C383"/>
    <mergeCell ref="E382:E383"/>
    <mergeCell ref="A384:A385"/>
    <mergeCell ref="C384:C385"/>
    <mergeCell ref="E384:E385"/>
    <mergeCell ref="A378:A379"/>
    <mergeCell ref="C378:C379"/>
    <mergeCell ref="E378:E379"/>
    <mergeCell ref="A380:A381"/>
    <mergeCell ref="C380:C381"/>
    <mergeCell ref="E380:E381"/>
    <mergeCell ref="B378:B379"/>
    <mergeCell ref="B380:B381"/>
    <mergeCell ref="B382:B383"/>
    <mergeCell ref="B384:B385"/>
    <mergeCell ref="B386:B387"/>
    <mergeCell ref="B388:B389"/>
    <mergeCell ref="A398:A399"/>
    <mergeCell ref="C398:C399"/>
    <mergeCell ref="E398:E399"/>
    <mergeCell ref="A400:A401"/>
    <mergeCell ref="C400:C401"/>
    <mergeCell ref="E400:E401"/>
    <mergeCell ref="A394:A395"/>
    <mergeCell ref="C394:C395"/>
    <mergeCell ref="E394:E395"/>
    <mergeCell ref="A396:A397"/>
    <mergeCell ref="C396:C397"/>
    <mergeCell ref="E396:E397"/>
    <mergeCell ref="A390:A391"/>
    <mergeCell ref="C390:C391"/>
    <mergeCell ref="E390:E391"/>
    <mergeCell ref="A392:A393"/>
    <mergeCell ref="C392:C393"/>
    <mergeCell ref="E392:E393"/>
    <mergeCell ref="B390:B391"/>
    <mergeCell ref="B392:B393"/>
    <mergeCell ref="B394:B395"/>
    <mergeCell ref="B396:B397"/>
    <mergeCell ref="B398:B399"/>
    <mergeCell ref="B400:B401"/>
    <mergeCell ref="A410:A411"/>
    <mergeCell ref="C410:C411"/>
    <mergeCell ref="E410:E411"/>
    <mergeCell ref="A412:A413"/>
    <mergeCell ref="C412:C413"/>
    <mergeCell ref="E412:E413"/>
    <mergeCell ref="A406:A407"/>
    <mergeCell ref="C406:C407"/>
    <mergeCell ref="E406:E407"/>
    <mergeCell ref="A408:A409"/>
    <mergeCell ref="C408:C409"/>
    <mergeCell ref="E408:E409"/>
    <mergeCell ref="A402:A403"/>
    <mergeCell ref="C402:C403"/>
    <mergeCell ref="E402:E403"/>
    <mergeCell ref="A404:A405"/>
    <mergeCell ref="C404:C405"/>
    <mergeCell ref="E404:E405"/>
    <mergeCell ref="B402:B403"/>
    <mergeCell ref="B404:B405"/>
    <mergeCell ref="B406:B407"/>
    <mergeCell ref="B408:B409"/>
    <mergeCell ref="B410:B411"/>
    <mergeCell ref="B412:B413"/>
    <mergeCell ref="A422:A423"/>
    <mergeCell ref="C422:C423"/>
    <mergeCell ref="E422:E423"/>
    <mergeCell ref="A424:A425"/>
    <mergeCell ref="C424:C425"/>
    <mergeCell ref="E424:E425"/>
    <mergeCell ref="A418:A419"/>
    <mergeCell ref="C418:C419"/>
    <mergeCell ref="E418:E419"/>
    <mergeCell ref="A420:A421"/>
    <mergeCell ref="C420:C421"/>
    <mergeCell ref="E420:E421"/>
    <mergeCell ref="A414:A415"/>
    <mergeCell ref="C414:C415"/>
    <mergeCell ref="E414:E415"/>
    <mergeCell ref="A416:A417"/>
    <mergeCell ref="C416:C417"/>
    <mergeCell ref="E416:E417"/>
    <mergeCell ref="B414:B415"/>
    <mergeCell ref="B416:B417"/>
    <mergeCell ref="B418:B419"/>
    <mergeCell ref="B420:B421"/>
    <mergeCell ref="B422:B423"/>
    <mergeCell ref="B424:B425"/>
    <mergeCell ref="A434:A435"/>
    <mergeCell ref="C434:C435"/>
    <mergeCell ref="E434:E435"/>
    <mergeCell ref="A436:A437"/>
    <mergeCell ref="C436:C437"/>
    <mergeCell ref="E436:E437"/>
    <mergeCell ref="A430:A431"/>
    <mergeCell ref="C430:C431"/>
    <mergeCell ref="E430:E431"/>
    <mergeCell ref="A432:A433"/>
    <mergeCell ref="C432:C433"/>
    <mergeCell ref="E432:E433"/>
    <mergeCell ref="A426:A427"/>
    <mergeCell ref="C426:C427"/>
    <mergeCell ref="E426:E427"/>
    <mergeCell ref="A428:A429"/>
    <mergeCell ref="C428:C429"/>
    <mergeCell ref="E428:E429"/>
    <mergeCell ref="B426:B427"/>
    <mergeCell ref="B428:B429"/>
    <mergeCell ref="B430:B431"/>
    <mergeCell ref="B432:B433"/>
    <mergeCell ref="B434:B435"/>
    <mergeCell ref="B436:B437"/>
    <mergeCell ref="A446:A447"/>
    <mergeCell ref="C446:C447"/>
    <mergeCell ref="E446:E447"/>
    <mergeCell ref="A448:A449"/>
    <mergeCell ref="C448:C449"/>
    <mergeCell ref="E448:E449"/>
    <mergeCell ref="A442:A443"/>
    <mergeCell ref="C442:C443"/>
    <mergeCell ref="E442:E443"/>
    <mergeCell ref="A444:A445"/>
    <mergeCell ref="C444:C445"/>
    <mergeCell ref="E444:E445"/>
    <mergeCell ref="A438:A439"/>
    <mergeCell ref="C438:C439"/>
    <mergeCell ref="E438:E439"/>
    <mergeCell ref="A440:A441"/>
    <mergeCell ref="C440:C441"/>
    <mergeCell ref="E440:E441"/>
    <mergeCell ref="B438:B439"/>
    <mergeCell ref="B440:B441"/>
    <mergeCell ref="B442:B443"/>
    <mergeCell ref="B444:B445"/>
    <mergeCell ref="B446:B447"/>
    <mergeCell ref="B448:B449"/>
    <mergeCell ref="A458:A459"/>
    <mergeCell ref="C458:C459"/>
    <mergeCell ref="E458:E459"/>
    <mergeCell ref="A460:A461"/>
    <mergeCell ref="C460:C461"/>
    <mergeCell ref="E460:E461"/>
    <mergeCell ref="A454:A455"/>
    <mergeCell ref="C454:C455"/>
    <mergeCell ref="E454:E455"/>
    <mergeCell ref="A456:A457"/>
    <mergeCell ref="C456:C457"/>
    <mergeCell ref="E456:E457"/>
    <mergeCell ref="A450:A451"/>
    <mergeCell ref="C450:C451"/>
    <mergeCell ref="E450:E451"/>
    <mergeCell ref="A452:A453"/>
    <mergeCell ref="C452:C453"/>
    <mergeCell ref="E452:E453"/>
    <mergeCell ref="B450:B451"/>
    <mergeCell ref="B452:B453"/>
    <mergeCell ref="B454:B455"/>
    <mergeCell ref="B456:B457"/>
    <mergeCell ref="B458:B459"/>
    <mergeCell ref="B460:B461"/>
    <mergeCell ref="A470:A471"/>
    <mergeCell ref="C470:C471"/>
    <mergeCell ref="E470:E471"/>
    <mergeCell ref="A472:A473"/>
    <mergeCell ref="C472:C473"/>
    <mergeCell ref="E472:E473"/>
    <mergeCell ref="A466:A467"/>
    <mergeCell ref="C466:C467"/>
    <mergeCell ref="E466:E467"/>
    <mergeCell ref="A468:A469"/>
    <mergeCell ref="C468:C469"/>
    <mergeCell ref="E468:E469"/>
    <mergeCell ref="A462:A463"/>
    <mergeCell ref="C462:C463"/>
    <mergeCell ref="E462:E463"/>
    <mergeCell ref="A464:A465"/>
    <mergeCell ref="C464:C465"/>
    <mergeCell ref="E464:E465"/>
    <mergeCell ref="B462:B463"/>
    <mergeCell ref="B464:B465"/>
    <mergeCell ref="B466:B467"/>
    <mergeCell ref="B468:B469"/>
    <mergeCell ref="B470:B471"/>
    <mergeCell ref="B472:B473"/>
    <mergeCell ref="A482:A483"/>
    <mergeCell ref="C482:C483"/>
    <mergeCell ref="E482:E483"/>
    <mergeCell ref="A484:A485"/>
    <mergeCell ref="C484:C485"/>
    <mergeCell ref="E484:E485"/>
    <mergeCell ref="A478:A479"/>
    <mergeCell ref="C478:C479"/>
    <mergeCell ref="E478:E479"/>
    <mergeCell ref="A480:A481"/>
    <mergeCell ref="C480:C481"/>
    <mergeCell ref="E480:E481"/>
    <mergeCell ref="A474:A475"/>
    <mergeCell ref="C474:C475"/>
    <mergeCell ref="E474:E475"/>
    <mergeCell ref="A476:A477"/>
    <mergeCell ref="C476:C477"/>
    <mergeCell ref="E476:E477"/>
    <mergeCell ref="B474:B475"/>
    <mergeCell ref="B476:B477"/>
    <mergeCell ref="B478:B479"/>
    <mergeCell ref="B480:B481"/>
    <mergeCell ref="B482:B483"/>
    <mergeCell ref="B484:B485"/>
    <mergeCell ref="A494:A495"/>
    <mergeCell ref="C494:C495"/>
    <mergeCell ref="E494:E495"/>
    <mergeCell ref="A496:A497"/>
    <mergeCell ref="C496:C497"/>
    <mergeCell ref="E496:E497"/>
    <mergeCell ref="A490:A491"/>
    <mergeCell ref="C490:C491"/>
    <mergeCell ref="E490:E491"/>
    <mergeCell ref="A492:A493"/>
    <mergeCell ref="C492:C493"/>
    <mergeCell ref="E492:E493"/>
    <mergeCell ref="A486:A487"/>
    <mergeCell ref="C486:C487"/>
    <mergeCell ref="E486:E487"/>
    <mergeCell ref="A488:A489"/>
    <mergeCell ref="C488:C489"/>
    <mergeCell ref="E488:E489"/>
    <mergeCell ref="B486:B487"/>
    <mergeCell ref="B488:B489"/>
    <mergeCell ref="B490:B491"/>
    <mergeCell ref="B492:B493"/>
    <mergeCell ref="B494:B495"/>
    <mergeCell ref="B496:B497"/>
    <mergeCell ref="A506:A507"/>
    <mergeCell ref="C506:C507"/>
    <mergeCell ref="E506:E507"/>
    <mergeCell ref="A508:A509"/>
    <mergeCell ref="C508:C509"/>
    <mergeCell ref="E508:E509"/>
    <mergeCell ref="A502:A503"/>
    <mergeCell ref="C502:C503"/>
    <mergeCell ref="E502:E503"/>
    <mergeCell ref="A504:A505"/>
    <mergeCell ref="C504:C505"/>
    <mergeCell ref="E504:E505"/>
    <mergeCell ref="A498:A499"/>
    <mergeCell ref="C498:C499"/>
    <mergeCell ref="E498:E499"/>
    <mergeCell ref="A500:A501"/>
    <mergeCell ref="C500:C501"/>
    <mergeCell ref="E500:E501"/>
    <mergeCell ref="B498:B499"/>
    <mergeCell ref="B500:B501"/>
    <mergeCell ref="B502:B503"/>
    <mergeCell ref="B504:B505"/>
    <mergeCell ref="B506:B507"/>
    <mergeCell ref="B508:B509"/>
    <mergeCell ref="A518:A519"/>
    <mergeCell ref="C518:C519"/>
    <mergeCell ref="E518:E519"/>
    <mergeCell ref="A520:A521"/>
    <mergeCell ref="C520:C521"/>
    <mergeCell ref="E520:E521"/>
    <mergeCell ref="A514:A515"/>
    <mergeCell ref="C514:C515"/>
    <mergeCell ref="E514:E515"/>
    <mergeCell ref="A516:A517"/>
    <mergeCell ref="C516:C517"/>
    <mergeCell ref="E516:E517"/>
    <mergeCell ref="A510:A511"/>
    <mergeCell ref="C510:C511"/>
    <mergeCell ref="E510:E511"/>
    <mergeCell ref="A512:A513"/>
    <mergeCell ref="C512:C513"/>
    <mergeCell ref="E512:E513"/>
    <mergeCell ref="B510:B511"/>
    <mergeCell ref="B512:B513"/>
    <mergeCell ref="B514:B515"/>
    <mergeCell ref="B516:B517"/>
    <mergeCell ref="B518:B519"/>
    <mergeCell ref="B520:B521"/>
    <mergeCell ref="A530:A531"/>
    <mergeCell ref="C530:C531"/>
    <mergeCell ref="E530:E531"/>
    <mergeCell ref="A532:A533"/>
    <mergeCell ref="C532:C533"/>
    <mergeCell ref="E532:E533"/>
    <mergeCell ref="A526:A527"/>
    <mergeCell ref="C526:C527"/>
    <mergeCell ref="E526:E527"/>
    <mergeCell ref="A528:A529"/>
    <mergeCell ref="C528:C529"/>
    <mergeCell ref="E528:E529"/>
    <mergeCell ref="A522:A523"/>
    <mergeCell ref="C522:C523"/>
    <mergeCell ref="E522:E523"/>
    <mergeCell ref="A524:A525"/>
    <mergeCell ref="C524:C525"/>
    <mergeCell ref="E524:E525"/>
    <mergeCell ref="B522:B523"/>
    <mergeCell ref="B524:B525"/>
    <mergeCell ref="B526:B527"/>
    <mergeCell ref="B528:B529"/>
    <mergeCell ref="B530:B531"/>
    <mergeCell ref="B532:B533"/>
    <mergeCell ref="A542:A543"/>
    <mergeCell ref="C542:C543"/>
    <mergeCell ref="E542:E543"/>
    <mergeCell ref="A544:A545"/>
    <mergeCell ref="C544:C545"/>
    <mergeCell ref="E544:E545"/>
    <mergeCell ref="A538:A539"/>
    <mergeCell ref="C538:C539"/>
    <mergeCell ref="E538:E539"/>
    <mergeCell ref="A540:A541"/>
    <mergeCell ref="C540:C541"/>
    <mergeCell ref="E540:E541"/>
    <mergeCell ref="A534:A535"/>
    <mergeCell ref="C534:C535"/>
    <mergeCell ref="E534:E535"/>
    <mergeCell ref="A536:A537"/>
    <mergeCell ref="C536:C537"/>
    <mergeCell ref="E536:E537"/>
    <mergeCell ref="B534:B535"/>
    <mergeCell ref="B536:B537"/>
    <mergeCell ref="B538:B539"/>
    <mergeCell ref="B540:B541"/>
    <mergeCell ref="B542:B543"/>
    <mergeCell ref="B544:B545"/>
    <mergeCell ref="A554:A555"/>
    <mergeCell ref="C554:C555"/>
    <mergeCell ref="E554:E555"/>
    <mergeCell ref="A556:A557"/>
    <mergeCell ref="C556:C557"/>
    <mergeCell ref="E556:E557"/>
    <mergeCell ref="A550:A551"/>
    <mergeCell ref="C550:C551"/>
    <mergeCell ref="E550:E551"/>
    <mergeCell ref="A552:A553"/>
    <mergeCell ref="C552:C553"/>
    <mergeCell ref="E552:E553"/>
    <mergeCell ref="A546:A547"/>
    <mergeCell ref="C546:C547"/>
    <mergeCell ref="E546:E547"/>
    <mergeCell ref="A548:A549"/>
    <mergeCell ref="C548:C549"/>
    <mergeCell ref="E548:E549"/>
    <mergeCell ref="B546:B547"/>
    <mergeCell ref="B548:B549"/>
    <mergeCell ref="B550:B551"/>
    <mergeCell ref="B552:B553"/>
    <mergeCell ref="B554:B555"/>
    <mergeCell ref="B556:B557"/>
    <mergeCell ref="A566:A567"/>
    <mergeCell ref="C566:C567"/>
    <mergeCell ref="E566:E567"/>
    <mergeCell ref="A568:A569"/>
    <mergeCell ref="C568:C569"/>
    <mergeCell ref="E568:E569"/>
    <mergeCell ref="A562:A563"/>
    <mergeCell ref="C562:C563"/>
    <mergeCell ref="E562:E563"/>
    <mergeCell ref="A564:A565"/>
    <mergeCell ref="C564:C565"/>
    <mergeCell ref="E564:E565"/>
    <mergeCell ref="A558:A559"/>
    <mergeCell ref="C558:C559"/>
    <mergeCell ref="E558:E559"/>
    <mergeCell ref="A560:A561"/>
    <mergeCell ref="C560:C561"/>
    <mergeCell ref="E560:E561"/>
    <mergeCell ref="B558:B559"/>
    <mergeCell ref="B560:B561"/>
    <mergeCell ref="B562:B563"/>
    <mergeCell ref="B564:B565"/>
    <mergeCell ref="B566:B567"/>
    <mergeCell ref="B568:B569"/>
    <mergeCell ref="A578:A579"/>
    <mergeCell ref="C578:C579"/>
    <mergeCell ref="E578:E579"/>
    <mergeCell ref="A580:A581"/>
    <mergeCell ref="C580:C581"/>
    <mergeCell ref="E580:E581"/>
    <mergeCell ref="A574:A575"/>
    <mergeCell ref="C574:C575"/>
    <mergeCell ref="E574:E575"/>
    <mergeCell ref="A576:A577"/>
    <mergeCell ref="C576:C577"/>
    <mergeCell ref="E576:E577"/>
    <mergeCell ref="A570:A571"/>
    <mergeCell ref="C570:C571"/>
    <mergeCell ref="E570:E571"/>
    <mergeCell ref="A572:A573"/>
    <mergeCell ref="C572:C573"/>
    <mergeCell ref="E572:E573"/>
    <mergeCell ref="B570:B571"/>
    <mergeCell ref="B572:B573"/>
    <mergeCell ref="B574:B575"/>
    <mergeCell ref="B576:B577"/>
    <mergeCell ref="B578:B579"/>
    <mergeCell ref="B580:B581"/>
    <mergeCell ref="A590:A591"/>
    <mergeCell ref="C590:C591"/>
    <mergeCell ref="E590:E591"/>
    <mergeCell ref="A592:A593"/>
    <mergeCell ref="C592:C593"/>
    <mergeCell ref="E592:E593"/>
    <mergeCell ref="A586:A587"/>
    <mergeCell ref="C586:C587"/>
    <mergeCell ref="E586:E587"/>
    <mergeCell ref="A588:A589"/>
    <mergeCell ref="C588:C589"/>
    <mergeCell ref="E588:E589"/>
    <mergeCell ref="A582:A583"/>
    <mergeCell ref="C582:C583"/>
    <mergeCell ref="E582:E583"/>
    <mergeCell ref="A584:A585"/>
    <mergeCell ref="C584:C585"/>
    <mergeCell ref="E584:E585"/>
    <mergeCell ref="B582:B583"/>
    <mergeCell ref="B584:B585"/>
    <mergeCell ref="B586:B587"/>
    <mergeCell ref="B588:B589"/>
    <mergeCell ref="B590:B591"/>
    <mergeCell ref="B592:B593"/>
    <mergeCell ref="A602:A603"/>
    <mergeCell ref="C602:C603"/>
    <mergeCell ref="E602:E603"/>
    <mergeCell ref="A604:A605"/>
    <mergeCell ref="C604:C605"/>
    <mergeCell ref="E604:E605"/>
    <mergeCell ref="A598:A599"/>
    <mergeCell ref="C598:C599"/>
    <mergeCell ref="E598:E599"/>
    <mergeCell ref="A600:A601"/>
    <mergeCell ref="C600:C601"/>
    <mergeCell ref="E600:E601"/>
    <mergeCell ref="A594:A595"/>
    <mergeCell ref="C594:C595"/>
    <mergeCell ref="E594:E595"/>
    <mergeCell ref="A596:A597"/>
    <mergeCell ref="C596:C597"/>
    <mergeCell ref="E596:E597"/>
    <mergeCell ref="B594:B595"/>
    <mergeCell ref="B596:B597"/>
    <mergeCell ref="B598:B599"/>
    <mergeCell ref="B600:B601"/>
    <mergeCell ref="B602:B603"/>
    <mergeCell ref="B604:B605"/>
    <mergeCell ref="A614:A615"/>
    <mergeCell ref="C614:C615"/>
    <mergeCell ref="E614:E615"/>
    <mergeCell ref="A616:A617"/>
    <mergeCell ref="C616:C617"/>
    <mergeCell ref="E616:E617"/>
    <mergeCell ref="A610:A611"/>
    <mergeCell ref="C610:C611"/>
    <mergeCell ref="E610:E611"/>
    <mergeCell ref="A612:A613"/>
    <mergeCell ref="C612:C613"/>
    <mergeCell ref="E612:E613"/>
    <mergeCell ref="A606:A607"/>
    <mergeCell ref="C606:C607"/>
    <mergeCell ref="E606:E607"/>
    <mergeCell ref="A608:A609"/>
    <mergeCell ref="C608:C609"/>
    <mergeCell ref="E608:E609"/>
    <mergeCell ref="B606:B607"/>
    <mergeCell ref="B608:B609"/>
    <mergeCell ref="B610:B611"/>
    <mergeCell ref="B612:B613"/>
    <mergeCell ref="B614:B615"/>
    <mergeCell ref="B616:B617"/>
    <mergeCell ref="A626:A627"/>
    <mergeCell ref="C626:C627"/>
    <mergeCell ref="E626:E627"/>
    <mergeCell ref="A628:A629"/>
    <mergeCell ref="C628:C629"/>
    <mergeCell ref="E628:E629"/>
    <mergeCell ref="A622:A623"/>
    <mergeCell ref="C622:C623"/>
    <mergeCell ref="E622:E623"/>
    <mergeCell ref="A624:A625"/>
    <mergeCell ref="C624:C625"/>
    <mergeCell ref="E624:E625"/>
    <mergeCell ref="A618:A619"/>
    <mergeCell ref="C618:C619"/>
    <mergeCell ref="E618:E619"/>
    <mergeCell ref="A620:A621"/>
    <mergeCell ref="C620:C621"/>
    <mergeCell ref="E620:E621"/>
    <mergeCell ref="B618:B619"/>
    <mergeCell ref="B620:B621"/>
    <mergeCell ref="B622:B623"/>
    <mergeCell ref="B624:B625"/>
    <mergeCell ref="B626:B627"/>
    <mergeCell ref="B628:B629"/>
    <mergeCell ref="A638:A639"/>
    <mergeCell ref="C638:C639"/>
    <mergeCell ref="E638:E639"/>
    <mergeCell ref="A640:A641"/>
    <mergeCell ref="C640:C641"/>
    <mergeCell ref="E640:E641"/>
    <mergeCell ref="A634:A635"/>
    <mergeCell ref="C634:C635"/>
    <mergeCell ref="E634:E635"/>
    <mergeCell ref="A636:A637"/>
    <mergeCell ref="C636:C637"/>
    <mergeCell ref="E636:E637"/>
    <mergeCell ref="A630:A631"/>
    <mergeCell ref="C630:C631"/>
    <mergeCell ref="E630:E631"/>
    <mergeCell ref="A632:A633"/>
    <mergeCell ref="C632:C633"/>
    <mergeCell ref="E632:E633"/>
    <mergeCell ref="B630:B631"/>
    <mergeCell ref="B632:B633"/>
    <mergeCell ref="B634:B635"/>
    <mergeCell ref="B636:B637"/>
    <mergeCell ref="B638:B639"/>
    <mergeCell ref="B640:B641"/>
    <mergeCell ref="A650:A651"/>
    <mergeCell ref="C650:C651"/>
    <mergeCell ref="E650:E651"/>
    <mergeCell ref="A652:A653"/>
    <mergeCell ref="C652:C653"/>
    <mergeCell ref="E652:E653"/>
    <mergeCell ref="A646:A647"/>
    <mergeCell ref="C646:C647"/>
    <mergeCell ref="E646:E647"/>
    <mergeCell ref="A648:A649"/>
    <mergeCell ref="C648:C649"/>
    <mergeCell ref="E648:E649"/>
    <mergeCell ref="A642:A643"/>
    <mergeCell ref="C642:C643"/>
    <mergeCell ref="E642:E643"/>
    <mergeCell ref="A644:A645"/>
    <mergeCell ref="C644:C645"/>
    <mergeCell ref="E644:E645"/>
    <mergeCell ref="B642:B643"/>
    <mergeCell ref="B644:B645"/>
    <mergeCell ref="B646:B647"/>
    <mergeCell ref="B648:B649"/>
    <mergeCell ref="B650:B651"/>
    <mergeCell ref="B652:B653"/>
    <mergeCell ref="A662:A663"/>
    <mergeCell ref="C662:C663"/>
    <mergeCell ref="E662:E663"/>
    <mergeCell ref="A664:A665"/>
    <mergeCell ref="C664:C665"/>
    <mergeCell ref="E664:E665"/>
    <mergeCell ref="A658:A659"/>
    <mergeCell ref="C658:C659"/>
    <mergeCell ref="E658:E659"/>
    <mergeCell ref="A660:A661"/>
    <mergeCell ref="C660:C661"/>
    <mergeCell ref="E660:E661"/>
    <mergeCell ref="A654:A655"/>
    <mergeCell ref="C654:C655"/>
    <mergeCell ref="E654:E655"/>
    <mergeCell ref="A656:A657"/>
    <mergeCell ref="C656:C657"/>
    <mergeCell ref="E656:E657"/>
    <mergeCell ref="B654:B655"/>
    <mergeCell ref="B656:B657"/>
    <mergeCell ref="B658:B659"/>
    <mergeCell ref="B660:B661"/>
    <mergeCell ref="B662:B663"/>
    <mergeCell ref="B664:B665"/>
    <mergeCell ref="A674:A675"/>
    <mergeCell ref="C674:C675"/>
    <mergeCell ref="E674:E675"/>
    <mergeCell ref="A676:A677"/>
    <mergeCell ref="C676:C677"/>
    <mergeCell ref="E676:E677"/>
    <mergeCell ref="A670:A671"/>
    <mergeCell ref="C670:C671"/>
    <mergeCell ref="E670:E671"/>
    <mergeCell ref="A672:A673"/>
    <mergeCell ref="C672:C673"/>
    <mergeCell ref="E672:E673"/>
    <mergeCell ref="A666:A667"/>
    <mergeCell ref="C666:C667"/>
    <mergeCell ref="E666:E667"/>
    <mergeCell ref="A668:A669"/>
    <mergeCell ref="C668:C669"/>
    <mergeCell ref="E668:E669"/>
    <mergeCell ref="B666:B667"/>
    <mergeCell ref="B668:B669"/>
    <mergeCell ref="B670:B671"/>
    <mergeCell ref="B672:B673"/>
    <mergeCell ref="B674:B675"/>
    <mergeCell ref="B676:B677"/>
    <mergeCell ref="A686:A687"/>
    <mergeCell ref="C686:C687"/>
    <mergeCell ref="E686:E687"/>
    <mergeCell ref="A688:A689"/>
    <mergeCell ref="C688:C689"/>
    <mergeCell ref="E688:E689"/>
    <mergeCell ref="A682:A683"/>
    <mergeCell ref="C682:C683"/>
    <mergeCell ref="E682:E683"/>
    <mergeCell ref="A684:A685"/>
    <mergeCell ref="C684:C685"/>
    <mergeCell ref="E684:E685"/>
    <mergeCell ref="A678:A679"/>
    <mergeCell ref="C678:C679"/>
    <mergeCell ref="E678:E679"/>
    <mergeCell ref="A680:A681"/>
    <mergeCell ref="C680:C681"/>
    <mergeCell ref="E680:E681"/>
    <mergeCell ref="B678:B679"/>
    <mergeCell ref="B680:B681"/>
    <mergeCell ref="B682:B683"/>
    <mergeCell ref="B684:B685"/>
    <mergeCell ref="B686:B687"/>
    <mergeCell ref="B688:B689"/>
    <mergeCell ref="A698:A699"/>
    <mergeCell ref="C698:C699"/>
    <mergeCell ref="E698:E699"/>
    <mergeCell ref="A700:A701"/>
    <mergeCell ref="C700:C701"/>
    <mergeCell ref="E700:E701"/>
    <mergeCell ref="A694:A695"/>
    <mergeCell ref="C694:C695"/>
    <mergeCell ref="E694:E695"/>
    <mergeCell ref="A696:A697"/>
    <mergeCell ref="C696:C697"/>
    <mergeCell ref="E696:E697"/>
    <mergeCell ref="A690:A691"/>
    <mergeCell ref="C690:C691"/>
    <mergeCell ref="E690:E691"/>
    <mergeCell ref="A692:A693"/>
    <mergeCell ref="C692:C693"/>
    <mergeCell ref="E692:E693"/>
    <mergeCell ref="B690:B691"/>
    <mergeCell ref="B692:B693"/>
    <mergeCell ref="B694:B695"/>
    <mergeCell ref="B696:B697"/>
    <mergeCell ref="B698:B699"/>
    <mergeCell ref="B700:B701"/>
    <mergeCell ref="A710:A711"/>
    <mergeCell ref="C710:C711"/>
    <mergeCell ref="E710:E711"/>
    <mergeCell ref="A712:A713"/>
    <mergeCell ref="C712:C713"/>
    <mergeCell ref="E712:E713"/>
    <mergeCell ref="A706:A707"/>
    <mergeCell ref="C706:C707"/>
    <mergeCell ref="E706:E707"/>
    <mergeCell ref="A708:A709"/>
    <mergeCell ref="C708:C709"/>
    <mergeCell ref="E708:E709"/>
    <mergeCell ref="A702:A703"/>
    <mergeCell ref="C702:C703"/>
    <mergeCell ref="E702:E703"/>
    <mergeCell ref="A704:A705"/>
    <mergeCell ref="C704:C705"/>
    <mergeCell ref="E704:E705"/>
    <mergeCell ref="B702:B703"/>
    <mergeCell ref="B704:B705"/>
    <mergeCell ref="B706:B707"/>
    <mergeCell ref="B708:B709"/>
    <mergeCell ref="B710:B711"/>
    <mergeCell ref="B712:B713"/>
    <mergeCell ref="A722:A723"/>
    <mergeCell ref="C722:C723"/>
    <mergeCell ref="E722:E723"/>
    <mergeCell ref="A724:A725"/>
    <mergeCell ref="C724:C725"/>
    <mergeCell ref="E724:E725"/>
    <mergeCell ref="A718:A719"/>
    <mergeCell ref="C718:C719"/>
    <mergeCell ref="E718:E719"/>
    <mergeCell ref="A720:A721"/>
    <mergeCell ref="C720:C721"/>
    <mergeCell ref="E720:E721"/>
    <mergeCell ref="A714:A715"/>
    <mergeCell ref="C714:C715"/>
    <mergeCell ref="E714:E715"/>
    <mergeCell ref="A716:A717"/>
    <mergeCell ref="C716:C717"/>
    <mergeCell ref="E716:E717"/>
    <mergeCell ref="B714:B715"/>
    <mergeCell ref="B716:B717"/>
    <mergeCell ref="B718:B719"/>
    <mergeCell ref="B720:B721"/>
    <mergeCell ref="B722:B723"/>
    <mergeCell ref="B724:B725"/>
    <mergeCell ref="A734:A735"/>
    <mergeCell ref="C734:C735"/>
    <mergeCell ref="E734:E735"/>
    <mergeCell ref="A736:A737"/>
    <mergeCell ref="C736:C737"/>
    <mergeCell ref="E736:E737"/>
    <mergeCell ref="A730:A731"/>
    <mergeCell ref="C730:C731"/>
    <mergeCell ref="E730:E731"/>
    <mergeCell ref="A732:A733"/>
    <mergeCell ref="C732:C733"/>
    <mergeCell ref="E732:E733"/>
    <mergeCell ref="A726:A727"/>
    <mergeCell ref="C726:C727"/>
    <mergeCell ref="E726:E727"/>
    <mergeCell ref="A728:A729"/>
    <mergeCell ref="C728:C729"/>
    <mergeCell ref="E728:E729"/>
    <mergeCell ref="B726:B727"/>
    <mergeCell ref="B728:B729"/>
    <mergeCell ref="B730:B731"/>
    <mergeCell ref="B732:B733"/>
    <mergeCell ref="B734:B735"/>
    <mergeCell ref="B736:B737"/>
    <mergeCell ref="A746:A747"/>
    <mergeCell ref="C746:C747"/>
    <mergeCell ref="E746:E747"/>
    <mergeCell ref="A748:A749"/>
    <mergeCell ref="C748:C749"/>
    <mergeCell ref="E748:E749"/>
    <mergeCell ref="A742:A743"/>
    <mergeCell ref="C742:C743"/>
    <mergeCell ref="E742:E743"/>
    <mergeCell ref="A744:A745"/>
    <mergeCell ref="C744:C745"/>
    <mergeCell ref="E744:E745"/>
    <mergeCell ref="A738:A739"/>
    <mergeCell ref="C738:C739"/>
    <mergeCell ref="E738:E739"/>
    <mergeCell ref="A740:A741"/>
    <mergeCell ref="C740:C741"/>
    <mergeCell ref="E740:E741"/>
    <mergeCell ref="B738:B739"/>
    <mergeCell ref="B740:B741"/>
    <mergeCell ref="B742:B743"/>
    <mergeCell ref="B744:B745"/>
    <mergeCell ref="B746:B747"/>
    <mergeCell ref="B748:B749"/>
    <mergeCell ref="A758:A759"/>
    <mergeCell ref="C758:C759"/>
    <mergeCell ref="E758:E759"/>
    <mergeCell ref="A760:A761"/>
    <mergeCell ref="C760:C761"/>
    <mergeCell ref="E760:E761"/>
    <mergeCell ref="A754:A755"/>
    <mergeCell ref="C754:C755"/>
    <mergeCell ref="E754:E755"/>
    <mergeCell ref="A756:A757"/>
    <mergeCell ref="C756:C757"/>
    <mergeCell ref="E756:E757"/>
    <mergeCell ref="A750:A751"/>
    <mergeCell ref="C750:C751"/>
    <mergeCell ref="E750:E751"/>
    <mergeCell ref="A752:A753"/>
    <mergeCell ref="C752:C753"/>
    <mergeCell ref="E752:E753"/>
    <mergeCell ref="B750:B751"/>
    <mergeCell ref="B752:B753"/>
    <mergeCell ref="B754:B755"/>
    <mergeCell ref="B756:B757"/>
    <mergeCell ref="B758:B759"/>
    <mergeCell ref="B760:B761"/>
    <mergeCell ref="A770:A771"/>
    <mergeCell ref="C770:C771"/>
    <mergeCell ref="E770:E771"/>
    <mergeCell ref="A772:A773"/>
    <mergeCell ref="C772:C773"/>
    <mergeCell ref="E772:E773"/>
    <mergeCell ref="A766:A767"/>
    <mergeCell ref="C766:C767"/>
    <mergeCell ref="E766:E767"/>
    <mergeCell ref="A768:A769"/>
    <mergeCell ref="C768:C769"/>
    <mergeCell ref="E768:E769"/>
    <mergeCell ref="A762:A763"/>
    <mergeCell ref="C762:C763"/>
    <mergeCell ref="E762:E763"/>
    <mergeCell ref="A764:A765"/>
    <mergeCell ref="C764:C765"/>
    <mergeCell ref="E764:E765"/>
    <mergeCell ref="B762:B763"/>
    <mergeCell ref="B764:B765"/>
    <mergeCell ref="B766:B767"/>
    <mergeCell ref="B768:B769"/>
    <mergeCell ref="B770:B771"/>
    <mergeCell ref="B772:B773"/>
    <mergeCell ref="A782:A783"/>
    <mergeCell ref="C782:C783"/>
    <mergeCell ref="E782:E783"/>
    <mergeCell ref="A784:A785"/>
    <mergeCell ref="C784:C785"/>
    <mergeCell ref="E784:E785"/>
    <mergeCell ref="A778:A779"/>
    <mergeCell ref="C778:C779"/>
    <mergeCell ref="E778:E779"/>
    <mergeCell ref="A780:A781"/>
    <mergeCell ref="C780:C781"/>
    <mergeCell ref="E780:E781"/>
    <mergeCell ref="A774:A775"/>
    <mergeCell ref="C774:C775"/>
    <mergeCell ref="E774:E775"/>
    <mergeCell ref="A776:A777"/>
    <mergeCell ref="C776:C777"/>
    <mergeCell ref="E776:E777"/>
    <mergeCell ref="B774:B775"/>
    <mergeCell ref="B776:B777"/>
    <mergeCell ref="B778:B779"/>
    <mergeCell ref="B780:B781"/>
    <mergeCell ref="B782:B783"/>
    <mergeCell ref="B784:B785"/>
    <mergeCell ref="A794:A795"/>
    <mergeCell ref="C794:C795"/>
    <mergeCell ref="E794:E795"/>
    <mergeCell ref="A796:A797"/>
    <mergeCell ref="C796:C797"/>
    <mergeCell ref="E796:E797"/>
    <mergeCell ref="A790:A791"/>
    <mergeCell ref="C790:C791"/>
    <mergeCell ref="E790:E791"/>
    <mergeCell ref="A792:A793"/>
    <mergeCell ref="C792:C793"/>
    <mergeCell ref="E792:E793"/>
    <mergeCell ref="A786:A787"/>
    <mergeCell ref="C786:C787"/>
    <mergeCell ref="E786:E787"/>
    <mergeCell ref="A788:A789"/>
    <mergeCell ref="C788:C789"/>
    <mergeCell ref="E788:E789"/>
    <mergeCell ref="B786:B787"/>
    <mergeCell ref="B788:B789"/>
    <mergeCell ref="B790:B791"/>
    <mergeCell ref="B792:B793"/>
    <mergeCell ref="B794:B795"/>
    <mergeCell ref="B796:B797"/>
    <mergeCell ref="A806:A807"/>
    <mergeCell ref="C806:C807"/>
    <mergeCell ref="E806:E807"/>
    <mergeCell ref="A808:A809"/>
    <mergeCell ref="C808:C809"/>
    <mergeCell ref="E808:E809"/>
    <mergeCell ref="A802:A803"/>
    <mergeCell ref="C802:C803"/>
    <mergeCell ref="E802:E803"/>
    <mergeCell ref="A804:A805"/>
    <mergeCell ref="C804:C805"/>
    <mergeCell ref="E804:E805"/>
    <mergeCell ref="A798:A799"/>
    <mergeCell ref="C798:C799"/>
    <mergeCell ref="E798:E799"/>
    <mergeCell ref="A800:A801"/>
    <mergeCell ref="C800:C801"/>
    <mergeCell ref="E800:E801"/>
    <mergeCell ref="B798:B799"/>
    <mergeCell ref="B800:B801"/>
    <mergeCell ref="B802:B803"/>
    <mergeCell ref="B804:B805"/>
    <mergeCell ref="B806:B807"/>
    <mergeCell ref="B808:B809"/>
    <mergeCell ref="A818:A819"/>
    <mergeCell ref="C818:C819"/>
    <mergeCell ref="E818:E819"/>
    <mergeCell ref="A820:A821"/>
    <mergeCell ref="C820:C821"/>
    <mergeCell ref="E820:E821"/>
    <mergeCell ref="A814:A815"/>
    <mergeCell ref="C814:C815"/>
    <mergeCell ref="E814:E815"/>
    <mergeCell ref="A816:A817"/>
    <mergeCell ref="C816:C817"/>
    <mergeCell ref="E816:E817"/>
    <mergeCell ref="A810:A811"/>
    <mergeCell ref="C810:C811"/>
    <mergeCell ref="E810:E811"/>
    <mergeCell ref="A812:A813"/>
    <mergeCell ref="C812:C813"/>
    <mergeCell ref="E812:E813"/>
    <mergeCell ref="B810:B811"/>
    <mergeCell ref="B812:B813"/>
    <mergeCell ref="B814:B815"/>
    <mergeCell ref="B816:B817"/>
    <mergeCell ref="B818:B819"/>
    <mergeCell ref="B820:B821"/>
    <mergeCell ref="A830:A831"/>
    <mergeCell ref="C830:C831"/>
    <mergeCell ref="E830:E831"/>
    <mergeCell ref="A832:A833"/>
    <mergeCell ref="C832:C833"/>
    <mergeCell ref="E832:E833"/>
    <mergeCell ref="A826:A827"/>
    <mergeCell ref="C826:C827"/>
    <mergeCell ref="E826:E827"/>
    <mergeCell ref="A828:A829"/>
    <mergeCell ref="C828:C829"/>
    <mergeCell ref="E828:E829"/>
    <mergeCell ref="A822:A823"/>
    <mergeCell ref="C822:C823"/>
    <mergeCell ref="E822:E823"/>
    <mergeCell ref="A824:A825"/>
    <mergeCell ref="C824:C825"/>
    <mergeCell ref="E824:E825"/>
    <mergeCell ref="B822:B823"/>
    <mergeCell ref="B824:B825"/>
    <mergeCell ref="B826:B827"/>
    <mergeCell ref="B828:B829"/>
    <mergeCell ref="B830:B831"/>
    <mergeCell ref="B832:B833"/>
    <mergeCell ref="A842:A843"/>
    <mergeCell ref="C842:C843"/>
    <mergeCell ref="E842:E843"/>
    <mergeCell ref="A844:A845"/>
    <mergeCell ref="C844:C845"/>
    <mergeCell ref="E844:E845"/>
    <mergeCell ref="A838:A839"/>
    <mergeCell ref="C838:C839"/>
    <mergeCell ref="E838:E839"/>
    <mergeCell ref="A840:A841"/>
    <mergeCell ref="C840:C841"/>
    <mergeCell ref="E840:E841"/>
    <mergeCell ref="A834:A835"/>
    <mergeCell ref="C834:C835"/>
    <mergeCell ref="E834:E835"/>
    <mergeCell ref="A836:A837"/>
    <mergeCell ref="C836:C837"/>
    <mergeCell ref="E836:E837"/>
    <mergeCell ref="B834:B835"/>
    <mergeCell ref="B836:B837"/>
    <mergeCell ref="B838:B839"/>
    <mergeCell ref="B840:B841"/>
    <mergeCell ref="B842:B843"/>
    <mergeCell ref="B844:B845"/>
    <mergeCell ref="A854:A855"/>
    <mergeCell ref="C854:C855"/>
    <mergeCell ref="E854:E855"/>
    <mergeCell ref="A856:A857"/>
    <mergeCell ref="C856:C857"/>
    <mergeCell ref="E856:E857"/>
    <mergeCell ref="A850:A851"/>
    <mergeCell ref="C850:C851"/>
    <mergeCell ref="E850:E851"/>
    <mergeCell ref="A852:A853"/>
    <mergeCell ref="C852:C853"/>
    <mergeCell ref="E852:E853"/>
    <mergeCell ref="A846:A847"/>
    <mergeCell ref="C846:C847"/>
    <mergeCell ref="E846:E847"/>
    <mergeCell ref="A848:A849"/>
    <mergeCell ref="C848:C849"/>
    <mergeCell ref="E848:E849"/>
    <mergeCell ref="B846:B847"/>
    <mergeCell ref="B848:B849"/>
    <mergeCell ref="B850:B851"/>
    <mergeCell ref="B852:B853"/>
    <mergeCell ref="B854:B855"/>
    <mergeCell ref="B856:B857"/>
    <mergeCell ref="A866:A867"/>
    <mergeCell ref="C866:C867"/>
    <mergeCell ref="E866:E867"/>
    <mergeCell ref="A868:A869"/>
    <mergeCell ref="C868:C869"/>
    <mergeCell ref="E868:E869"/>
    <mergeCell ref="A862:A863"/>
    <mergeCell ref="C862:C863"/>
    <mergeCell ref="E862:E863"/>
    <mergeCell ref="A864:A865"/>
    <mergeCell ref="C864:C865"/>
    <mergeCell ref="E864:E865"/>
    <mergeCell ref="A858:A859"/>
    <mergeCell ref="C858:C859"/>
    <mergeCell ref="E858:E859"/>
    <mergeCell ref="A860:A861"/>
    <mergeCell ref="C860:C861"/>
    <mergeCell ref="E860:E861"/>
    <mergeCell ref="B858:B859"/>
    <mergeCell ref="B860:B861"/>
    <mergeCell ref="B862:B863"/>
    <mergeCell ref="B864:B865"/>
    <mergeCell ref="B866:B867"/>
    <mergeCell ref="B868:B869"/>
    <mergeCell ref="A878:A879"/>
    <mergeCell ref="C878:C879"/>
    <mergeCell ref="E878:E879"/>
    <mergeCell ref="A880:A881"/>
    <mergeCell ref="C880:C881"/>
    <mergeCell ref="E880:E881"/>
    <mergeCell ref="A874:A875"/>
    <mergeCell ref="C874:C875"/>
    <mergeCell ref="E874:E875"/>
    <mergeCell ref="A876:A877"/>
    <mergeCell ref="C876:C877"/>
    <mergeCell ref="E876:E877"/>
    <mergeCell ref="A870:A871"/>
    <mergeCell ref="C870:C871"/>
    <mergeCell ref="E870:E871"/>
    <mergeCell ref="A872:A873"/>
    <mergeCell ref="C872:C873"/>
    <mergeCell ref="E872:E873"/>
    <mergeCell ref="B870:B871"/>
    <mergeCell ref="B872:B873"/>
    <mergeCell ref="B874:B875"/>
    <mergeCell ref="B876:B877"/>
    <mergeCell ref="B878:B879"/>
    <mergeCell ref="B880:B881"/>
    <mergeCell ref="A890:A891"/>
    <mergeCell ref="C890:C891"/>
    <mergeCell ref="E890:E891"/>
    <mergeCell ref="A892:A893"/>
    <mergeCell ref="C892:C893"/>
    <mergeCell ref="E892:E893"/>
    <mergeCell ref="A886:A887"/>
    <mergeCell ref="C886:C887"/>
    <mergeCell ref="E886:E887"/>
    <mergeCell ref="A888:A889"/>
    <mergeCell ref="C888:C889"/>
    <mergeCell ref="E888:E889"/>
    <mergeCell ref="A882:A883"/>
    <mergeCell ref="C882:C883"/>
    <mergeCell ref="E882:E883"/>
    <mergeCell ref="A884:A885"/>
    <mergeCell ref="C884:C885"/>
    <mergeCell ref="E884:E885"/>
    <mergeCell ref="B882:B883"/>
    <mergeCell ref="B884:B885"/>
    <mergeCell ref="B886:B887"/>
    <mergeCell ref="B888:B889"/>
    <mergeCell ref="B890:B891"/>
    <mergeCell ref="B892:B893"/>
    <mergeCell ref="A902:A903"/>
    <mergeCell ref="C902:C903"/>
    <mergeCell ref="E902:E903"/>
    <mergeCell ref="A904:A905"/>
    <mergeCell ref="C904:C905"/>
    <mergeCell ref="E904:E905"/>
    <mergeCell ref="A898:A899"/>
    <mergeCell ref="C898:C899"/>
    <mergeCell ref="E898:E899"/>
    <mergeCell ref="A900:A901"/>
    <mergeCell ref="C900:C901"/>
    <mergeCell ref="E900:E901"/>
    <mergeCell ref="A894:A895"/>
    <mergeCell ref="C894:C895"/>
    <mergeCell ref="E894:E895"/>
    <mergeCell ref="A896:A897"/>
    <mergeCell ref="C896:C897"/>
    <mergeCell ref="E896:E897"/>
    <mergeCell ref="B894:B895"/>
    <mergeCell ref="B896:B897"/>
    <mergeCell ref="B898:B899"/>
    <mergeCell ref="B900:B901"/>
    <mergeCell ref="B902:B903"/>
    <mergeCell ref="B904:B905"/>
    <mergeCell ref="A914:A915"/>
    <mergeCell ref="C914:C915"/>
    <mergeCell ref="E914:E915"/>
    <mergeCell ref="A916:A917"/>
    <mergeCell ref="C916:C917"/>
    <mergeCell ref="E916:E917"/>
    <mergeCell ref="A910:A911"/>
    <mergeCell ref="C910:C911"/>
    <mergeCell ref="E910:E911"/>
    <mergeCell ref="A912:A913"/>
    <mergeCell ref="C912:C913"/>
    <mergeCell ref="E912:E913"/>
    <mergeCell ref="A906:A907"/>
    <mergeCell ref="C906:C907"/>
    <mergeCell ref="E906:E907"/>
    <mergeCell ref="A908:A909"/>
    <mergeCell ref="C908:C909"/>
    <mergeCell ref="E908:E909"/>
    <mergeCell ref="B906:B907"/>
    <mergeCell ref="B908:B909"/>
    <mergeCell ref="B910:B911"/>
    <mergeCell ref="B912:B913"/>
    <mergeCell ref="B914:B915"/>
    <mergeCell ref="B916:B917"/>
    <mergeCell ref="A926:A927"/>
    <mergeCell ref="C926:C927"/>
    <mergeCell ref="E926:E927"/>
    <mergeCell ref="A928:A929"/>
    <mergeCell ref="C928:C929"/>
    <mergeCell ref="E928:E929"/>
    <mergeCell ref="A922:A923"/>
    <mergeCell ref="C922:C923"/>
    <mergeCell ref="E922:E923"/>
    <mergeCell ref="A924:A925"/>
    <mergeCell ref="C924:C925"/>
    <mergeCell ref="E924:E925"/>
    <mergeCell ref="A918:A919"/>
    <mergeCell ref="C918:C919"/>
    <mergeCell ref="E918:E919"/>
    <mergeCell ref="A920:A921"/>
    <mergeCell ref="C920:C921"/>
    <mergeCell ref="E920:E921"/>
    <mergeCell ref="B918:B919"/>
    <mergeCell ref="B920:B921"/>
    <mergeCell ref="B922:B923"/>
    <mergeCell ref="B924:B925"/>
    <mergeCell ref="B926:B927"/>
    <mergeCell ref="B928:B929"/>
    <mergeCell ref="A938:A939"/>
    <mergeCell ref="C938:C939"/>
    <mergeCell ref="E938:E939"/>
    <mergeCell ref="A940:A941"/>
    <mergeCell ref="C940:C941"/>
    <mergeCell ref="E940:E941"/>
    <mergeCell ref="A934:A935"/>
    <mergeCell ref="C934:C935"/>
    <mergeCell ref="E934:E935"/>
    <mergeCell ref="A936:A937"/>
    <mergeCell ref="C936:C937"/>
    <mergeCell ref="E936:E937"/>
    <mergeCell ref="A930:A931"/>
    <mergeCell ref="C930:C931"/>
    <mergeCell ref="E930:E931"/>
    <mergeCell ref="A932:A933"/>
    <mergeCell ref="C932:C933"/>
    <mergeCell ref="E932:E933"/>
    <mergeCell ref="B930:B931"/>
    <mergeCell ref="B932:B933"/>
    <mergeCell ref="B934:B935"/>
    <mergeCell ref="B936:B937"/>
    <mergeCell ref="B938:B939"/>
    <mergeCell ref="B940:B941"/>
    <mergeCell ref="A950:A951"/>
    <mergeCell ref="C950:C951"/>
    <mergeCell ref="E950:E951"/>
    <mergeCell ref="A952:A953"/>
    <mergeCell ref="C952:C953"/>
    <mergeCell ref="E952:E953"/>
    <mergeCell ref="A946:A947"/>
    <mergeCell ref="C946:C947"/>
    <mergeCell ref="E946:E947"/>
    <mergeCell ref="A948:A949"/>
    <mergeCell ref="C948:C949"/>
    <mergeCell ref="E948:E949"/>
    <mergeCell ref="A942:A943"/>
    <mergeCell ref="C942:C943"/>
    <mergeCell ref="E942:E943"/>
    <mergeCell ref="A944:A945"/>
    <mergeCell ref="C944:C945"/>
    <mergeCell ref="E944:E945"/>
    <mergeCell ref="B942:B943"/>
    <mergeCell ref="B944:B945"/>
    <mergeCell ref="B946:B947"/>
    <mergeCell ref="B948:B949"/>
    <mergeCell ref="B950:B951"/>
    <mergeCell ref="B952:B953"/>
    <mergeCell ref="A962:A963"/>
    <mergeCell ref="C962:C963"/>
    <mergeCell ref="E962:E963"/>
    <mergeCell ref="A964:A965"/>
    <mergeCell ref="C964:C965"/>
    <mergeCell ref="E964:E965"/>
    <mergeCell ref="A958:A959"/>
    <mergeCell ref="C958:C959"/>
    <mergeCell ref="E958:E959"/>
    <mergeCell ref="A960:A961"/>
    <mergeCell ref="C960:C961"/>
    <mergeCell ref="E960:E961"/>
    <mergeCell ref="A954:A955"/>
    <mergeCell ref="C954:C955"/>
    <mergeCell ref="E954:E955"/>
    <mergeCell ref="A956:A957"/>
    <mergeCell ref="C956:C957"/>
    <mergeCell ref="E956:E957"/>
    <mergeCell ref="B954:B955"/>
    <mergeCell ref="B956:B957"/>
    <mergeCell ref="B958:B959"/>
    <mergeCell ref="B960:B961"/>
    <mergeCell ref="B962:B963"/>
    <mergeCell ref="B964:B965"/>
    <mergeCell ref="A974:A975"/>
    <mergeCell ref="C974:C975"/>
    <mergeCell ref="E974:E975"/>
    <mergeCell ref="A976:A977"/>
    <mergeCell ref="C976:C977"/>
    <mergeCell ref="E976:E977"/>
    <mergeCell ref="A970:A971"/>
    <mergeCell ref="C970:C971"/>
    <mergeCell ref="E970:E971"/>
    <mergeCell ref="A972:A973"/>
    <mergeCell ref="C972:C973"/>
    <mergeCell ref="E972:E973"/>
    <mergeCell ref="A966:A967"/>
    <mergeCell ref="C966:C967"/>
    <mergeCell ref="E966:E967"/>
    <mergeCell ref="A968:A969"/>
    <mergeCell ref="C968:C969"/>
    <mergeCell ref="E968:E969"/>
    <mergeCell ref="B966:B967"/>
    <mergeCell ref="B968:B969"/>
    <mergeCell ref="B970:B971"/>
    <mergeCell ref="B972:B973"/>
    <mergeCell ref="B974:B975"/>
    <mergeCell ref="B976:B977"/>
    <mergeCell ref="A986:A987"/>
    <mergeCell ref="C986:C987"/>
    <mergeCell ref="E986:E987"/>
    <mergeCell ref="A988:A989"/>
    <mergeCell ref="C988:C989"/>
    <mergeCell ref="E988:E989"/>
    <mergeCell ref="A982:A983"/>
    <mergeCell ref="C982:C983"/>
    <mergeCell ref="E982:E983"/>
    <mergeCell ref="A984:A985"/>
    <mergeCell ref="C984:C985"/>
    <mergeCell ref="E984:E985"/>
    <mergeCell ref="A978:A979"/>
    <mergeCell ref="C978:C979"/>
    <mergeCell ref="E978:E979"/>
    <mergeCell ref="A980:A981"/>
    <mergeCell ref="C980:C981"/>
    <mergeCell ref="E980:E981"/>
    <mergeCell ref="B978:B979"/>
    <mergeCell ref="B980:B981"/>
    <mergeCell ref="B982:B983"/>
    <mergeCell ref="B984:B985"/>
    <mergeCell ref="B986:B987"/>
    <mergeCell ref="B988:B989"/>
    <mergeCell ref="A998:A999"/>
    <mergeCell ref="C998:C999"/>
    <mergeCell ref="E998:E999"/>
    <mergeCell ref="A1000:A1001"/>
    <mergeCell ref="C1000:C1001"/>
    <mergeCell ref="E1000:E1001"/>
    <mergeCell ref="A994:A995"/>
    <mergeCell ref="C994:C995"/>
    <mergeCell ref="E994:E995"/>
    <mergeCell ref="A996:A997"/>
    <mergeCell ref="C996:C997"/>
    <mergeCell ref="E996:E997"/>
    <mergeCell ref="A990:A991"/>
    <mergeCell ref="C990:C991"/>
    <mergeCell ref="E990:E991"/>
    <mergeCell ref="A992:A993"/>
    <mergeCell ref="C992:C993"/>
    <mergeCell ref="E992:E993"/>
    <mergeCell ref="B990:B991"/>
    <mergeCell ref="B992:B993"/>
    <mergeCell ref="B994:B995"/>
    <mergeCell ref="B996:B997"/>
    <mergeCell ref="B998:B999"/>
    <mergeCell ref="B1000:B100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</mergeCells>
  <phoneticPr fontId="3" type="noConversion"/>
  <hyperlinks>
    <hyperlink ref="D2" r:id="rId1" display="https://www.milesplit.com/athletes/4520092" xr:uid="{4D7202FC-9B33-0E47-A246-C909E321787B}"/>
    <hyperlink ref="D3" r:id="rId2" display="https://www.milesplit.com/teams/9937" xr:uid="{BADC4697-701F-D443-A28B-6920C80B5D15}"/>
    <hyperlink ref="F2" r:id="rId3" display="https://www.milesplit.com/meets/298054" xr:uid="{62450F82-3C95-C543-AB30-C40B80494F7B}"/>
    <hyperlink ref="D4" r:id="rId4" display="https://www.milesplit.com/athletes/3778716" xr:uid="{2EE56B24-82AB-024C-ABCD-FADF4231E61D}"/>
    <hyperlink ref="D5" r:id="rId5" display="https://www.milesplit.com/teams/7325" xr:uid="{494DF1FB-2EF1-4D4B-B31D-D6297C20EA0B}"/>
    <hyperlink ref="F4" r:id="rId6" display="https://www.milesplit.com/meets/294574" xr:uid="{06D1A1E0-5B1C-7947-9C59-BEE17A810101}"/>
    <hyperlink ref="D6" r:id="rId7" display="https://www.milesplit.com/athletes/4963363" xr:uid="{21AD9D71-4C55-B64C-8C5C-538AC0C230F4}"/>
    <hyperlink ref="D7" r:id="rId8" display="https://www.milesplit.com/teams/9830" xr:uid="{5A5B612C-3234-B446-9D58-BB6E4F2851CF}"/>
    <hyperlink ref="F6" r:id="rId9" display="https://www.milesplit.com/meets/298054" xr:uid="{6A2C5802-BC1C-BF4D-8F6B-7E681EDEF35F}"/>
    <hyperlink ref="D8" r:id="rId10" display="https://www.milesplit.com/athletes/4615231" xr:uid="{23041CD9-28B0-C344-9AD0-0165BB9E643A}"/>
    <hyperlink ref="D9" r:id="rId11" display="https://www.milesplit.com/teams/378" xr:uid="{CBB55438-AD1F-014D-A95D-4B8141E39CCB}"/>
    <hyperlink ref="F8" r:id="rId12" display="https://www.milesplit.com/meets/290676" xr:uid="{EE49DD09-170A-8844-893B-41C96C8EF971}"/>
    <hyperlink ref="D10" r:id="rId13" display="https://www.milesplit.com/athletes/4868030" xr:uid="{4BECD877-681E-FF44-8BE0-7ED0AC7FF252}"/>
    <hyperlink ref="D11" r:id="rId14" display="https://www.milesplit.com/teams/4249" xr:uid="{B9D81ECB-2459-5342-8838-F2A6FF134D9E}"/>
    <hyperlink ref="F10" r:id="rId15" display="https://www.milesplit.com/meets/296413" xr:uid="{4F8613E3-0E00-B14C-8B41-87AB45672FAE}"/>
    <hyperlink ref="D12" r:id="rId16" display="https://www.milesplit.com/athletes/4538219" xr:uid="{319928F4-9E93-9F40-AE00-733C0905DB23}"/>
    <hyperlink ref="D13" r:id="rId17" display="https://www.milesplit.com/teams/9558" xr:uid="{5E3A1094-3884-9842-81EA-A354A9CC9650}"/>
    <hyperlink ref="F12" r:id="rId18" display="https://www.milesplit.com/meets/298054" xr:uid="{1E76E9AC-1F80-CB43-984C-70DA9C55DA85}"/>
    <hyperlink ref="D14" r:id="rId19" display="https://www.milesplit.com/athletes/6306813" xr:uid="{CD3A5930-94C3-1B4C-B8B9-1DF0D92CAFE0}"/>
    <hyperlink ref="D15" r:id="rId20" display="https://www.milesplit.com/teams/12800" xr:uid="{E588A2FA-CC27-6344-8AAD-4234F4ECEFE6}"/>
    <hyperlink ref="F14" r:id="rId21" display="https://www.milesplit.com/meets/305593" xr:uid="{AC8EADA1-72E5-0243-9332-C0828231D620}"/>
    <hyperlink ref="D16" r:id="rId22" display="https://www.milesplit.com/athletes/4538221" xr:uid="{9B8FBC64-D57F-824A-94AB-DB65A99F633B}"/>
    <hyperlink ref="D17" r:id="rId23" display="https://www.milesplit.com/teams/9615" xr:uid="{A22496C8-9F7B-3B4C-BECB-0DD3779500FA}"/>
    <hyperlink ref="F16" r:id="rId24" display="https://www.milesplit.com/meets/298054" xr:uid="{B760EB76-9C67-224B-B848-68832579837E}"/>
    <hyperlink ref="D18" r:id="rId25" display="https://www.milesplit.com/athletes/4516112" xr:uid="{31B55AD6-DA67-DC45-A90E-36C72F2A5C8E}"/>
    <hyperlink ref="D19" r:id="rId26" display="https://www.milesplit.com/teams/4118" xr:uid="{286BE87C-7131-3D4E-81CD-87750EEC208D}"/>
    <hyperlink ref="F18" r:id="rId27" display="https://www.milesplit.com/meets/296413" xr:uid="{06868F32-DCA8-074A-B3B1-951A9564061C}"/>
    <hyperlink ref="D20" r:id="rId28" display="https://www.milesplit.com/athletes/3843974" xr:uid="{3C002879-F52B-9744-92C7-99C9AF990873}"/>
    <hyperlink ref="D21" r:id="rId29" display="https://www.milesplit.com/teams/22979" xr:uid="{385A2112-8890-B04A-B12E-7EF691B00E7F}"/>
    <hyperlink ref="F20" r:id="rId30" display="https://www.milesplit.com/meets/305593" xr:uid="{04D69561-15FF-CD48-8847-EF4575A35028}"/>
    <hyperlink ref="D22" r:id="rId31" display="https://www.milesplit.com/athletes/4512449" xr:uid="{3A68E03F-CC20-7C46-BE0A-46BC389014CF}"/>
    <hyperlink ref="D23" r:id="rId32" display="https://www.milesplit.com/teams/9498" xr:uid="{1EE32155-7BC9-7D4E-9AC4-E8B3EF77C032}"/>
    <hyperlink ref="F22" r:id="rId33" display="https://www.milesplit.com/meets/298054" xr:uid="{862F41FE-5288-294D-B08B-DD4E2A66CAC6}"/>
    <hyperlink ref="D24" r:id="rId34" display="https://www.milesplit.com/athletes/5702766" xr:uid="{9553A9EF-A589-7C4E-9F49-5338A8CD349D}"/>
    <hyperlink ref="D25" r:id="rId35" display="https://www.milesplit.com/teams/4121" xr:uid="{3454C145-6982-D640-95C3-7E13C10167A3}"/>
    <hyperlink ref="F24" r:id="rId36" display="https://www.milesplit.com/meets/296413" xr:uid="{3DCE283B-5435-2240-BC9A-6A73462C2EF5}"/>
    <hyperlink ref="D26" r:id="rId37" display="https://www.milesplit.com/athletes/5616121" xr:uid="{7B7A7974-8E61-B44D-81A1-5C1699135DD6}"/>
    <hyperlink ref="D27" r:id="rId38" display="https://www.milesplit.com/teams/7828" xr:uid="{C83172F2-1810-D243-9D56-97A8C81C1269}"/>
    <hyperlink ref="F26" r:id="rId39" display="https://www.milesplit.com/meets/299188" xr:uid="{AEABE446-8736-3B4E-998C-D34FBE82738A}"/>
    <hyperlink ref="D28" r:id="rId40" display="https://www.milesplit.com/athletes/5537962" xr:uid="{379E9676-3E4A-B64A-9D73-BC152644F36E}"/>
    <hyperlink ref="D29" r:id="rId41" display="https://www.milesplit.com/teams/10953" xr:uid="{BEA0D9B0-2C5F-FD4E-BED7-02572199CD5C}"/>
    <hyperlink ref="F28" r:id="rId42" display="https://www.milesplit.com/meets/307342" xr:uid="{9C9557C7-A951-874D-9BBE-631146EC00F2}"/>
    <hyperlink ref="D30" r:id="rId43" display="https://www.milesplit.com/athletes/4869720" xr:uid="{79379350-71B6-EF40-A323-1A90D506A0D5}"/>
    <hyperlink ref="D31" r:id="rId44" display="https://www.milesplit.com/teams/11920" xr:uid="{60B7D6BC-652B-6543-AE32-877F3D2A83DE}"/>
    <hyperlink ref="F30" r:id="rId45" display="https://www.milesplit.com/meets/296147" xr:uid="{30E66A9B-A593-6349-8245-904E931B3A74}"/>
    <hyperlink ref="D32" r:id="rId46" display="https://www.milesplit.com/athletes/4827459" xr:uid="{443E8607-19B7-E042-9E04-10DFD3441612}"/>
    <hyperlink ref="D33" r:id="rId47" display="https://www.milesplit.com/teams/11663" xr:uid="{B4B10BED-902D-5C4A-BFFD-38810EB3802A}"/>
    <hyperlink ref="F32" r:id="rId48" display="https://www.milesplit.com/meets/295420" xr:uid="{59E1F33F-E7E3-4D4F-8DFA-3A4A581DA024}"/>
    <hyperlink ref="D34" r:id="rId49" display="https://www.milesplit.com/athletes/5259426" xr:uid="{06DB9CBB-2C8F-9D47-B48D-E9DFFA165F73}"/>
    <hyperlink ref="D35" r:id="rId50" display="https://www.milesplit.com/teams/11534" xr:uid="{DCC053A4-5750-F94B-AEDD-C42E0090DC46}"/>
    <hyperlink ref="F34" r:id="rId51" display="https://www.milesplit.com/meets/295420" xr:uid="{880BDF35-0839-4547-9A07-D9713F4598A9}"/>
    <hyperlink ref="D36" r:id="rId52" display="https://www.milesplit.com/athletes/5506553" xr:uid="{0599E7E3-E449-3C45-A879-63A9F6E7259F}"/>
    <hyperlink ref="D37" r:id="rId53" display="https://www.milesplit.com/teams/9774" xr:uid="{32983967-581C-E84A-AD28-416FD783C4D6}"/>
    <hyperlink ref="F36" r:id="rId54" display="https://www.milesplit.com/meets/298054" xr:uid="{65493046-31DD-064D-9CA7-12CC565D8E65}"/>
    <hyperlink ref="D38" r:id="rId55" display="https://www.milesplit.com/athletes/4517750" xr:uid="{15437054-AE7B-2443-975F-571E9D508071}"/>
    <hyperlink ref="D39" r:id="rId56" display="https://www.milesplit.com/teams/3910" xr:uid="{DD70C7AE-7E73-2645-A506-20AA531712DF}"/>
    <hyperlink ref="F38" r:id="rId57" display="https://www.milesplit.com/meets/295420" xr:uid="{721C585F-50DF-B64D-8775-8F20C75E781A}"/>
    <hyperlink ref="D40" r:id="rId58" display="https://www.milesplit.com/athletes/4764666" xr:uid="{239006FB-7A38-A640-81AA-214C2225D2E2}"/>
    <hyperlink ref="D41" r:id="rId59" display="https://www.milesplit.com/teams/9317" xr:uid="{FDB68D83-78AF-E74A-B18A-79148FD7FEE7}"/>
    <hyperlink ref="F40" r:id="rId60" display="https://www.milesplit.com/meets/296412" xr:uid="{3AB79BA5-7F57-1E42-BF68-5AF5B1C5AD68}"/>
    <hyperlink ref="D42" r:id="rId61" display="https://www.milesplit.com/athletes/4736677" xr:uid="{DEAF8730-B888-C447-9F05-422927534170}"/>
    <hyperlink ref="D43" r:id="rId62" display="https://www.milesplit.com/teams/16309" xr:uid="{7E55982F-F15D-9141-8569-C2B76155A4E5}"/>
    <hyperlink ref="F42" r:id="rId63" display="https://www.milesplit.com/meets/296413" xr:uid="{77D4A237-BFE7-E04D-87F7-F622FCC37107}"/>
    <hyperlink ref="D44" r:id="rId64" display="https://www.milesplit.com/athletes/5450607" xr:uid="{88E07672-92F6-354F-90CD-4725608B99E1}"/>
    <hyperlink ref="D45" r:id="rId65" display="https://www.milesplit.com/teams/3682" xr:uid="{2292FBB4-1247-3645-8DC8-F8C1AAEF0975}"/>
    <hyperlink ref="F44" r:id="rId66" display="https://www.milesplit.com/meets/303721" xr:uid="{EE72C414-C9B4-8C4C-806A-567A5265994D}"/>
    <hyperlink ref="D46" r:id="rId67" display="https://www.milesplit.com/athletes/6070522" xr:uid="{DBB3913E-943D-9644-86DB-86C86B700A7B}"/>
    <hyperlink ref="D47" r:id="rId68" display="https://www.milesplit.com/teams/12384" xr:uid="{D301352A-CA37-F44E-ADF7-6456DBE50007}"/>
    <hyperlink ref="F46" r:id="rId69" display="https://www.milesplit.com/meets/305593" xr:uid="{2B239F89-C86B-E142-88C2-92A0D8FAB8D4}"/>
    <hyperlink ref="D48" r:id="rId70" display="https://www.milesplit.com/athletes/4521036" xr:uid="{57EA9DE8-1E3D-6B49-B9F5-7C8759D964EF}"/>
    <hyperlink ref="D49" r:id="rId71" display="https://www.milesplit.com/teams/9948" xr:uid="{838C4EEA-2F2A-5043-AFA4-C1942C55FA85}"/>
    <hyperlink ref="F48" r:id="rId72" display="https://www.milesplit.com/meets/298054" xr:uid="{CEABECD8-1CEC-F149-8897-B9E84C157535}"/>
    <hyperlink ref="D50" r:id="rId73" display="https://www.milesplit.com/athletes/4558016" xr:uid="{1C208FBF-ABA5-1242-A129-E8493C9587E8}"/>
    <hyperlink ref="D51" r:id="rId74" display="https://www.milesplit.com/teams/11722" xr:uid="{6D7884F7-7CE0-0942-9E2D-E85071CB3057}"/>
    <hyperlink ref="F50" r:id="rId75" display="https://www.milesplit.com/meets/295420" xr:uid="{74B47EB7-54C2-9048-9EC5-4F75D945C6E3}"/>
    <hyperlink ref="D52" r:id="rId76" display="https://www.milesplit.com/athletes/6195656" xr:uid="{1859EA4D-51FE-5D46-9213-476EF2E0D6C1}"/>
    <hyperlink ref="D53" r:id="rId77" display="https://www.milesplit.com/teams/3986" xr:uid="{504032A6-6483-C747-B9AE-036FC2C3095A}"/>
    <hyperlink ref="F52" r:id="rId78" display="https://www.milesplit.com/meets/296413" xr:uid="{1B41C259-0A69-6844-8099-D97F4FCB0225}"/>
    <hyperlink ref="D54" r:id="rId79" display="https://www.milesplit.com/athletes/4550312" xr:uid="{51AEC40E-3EA5-9E45-A8FE-8F44850652C0}"/>
    <hyperlink ref="D55" r:id="rId80" display="https://www.milesplit.com/teams/12778" xr:uid="{BE66B906-6E8F-CF42-90C0-32A6A2DD4A20}"/>
    <hyperlink ref="F54" r:id="rId81" display="https://www.milesplit.com/meets/305593" xr:uid="{273C5123-B6F3-4343-BF15-D17F6282AE02}"/>
    <hyperlink ref="D56" r:id="rId82" display="https://www.milesplit.com/athletes/4759159" xr:uid="{73BD92D8-7632-3D48-BB50-09748040DA7A}"/>
    <hyperlink ref="D57" r:id="rId83" display="https://www.milesplit.com/teams/12037" xr:uid="{7172FED0-A670-9E49-AD4C-56E66FBA2F00}"/>
    <hyperlink ref="F56" r:id="rId84" display="https://www.milesplit.com/meets/296147" xr:uid="{AD9CBA37-C7F5-CF4E-9EF3-78C6B2FE0E19}"/>
    <hyperlink ref="D58" r:id="rId85" display="https://www.milesplit.com/athletes/3727818" xr:uid="{AE8DC88E-BDB2-9144-A4F4-1A9A31077659}"/>
    <hyperlink ref="D59" r:id="rId86" display="https://www.milesplit.com/teams/12144" xr:uid="{C2B8C1A2-41F2-2F43-9617-74EC61B99CAF}"/>
    <hyperlink ref="F58" r:id="rId87" display="https://www.milesplit.com/meets/300187" xr:uid="{6F941532-5CAB-5343-9147-E979DFD76046}"/>
    <hyperlink ref="D60" r:id="rId88" display="https://www.milesplit.com/athletes/5685351" xr:uid="{50BBF54E-59D4-1643-AB1D-729A9086E2A6}"/>
    <hyperlink ref="D61" r:id="rId89" display="https://www.milesplit.com/teams/7758" xr:uid="{5E86D40B-F14E-0141-9331-6A5F4F86BE5A}"/>
    <hyperlink ref="F60" r:id="rId90" display="https://www.milesplit.com/meets/292483" xr:uid="{866237F6-02C0-7841-A522-CE15BFC6E6B8}"/>
    <hyperlink ref="D62" r:id="rId91" display="https://www.milesplit.com/athletes/5600771" xr:uid="{5E2C449D-7DBA-1C48-A587-A12FA44972B5}"/>
    <hyperlink ref="D63" r:id="rId92" display="https://www.milesplit.com/teams/3977" xr:uid="{9F7BC651-F1BB-D245-A0FA-AF6A26D9386A}"/>
    <hyperlink ref="F62" r:id="rId93" display="https://www.milesplit.com/meets/296413" xr:uid="{254C66A3-A4A8-E344-95F8-4458A4F1B65A}"/>
    <hyperlink ref="D64" r:id="rId94" display="https://www.milesplit.com/athletes/4822321" xr:uid="{0E3717B3-6331-B442-84B2-BE6795C49DD9}"/>
    <hyperlink ref="D65" r:id="rId95" display="https://www.milesplit.com/teams/7488" xr:uid="{776823A3-401A-A04C-B1E7-AF9426EF16E4}"/>
    <hyperlink ref="F64" r:id="rId96" display="https://www.milesplit.com/meets/293181" xr:uid="{6ABB60E2-9DD8-C849-9EBA-46637EC63DE6}"/>
    <hyperlink ref="D66" r:id="rId97" display="https://www.milesplit.com/athletes/6367727" xr:uid="{45F2722F-FE37-B54F-B898-7239ECE0C280}"/>
    <hyperlink ref="D67" r:id="rId98" display="https://www.milesplit.com/teams/14158" xr:uid="{3672983C-AC24-C747-984E-CB78C896A0F2}"/>
    <hyperlink ref="F66" r:id="rId99" display="https://www.milesplit.com/meets/299517" xr:uid="{8143C177-A549-724A-80FB-5D729792DF05}"/>
    <hyperlink ref="D68" r:id="rId100" display="https://www.milesplit.com/athletes/4734976" xr:uid="{33F63E94-841D-504E-99FF-6673021E88A8}"/>
    <hyperlink ref="D69" r:id="rId101" display="https://www.milesplit.com/teams/11776" xr:uid="{1E9AB241-F88B-544B-B22E-869070166512}"/>
    <hyperlink ref="F68" r:id="rId102" display="https://www.milesplit.com/meets/295420" xr:uid="{7DB1BA7A-749A-A24D-873D-F8A3AB3DE9E9}"/>
    <hyperlink ref="D70" r:id="rId103" display="https://www.milesplit.com/athletes/6333109" xr:uid="{8016CE05-0828-BC48-A802-91AE19958CD4}"/>
    <hyperlink ref="D71" r:id="rId104" display="https://www.milesplit.com/teams/7768" xr:uid="{9330C41E-C48B-A641-9170-B3AE1A569DD7}"/>
    <hyperlink ref="F70" r:id="rId105" display="https://www.milesplit.com/meets/292483" xr:uid="{392E5B85-9C39-C146-9807-78DFF91C63C2}"/>
    <hyperlink ref="D72" r:id="rId106" display="https://www.milesplit.com/athletes/3727922" xr:uid="{4A8A75C5-BF92-4B4F-8894-9CDA89795B6E}"/>
    <hyperlink ref="D73" r:id="rId107" display="https://www.milesplit.com/teams/12297" xr:uid="{FD96A9A8-16FD-F749-8465-BE06DE725E5F}"/>
    <hyperlink ref="F72" r:id="rId108" display="https://www.milesplit.com/meets/305593" xr:uid="{26311F8E-CF14-BA47-94C6-DA59283999F9}"/>
    <hyperlink ref="D74" r:id="rId109" display="https://www.milesplit.com/athletes/4546441" xr:uid="{6747A92B-24B1-8847-938A-FEA69908552E}"/>
    <hyperlink ref="D75" r:id="rId110" display="https://www.milesplit.com/teams/9906" xr:uid="{DC0C5D8B-97CC-7F4D-BF8E-3D89E84A1802}"/>
    <hyperlink ref="F74" r:id="rId111" display="https://www.milesplit.com/meets/296438" xr:uid="{0D8246D5-625F-AB4B-88E4-014329EE0754}"/>
    <hyperlink ref="D76" r:id="rId112" display="https://www.milesplit.com/athletes/4553770" xr:uid="{CE6C92F1-353E-B441-BF05-9042585BD45E}"/>
    <hyperlink ref="D77" r:id="rId113" display="https://www.milesplit.com/teams/14597" xr:uid="{EA8E92C3-2029-7E49-AC11-388D884D221C}"/>
    <hyperlink ref="F76" r:id="rId114" display="https://www.milesplit.com/meets/305631" xr:uid="{2A9423AF-A820-354F-8F13-9BF035E7D472}"/>
    <hyperlink ref="D78" r:id="rId115" display="https://www.milesplit.com/athletes/4755588" xr:uid="{69729BD3-FEC2-8C4B-B1AC-144519AAC42F}"/>
    <hyperlink ref="D79" r:id="rId116" display="https://www.milesplit.com/teams/4003" xr:uid="{40DDB8AC-C3E5-B44D-98C0-3C959AE171DF}"/>
    <hyperlink ref="F78" r:id="rId117" display="https://www.milesplit.com/meets/301282" xr:uid="{E27C1FA8-CB23-8446-9408-1C882A569545}"/>
    <hyperlink ref="D80" r:id="rId118" display="https://www.milesplit.com/athletes/5252268" xr:uid="{CF39B867-50D8-EA4A-BDA6-63E55733FD50}"/>
    <hyperlink ref="D81" r:id="rId119" display="https://www.milesplit.com/teams/4315" xr:uid="{1DD3A9AF-DE37-8F41-AC31-E0EBD13A2CCC}"/>
    <hyperlink ref="F80" r:id="rId120" display="https://www.milesplit.com/meets/296412" xr:uid="{4DA3D13A-C604-514A-99C2-D4DC2262AD0E}"/>
    <hyperlink ref="D82" r:id="rId121" display="https://www.milesplit.com/athletes/5455706" xr:uid="{B25EC2F5-F165-A34B-B588-5837988976DC}"/>
    <hyperlink ref="D83" r:id="rId122" display="https://www.milesplit.com/teams/14721" xr:uid="{3C55E18F-4AA5-DE42-A0C6-B2241FBEB35E}"/>
    <hyperlink ref="F82" r:id="rId123" display="https://www.milesplit.com/meets/296236" xr:uid="{C9DC7055-BE73-3C4D-8119-3A3CCC2CD2A0}"/>
    <hyperlink ref="D84" r:id="rId124" display="https://www.milesplit.com/athletes/4535380" xr:uid="{E2D787F2-90A6-9747-9FEA-C0830EB7CB33}"/>
    <hyperlink ref="D85" r:id="rId125" display="https://www.milesplit.com/teams/9423" xr:uid="{3604C34C-890E-A348-B838-5F1420FC69E9}"/>
    <hyperlink ref="F84" r:id="rId126" display="https://www.milesplit.com/meets/298052" xr:uid="{6C43D996-63AB-F449-B4BD-BF810208ECCD}"/>
    <hyperlink ref="D86" r:id="rId127" display="https://www.milesplit.com/athletes/4517669" xr:uid="{E17EAD3F-BF54-4E4A-A0C3-8E805FC0616A}"/>
    <hyperlink ref="D87" r:id="rId128" display="https://www.milesplit.com/teams/7456" xr:uid="{B1E31730-065B-754E-91BC-753FC162208C}"/>
    <hyperlink ref="F86" r:id="rId129" display="https://www.milesplit.com/meets/293181" xr:uid="{B74724EA-A60D-F648-99F5-569D8A0BD18D}"/>
    <hyperlink ref="D88" r:id="rId130" display="https://www.milesplit.com/athletes/4654550" xr:uid="{639A12F1-AF4E-5F47-84D6-B6A5FD0D2499}"/>
    <hyperlink ref="D89" r:id="rId131" display="https://www.milesplit.com/teams/11556" xr:uid="{70FB35B8-5B24-A045-901E-03BAD7DD399F}"/>
    <hyperlink ref="F88" r:id="rId132" display="https://www.milesplit.com/meets/289722" xr:uid="{A8C8EA04-9A05-4846-B84F-9D61FE1BF570}"/>
    <hyperlink ref="D90" r:id="rId133" display="https://www.milesplit.com/athletes/5599240" xr:uid="{501674F1-1617-F549-A115-2984CE7157F9}"/>
    <hyperlink ref="D91" r:id="rId134" display="https://www.milesplit.com/teams/16096" xr:uid="{BC616FF5-3BA1-574E-81DE-EC03F763ACBC}"/>
    <hyperlink ref="F90" r:id="rId135" display="https://www.milesplit.com/meets/302035" xr:uid="{0881066D-4005-EC48-B6B1-D5F5DD7CF61E}"/>
    <hyperlink ref="D92" r:id="rId136" display="https://www.milesplit.com/athletes/4578340" xr:uid="{4E163AAF-E7CC-D242-BEBD-6CF4540AC9DE}"/>
    <hyperlink ref="D93" r:id="rId137" display="https://www.milesplit.com/teams/11390" xr:uid="{83761A26-8914-5045-B2F0-4BD12A3FE624}"/>
    <hyperlink ref="F92" r:id="rId138" display="https://www.milesplit.com/meets/295420" xr:uid="{E42B8D7E-FFEC-E745-9B28-EA118D280CD3}"/>
    <hyperlink ref="D94" r:id="rId139" display="https://www.milesplit.com/athletes/4653830" xr:uid="{4952364C-5C8B-3149-85A5-EC04EEFCA18D}"/>
    <hyperlink ref="D95" r:id="rId140" display="https://www.milesplit.com/teams/4061" xr:uid="{2C254E40-08FD-884A-BBB8-DE359374E506}"/>
    <hyperlink ref="F94" r:id="rId141" display="https://www.milesplit.com/meets/296413" xr:uid="{D9ACC081-AB62-6849-A0A3-0F83F1211922}"/>
    <hyperlink ref="D96" r:id="rId142" display="https://www.milesplit.com/athletes/4517393" xr:uid="{20475457-1FF7-6745-AA49-80109712637C}"/>
    <hyperlink ref="D97" r:id="rId143" display="https://www.milesplit.com/teams/7619" xr:uid="{2BC9E284-B38B-2547-B6E6-C4E84224CA64}"/>
    <hyperlink ref="F96" r:id="rId144" display="https://www.milesplit.com/meets/293250" xr:uid="{83756947-9591-F641-8255-092B0FE54297}"/>
    <hyperlink ref="D98" r:id="rId145" display="https://www.milesplit.com/athletes/3022585" xr:uid="{5BAC7155-8CED-3248-A577-A2F4776F3411}"/>
    <hyperlink ref="D99" r:id="rId146" display="https://www.milesplit.com/teams/11580" xr:uid="{8BBE5A23-4FA2-5146-A412-6C3DFA9FFC14}"/>
    <hyperlink ref="F98" r:id="rId147" display="https://www.milesplit.com/meets/289722" xr:uid="{8D686CF4-DEB5-CE4F-80C4-03E0D439F497}"/>
    <hyperlink ref="D100" r:id="rId148" display="https://www.milesplit.com/athletes/5455362" xr:uid="{FDD3EEAF-5C89-B849-AEB1-F770DDAAE0A0}"/>
    <hyperlink ref="D101" r:id="rId149" display="https://www.milesplit.com/teams/4005" xr:uid="{AFB79402-24FF-E947-8134-0FDD523B5536}"/>
    <hyperlink ref="F100" r:id="rId150" display="https://www.milesplit.com/meets/296412" xr:uid="{5DD58556-BF85-274E-BEC8-D253D01103E4}"/>
    <hyperlink ref="D102" r:id="rId151" display="https://www.milesplit.com/athletes/4643751" xr:uid="{F6FBC904-F475-A04D-A0A5-518A01F85643}"/>
    <hyperlink ref="D103" r:id="rId152" display="https://www.milesplit.com/teams/11781" xr:uid="{92BAB2C2-CF30-AE4D-8434-A7C3414A8C67}"/>
    <hyperlink ref="F102" r:id="rId153" display="https://www.milesplit.com/meets/295420" xr:uid="{BC46454A-C650-324A-B922-E3D25F7E33D7}"/>
    <hyperlink ref="D104" r:id="rId154" display="https://www.milesplit.com/athletes/4635342" xr:uid="{1B5922DE-4D79-A24B-8BB9-F61F12D3432F}"/>
    <hyperlink ref="D105" r:id="rId155" display="https://www.milesplit.com/teams/12832" xr:uid="{6D981BB5-8FB4-1148-B638-5C249A8B53C9}"/>
    <hyperlink ref="F104" r:id="rId156" display="https://www.milesplit.com/meets/305593" xr:uid="{630C4D3E-1D68-D14A-8B7F-6839E6EB6FC3}"/>
    <hyperlink ref="D106" r:id="rId157" display="https://www.milesplit.com/athletes/4510587" xr:uid="{08E088F5-D3EF-7346-9CAC-647D63BD95C9}"/>
    <hyperlink ref="D107" r:id="rId158" display="https://www.milesplit.com/teams/240" xr:uid="{37238847-5D89-6E4E-86A2-EA687E5117A9}"/>
    <hyperlink ref="F106" r:id="rId159" display="https://www.milesplit.com/meets/303021" xr:uid="{2774E84A-5433-B345-AE0F-519A448DA53F}"/>
    <hyperlink ref="D108" r:id="rId160" display="https://www.milesplit.com/athletes/5593624" xr:uid="{EEEA9ECE-02E5-3441-BF19-5D8D28AB7E45}"/>
    <hyperlink ref="D109" r:id="rId161" display="https://www.milesplit.com/teams/15537" xr:uid="{BBDA03DE-A669-514B-ACB1-B0EE84482C91}"/>
    <hyperlink ref="F108" r:id="rId162" display="https://www.milesplit.com/meets/298078" xr:uid="{20090EEA-E773-2342-90BA-D6DB77B33E41}"/>
    <hyperlink ref="D110" r:id="rId163" display="https://www.milesplit.com/athletes/5510297" xr:uid="{ABFF79DD-E5F3-604A-9808-15E9ABD7EA7C}"/>
    <hyperlink ref="D111" r:id="rId164" display="https://www.milesplit.com/teams/307" xr:uid="{E1E74BA6-E8D7-654F-9BDD-96AA58019964}"/>
    <hyperlink ref="F110" r:id="rId165" display="https://www.milesplit.com/meets/296824" xr:uid="{13EDAC30-5368-794C-B12D-C6542FD9006E}"/>
    <hyperlink ref="D112" r:id="rId166" display="https://www.milesplit.com/athletes/6610883" xr:uid="{1A61670D-BF1D-2741-9744-DA527B8846AA}"/>
    <hyperlink ref="D113" r:id="rId167" display="https://www.milesplit.com/teams/28101" xr:uid="{3057400B-8D59-944F-B7C4-DFA74A2A09A6}"/>
    <hyperlink ref="F112" r:id="rId168" display="https://www.milesplit.com/meets/303721" xr:uid="{B3FFD30E-D3E1-6F4F-8026-BFC78DB68C6E}"/>
    <hyperlink ref="D114" r:id="rId169" display="https://www.milesplit.com/athletes/5590575" xr:uid="{06480F21-546E-C54E-8659-3F44ED01FEF3}"/>
    <hyperlink ref="D115" r:id="rId170" display="https://www.milesplit.com/teams/14700" xr:uid="{87A647E9-D0E9-9249-8677-E66526E18BAA}"/>
    <hyperlink ref="F114" r:id="rId171" display="https://www.milesplit.com/meets/302035" xr:uid="{8C056BE6-74E9-074A-A340-B9AF6DCD9B35}"/>
    <hyperlink ref="D116" r:id="rId172" display="https://www.milesplit.com/athletes/4821846" xr:uid="{D2D3643B-48AA-2343-8FB8-692C670E342B}"/>
    <hyperlink ref="D117" r:id="rId173" display="https://www.milesplit.com/teams/11121" xr:uid="{AABD361A-67B1-F145-A75D-6BF952C19584}"/>
    <hyperlink ref="F116" r:id="rId174" display="https://www.milesplit.com/meets/296848" xr:uid="{85D3B074-2F85-6147-9051-654E2271AD0A}"/>
    <hyperlink ref="D118" r:id="rId175" display="https://www.milesplit.com/athletes/5520318" xr:uid="{46760A69-2602-3846-AB56-518421D73A81}"/>
    <hyperlink ref="D119" r:id="rId176" display="https://www.milesplit.com/teams/4104" xr:uid="{7287C2A1-024B-3B45-B6C2-39CE84770177}"/>
    <hyperlink ref="F118" r:id="rId177" display="https://www.milesplit.com/meets/296413" xr:uid="{27E0CB9C-E73E-B443-82B9-B0CA06017828}"/>
    <hyperlink ref="D120" r:id="rId178" display="https://www.milesplit.com/athletes/4517277" xr:uid="{ECC74DC7-BD0B-2542-9E78-EBBB0A8DD693}"/>
    <hyperlink ref="D121" r:id="rId179" display="https://www.milesplit.com/teams/4069" xr:uid="{E04E5435-972A-9D46-BD05-9AD0A9A582A4}"/>
    <hyperlink ref="F120" r:id="rId180" display="https://www.milesplit.com/meets/296411" xr:uid="{374DA791-98B4-C547-94C3-546A21AA0FD9}"/>
    <hyperlink ref="D122" r:id="rId181" display="https://www.milesplit.com/athletes/5544492" xr:uid="{99F91B0C-2A2C-AA45-9D75-42358F2A6F09}"/>
    <hyperlink ref="D123" r:id="rId182" display="https://www.milesplit.com/teams/18059" xr:uid="{71EC38EE-411F-CD4C-8310-9B1C10863F40}"/>
    <hyperlink ref="F122" r:id="rId183" display="https://www.milesplit.com/meets/298084" xr:uid="{8FDD3DAA-105A-D84F-92E8-D498FD4CF71C}"/>
    <hyperlink ref="D124" r:id="rId184" display="https://www.milesplit.com/athletes/4625894" xr:uid="{7552C9BB-3EAC-D044-9902-AAC87242A967}"/>
    <hyperlink ref="D125" r:id="rId185" display="https://www.milesplit.com/teams/14067" xr:uid="{25775A94-99B1-234F-8096-AD0194E0A69A}"/>
    <hyperlink ref="F124" r:id="rId186" display="https://www.milesplit.com/meets/299517" xr:uid="{84502BD3-B513-C641-B6CF-106824536354}"/>
    <hyperlink ref="D126" r:id="rId187" display="https://www.milesplit.com/athletes/5685352" xr:uid="{84356CBB-2577-7749-90E8-248328BA94D8}"/>
    <hyperlink ref="D127" r:id="rId188" display="https://www.milesplit.com/teams/7758" xr:uid="{556A55AA-2009-F041-BA92-BD82624B08E3}"/>
    <hyperlink ref="F126" r:id="rId189" display="https://www.milesplit.com/meets/299188" xr:uid="{2F1D47DF-243D-A04B-9D68-C92541FFB958}"/>
    <hyperlink ref="D128" r:id="rId190" display="https://www.milesplit.com/athletes/5563801" xr:uid="{21415202-FD91-6742-BA83-06A613F4D1E5}"/>
    <hyperlink ref="D129" r:id="rId191" display="https://www.milesplit.com/teams/8238" xr:uid="{82A2A382-FCBB-0E4B-A681-828212C4F559}"/>
    <hyperlink ref="F128" r:id="rId192" display="https://www.milesplit.com/meets/299188" xr:uid="{5D74F70F-FE06-1348-AA5D-B4702E1BE39A}"/>
    <hyperlink ref="D130" r:id="rId193" display="https://www.milesplit.com/athletes/4601347" xr:uid="{FEF15F7D-491D-3C42-8159-D7B225101566}"/>
    <hyperlink ref="D131" r:id="rId194" display="https://www.milesplit.com/teams/12207" xr:uid="{FE826170-C9B2-B347-B7DE-CFF6613620A4}"/>
    <hyperlink ref="F130" r:id="rId195" display="https://www.milesplit.com/meets/307342" xr:uid="{36998326-57E9-5B45-AA10-AC184C3B4CFC}"/>
    <hyperlink ref="D132" r:id="rId196" display="https://www.milesplit.com/athletes/4534720" xr:uid="{A3D90911-D9CA-E544-BAB1-3B3A4D76E0E0}"/>
    <hyperlink ref="D133" r:id="rId197" display="https://www.milesplit.com/teams/378" xr:uid="{EBDA557C-5F3C-8949-AA56-1DDE423B91AD}"/>
    <hyperlink ref="F132" r:id="rId198" display="https://www.milesplit.com/meets/303022" xr:uid="{B432E879-8BD4-CF40-99EC-6CAB5D300B25}"/>
    <hyperlink ref="D134" r:id="rId199" display="https://www.milesplit.com/athletes/4475551" xr:uid="{24D36D79-00FB-6A48-826A-FDBD00BFEE0E}"/>
    <hyperlink ref="D135" r:id="rId200" display="https://www.milesplit.com/teams/420" xr:uid="{464C55CE-E336-A748-B156-228A76C361C0}"/>
    <hyperlink ref="F134" r:id="rId201" display="https://www.milesplit.com/meets/301902" xr:uid="{677901FC-24E1-BE41-963B-1F8F03E26C74}"/>
    <hyperlink ref="D136" r:id="rId202" display="https://www.milesplit.com/athletes/5713142" xr:uid="{2245E43C-6DFD-3340-833F-347317691B02}"/>
    <hyperlink ref="D137" r:id="rId203" display="https://www.milesplit.com/teams/12059" xr:uid="{15667D01-74C1-0044-98E2-228625240602}"/>
    <hyperlink ref="F136" r:id="rId204" display="https://www.milesplit.com/meets/296147" xr:uid="{A762AF40-81F0-E443-BCFD-F078DDD81B01}"/>
    <hyperlink ref="D138" r:id="rId205" display="https://www.milesplit.com/athletes/4520093" xr:uid="{063A0692-110F-FD4A-BEE6-683EE53DCCF7}"/>
    <hyperlink ref="D139" r:id="rId206" display="https://www.milesplit.com/teams/9761" xr:uid="{A334F3DA-B6A9-1549-99E5-CCF8B2BE659C}"/>
    <hyperlink ref="F138" r:id="rId207" display="https://www.milesplit.com/meets/289722" xr:uid="{DCB41EC0-3AA5-0947-96C2-EFD79BB0F816}"/>
    <hyperlink ref="D140" r:id="rId208" display="https://www.milesplit.com/athletes/5543738" xr:uid="{761D6B6D-C778-A749-96B6-FB54A9C98FF8}"/>
    <hyperlink ref="D141" r:id="rId209" display="https://www.milesplit.com/teams/18050" xr:uid="{E738C4FE-A3AE-D440-94E3-8C59A1EF6802}"/>
    <hyperlink ref="F140" r:id="rId210" display="https://www.milesplit.com/meets/307858" xr:uid="{EB98EFD4-719F-054B-AC55-F7DBE98C4CFA}"/>
    <hyperlink ref="D142" r:id="rId211" display="https://www.milesplit.com/athletes/4606650" xr:uid="{3EA7754A-A715-D44C-B9BB-2B415FAB8B4E}"/>
    <hyperlink ref="D143" r:id="rId212" display="https://www.milesplit.com/teams/13894" xr:uid="{8D020490-1635-1A45-9B14-F7E432DFE719}"/>
    <hyperlink ref="F142" r:id="rId213" display="https://www.milesplit.com/meets/292483" xr:uid="{B1302663-2A81-7D4C-B245-68F8B5EA2798}"/>
    <hyperlink ref="D144" r:id="rId214" display="https://www.milesplit.com/athletes/4520960" xr:uid="{A10A354A-C9FB-6E4E-893F-D60006E2F29B}"/>
    <hyperlink ref="D145" r:id="rId215" display="https://www.milesplit.com/teams/9991" xr:uid="{A5B26259-0464-2543-BA4D-2202D7D6715B}"/>
    <hyperlink ref="F144" r:id="rId216" display="https://www.milesplit.com/meets/298054" xr:uid="{75F729D5-F552-A848-873D-82AA538E075C}"/>
    <hyperlink ref="D146" r:id="rId217" display="https://www.milesplit.com/athletes/5472825" xr:uid="{8AAEE866-084D-4841-A783-CD8CB3224D29}"/>
    <hyperlink ref="D147" r:id="rId218" display="https://www.milesplit.com/teams/378" xr:uid="{2751FBFB-C8EC-C54D-A61A-344441FBA751}"/>
    <hyperlink ref="F146" r:id="rId219" display="https://www.milesplit.com/meets/293250" xr:uid="{FE458D56-8897-B747-B071-DE9127D41ECC}"/>
    <hyperlink ref="D148" r:id="rId220" display="https://www.milesplit.com/athletes/3012366" xr:uid="{48DD8C99-022F-A244-B812-CAC8BD6882E0}"/>
    <hyperlink ref="D149" r:id="rId221" display="https://www.milesplit.com/teams/36108" xr:uid="{5E23599E-3B1B-6143-BE62-0AF8EEE5C749}"/>
    <hyperlink ref="F148" r:id="rId222" display="https://www.milesplit.com/meets/292483" xr:uid="{95936A7D-4FE1-6149-90BE-E8AC947E5158}"/>
    <hyperlink ref="D150" r:id="rId223" display="https://www.milesplit.com/athletes/4604540" xr:uid="{0A5E2B94-851B-944A-8C3C-5B065D725894}"/>
    <hyperlink ref="D151" r:id="rId224" display="https://www.milesplit.com/teams/10953" xr:uid="{12549917-DDC0-914F-BDF5-3C33A36140BD}"/>
    <hyperlink ref="F150" r:id="rId225" display="https://www.milesplit.com/meets/307342" xr:uid="{7795D5F0-4731-E946-B1D5-F05F19B01277}"/>
    <hyperlink ref="D152" r:id="rId226" display="https://www.milesplit.com/athletes/5628628" xr:uid="{9900064F-9C65-4D48-A610-76D6CAC95039}"/>
    <hyperlink ref="D153" r:id="rId227" display="https://www.milesplit.com/teams/18030" xr:uid="{B082C413-4B09-6245-A249-C5F139428733}"/>
    <hyperlink ref="F152" r:id="rId228" display="https://www.milesplit.com/meets/298084" xr:uid="{C225A417-0C1C-FD4D-BD29-19E39F882ACE}"/>
    <hyperlink ref="D154" r:id="rId229" display="https://www.milesplit.com/athletes/2277703" xr:uid="{745BE52F-7A86-7947-86D4-3CAB4DEFDDBB}"/>
    <hyperlink ref="D155" r:id="rId230" display="https://www.milesplit.com/teams/431" xr:uid="{173A8A5A-9F91-B742-B48E-35BF4DAF176A}"/>
    <hyperlink ref="F154" r:id="rId231" display="https://www.milesplit.com/meets/295336" xr:uid="{610654F5-AB34-824F-A5B8-A961CC79C36E}"/>
    <hyperlink ref="D156" r:id="rId232" display="https://www.milesplit.com/athletes/4511944" xr:uid="{48D16B9B-9ECA-8B4F-B41B-464D1247719B}"/>
    <hyperlink ref="D157" r:id="rId233" display="https://www.milesplit.com/teams/7347" xr:uid="{E2376FAD-F5CB-EE4C-85F0-3D7A550C55F3}"/>
    <hyperlink ref="F156" r:id="rId234" display="https://www.milesplit.com/meets/293182" xr:uid="{C1ED7DF6-9E41-D74E-B88F-628B587893CE}"/>
    <hyperlink ref="D158" r:id="rId235" display="https://www.milesplit.com/athletes/5631677" xr:uid="{DF16DCEF-F284-BD49-AC45-948C6A6EE9EA}"/>
    <hyperlink ref="D159" r:id="rId236" display="https://www.milesplit.com/teams/43095" xr:uid="{454F42D2-657C-4F40-9F10-F466D49035B7}"/>
    <hyperlink ref="F158" r:id="rId237" display="https://www.milesplit.com/meets/301402" xr:uid="{87DDD25F-3FAF-8140-A3E7-065B577D66F2}"/>
    <hyperlink ref="D160" r:id="rId238" display="https://www.milesplit.com/athletes/6129112" xr:uid="{5A628615-5D76-9E4E-8FFE-32A4675DD027}"/>
    <hyperlink ref="D161" r:id="rId239" display="https://www.milesplit.com/teams/11947" xr:uid="{246372E1-9732-174E-999F-C09CCF370E95}"/>
    <hyperlink ref="F160" r:id="rId240" display="https://www.milesplit.com/meets/293664" xr:uid="{1C01C676-6459-1548-958F-C331C6FEA1B5}"/>
    <hyperlink ref="D162" r:id="rId241" display="https://www.milesplit.com/athletes/6645156" xr:uid="{2EC07F39-D815-F745-8ABF-97BF923EDB94}"/>
    <hyperlink ref="D163" r:id="rId242" display="https://www.milesplit.com/teams/3987" xr:uid="{ACA79316-44A4-8E4D-BB56-2A92A6B731E5}"/>
    <hyperlink ref="F162" r:id="rId243" display="https://www.milesplit.com/meets/296412" xr:uid="{DA0959FC-E2E8-094C-8DE8-7CAA9542F6F9}"/>
    <hyperlink ref="D164" r:id="rId244" display="https://www.milesplit.com/athletes/5251356" xr:uid="{DFB6C337-9150-5844-96F2-ECEB90F07D34}"/>
    <hyperlink ref="D165" r:id="rId245" display="https://www.milesplit.com/teams/9473" xr:uid="{9148D954-3F08-4549-B2C2-B908FB1F4DDB}"/>
    <hyperlink ref="F164" r:id="rId246" display="https://www.milesplit.com/meets/300187" xr:uid="{3E38E495-00DE-904F-9BCC-60588E0B9404}"/>
    <hyperlink ref="D166" r:id="rId247" display="https://www.milesplit.com/athletes/4931947" xr:uid="{BA86E6CD-CDCF-5C49-988C-710D1C65F826}"/>
    <hyperlink ref="D167" r:id="rId248" display="https://www.milesplit.com/teams/11835" xr:uid="{1F5F0AD3-6548-6B4C-8BAE-26A576965DCB}"/>
    <hyperlink ref="F166" r:id="rId249" display="https://www.milesplit.com/meets/293668" xr:uid="{E5109788-B008-6D43-A9C0-B87AD4DD99EE}"/>
    <hyperlink ref="D168" r:id="rId250" display="https://www.milesplit.com/athletes/5586722" xr:uid="{E4036ECB-37DE-4543-902D-ABDE38D05CE1}"/>
    <hyperlink ref="D169" r:id="rId251" display="https://www.milesplit.com/teams/16203" xr:uid="{BC885A0D-961A-E040-9621-2973C2D6DCA9}"/>
    <hyperlink ref="F168" r:id="rId252" display="https://www.milesplit.com/meets/298078" xr:uid="{CEB989D6-E529-1745-81DE-5DB45303851D}"/>
    <hyperlink ref="D170" r:id="rId253" display="https://www.milesplit.com/athletes/6602716" xr:uid="{3CE77FD3-5EEF-A749-8A00-3F5006120863}"/>
    <hyperlink ref="D171" r:id="rId254" display="https://www.milesplit.com/teams/11620" xr:uid="{3388C7CE-739F-3349-AF4C-7362A76E1A08}"/>
    <hyperlink ref="F170" r:id="rId255" display="https://www.milesplit.com/meets/295420" xr:uid="{32447294-07DB-634D-AB28-496962EFC0BD}"/>
    <hyperlink ref="D172" r:id="rId256" display="https://www.milesplit.com/athletes/5821137" xr:uid="{A2A46547-1B94-E342-8ECC-3B49C90F722A}"/>
    <hyperlink ref="D173" r:id="rId257" display="https://www.milesplit.com/teams/11959" xr:uid="{67292F84-1E98-E24C-B737-5B90A54D8D1A}"/>
    <hyperlink ref="F172" r:id="rId258" display="https://www.milesplit.com/meets/299209" xr:uid="{6EEE8D19-7142-5740-894D-F392C2FAEBEA}"/>
    <hyperlink ref="D174" r:id="rId259" display="https://www.milesplit.com/athletes/4523828" xr:uid="{857BFA2D-D014-E849-9492-B8FFE04A88DA}"/>
    <hyperlink ref="D175" r:id="rId260" display="https://www.milesplit.com/teams/7778" xr:uid="{EBE481BF-2730-E84A-B1A0-44B4674B408B}"/>
    <hyperlink ref="F174" r:id="rId261" display="https://www.milesplit.com/meets/296683" xr:uid="{7C840C4C-44D7-F44B-A4B9-6FE87DF05E27}"/>
    <hyperlink ref="D176" r:id="rId262" display="https://www.milesplit.com/athletes/5550701" xr:uid="{2A8F5419-1732-8047-BB67-CD85D71ABF5B}"/>
    <hyperlink ref="D177" r:id="rId263" display="https://www.milesplit.com/teams/2871" xr:uid="{52033A30-ABC0-DA49-8D6C-BCF4B4BDCE71}"/>
    <hyperlink ref="F176" r:id="rId264" display="https://www.milesplit.com/meets/289722" xr:uid="{4341FDA7-77A5-A44E-8F90-714B48805401}"/>
    <hyperlink ref="D178" r:id="rId265" display="https://www.milesplit.com/athletes/8286953" xr:uid="{EF462D85-A942-7944-81F0-DFE799C9E631}"/>
    <hyperlink ref="D179" r:id="rId266" display="https://www.milesplit.com/teams/20147" xr:uid="{8C2B76B5-498B-1144-9BF3-D3C945B80FA3}"/>
    <hyperlink ref="F178" r:id="rId267" display="https://www.milesplit.com/meets/296236" xr:uid="{82FC2D02-AD13-3142-A890-71FED4AFBE42}"/>
    <hyperlink ref="D180" r:id="rId268" display="https://www.milesplit.com/athletes/3887877" xr:uid="{B9A33660-F0B7-2744-AB7C-D1FF02A4F5D3}"/>
    <hyperlink ref="D181" r:id="rId269" display="https://www.milesplit.com/teams/11501" xr:uid="{ECF3A923-5BDD-DF44-AB76-EED03B95CA82}"/>
    <hyperlink ref="F180" r:id="rId270" display="https://www.milesplit.com/meets/286566" xr:uid="{5FCCDF96-0C37-3741-9D97-737F0CCEC7F0}"/>
    <hyperlink ref="D182" r:id="rId271" display="https://www.milesplit.com/athletes/4535375" xr:uid="{7D3F6243-1D50-D640-AE0E-4F82711A3B8B}"/>
    <hyperlink ref="D183" r:id="rId272" display="https://www.milesplit.com/teams/9423" xr:uid="{C273E7AF-F702-5C49-B5F1-21B6EE645B5B}"/>
    <hyperlink ref="F182" r:id="rId273" display="https://www.milesplit.com/meets/289722" xr:uid="{9AE04A3C-6C40-7644-935B-5673DF7B47F8}"/>
    <hyperlink ref="D184" r:id="rId274" display="https://www.milesplit.com/athletes/5500255" xr:uid="{D7E12C2F-CFF5-4649-86E2-47C16A9DF124}"/>
    <hyperlink ref="D185" r:id="rId275" display="https://www.milesplit.com/teams/10119" xr:uid="{4931FD49-9C79-5E4D-8030-AB34A55DC09A}"/>
    <hyperlink ref="F184" r:id="rId276" display="https://www.milesplit.com/meets/298054" xr:uid="{270D781D-2864-F744-A055-BE192D751577}"/>
    <hyperlink ref="D186" r:id="rId277" display="https://www.milesplit.com/athletes/5442315" xr:uid="{5F1DFD7A-1620-F044-92E5-841238072042}"/>
    <hyperlink ref="D187" r:id="rId278" display="https://www.milesplit.com/teams/42175" xr:uid="{14A9182B-4F50-B240-A1CC-7E95B0046CE7}"/>
    <hyperlink ref="F186" r:id="rId279" display="https://www.milesplit.com/meets/292944" xr:uid="{CA3F22E0-11EC-0C45-AA21-18310ECE7A0B}"/>
    <hyperlink ref="D188" r:id="rId280" display="https://www.milesplit.com/athletes/3466162" xr:uid="{23E1CD44-ED47-C246-A978-EC017FDBD901}"/>
    <hyperlink ref="D189" r:id="rId281" display="https://www.milesplit.com/teams/11525" xr:uid="{9D20A1B2-BC78-314F-965B-F87801D331D2}"/>
    <hyperlink ref="F188" r:id="rId282" display="https://www.milesplit.com/meets/286566" xr:uid="{F5E1CB00-E46A-0242-B292-725D4E6B5FC5}"/>
    <hyperlink ref="D190" r:id="rId283" display="https://www.milesplit.com/athletes/5767546" xr:uid="{E324AF42-B5CF-5F48-9921-3AA7C4855146}"/>
    <hyperlink ref="D191" r:id="rId284" display="https://www.milesplit.com/teams/3964" xr:uid="{AA5DF0C9-FF95-8E4A-BF54-D3B7BF4D1CAA}"/>
    <hyperlink ref="F190" r:id="rId285" display="https://www.milesplit.com/meets/296413" xr:uid="{0A3EAE29-BF50-B84D-A6B4-40A0A214B925}"/>
    <hyperlink ref="D192" r:id="rId286" display="https://www.milesplit.com/athletes/5565686" xr:uid="{186317CD-F1E0-A04F-964C-4FDC3BAC05CB}"/>
    <hyperlink ref="D193" r:id="rId287" display="https://www.milesplit.com/teams/506" xr:uid="{9467C158-7D48-5A43-B95C-3EFA30A05B34}"/>
    <hyperlink ref="F192" r:id="rId288" display="https://www.milesplit.com/meets/295323" xr:uid="{697AE2D0-39D5-3641-A194-727DAA4ABBCE}"/>
    <hyperlink ref="D194" r:id="rId289" display="https://www.milesplit.com/athletes/4923649" xr:uid="{226ECBB9-DA4B-5F4B-8711-6DEC3114E5AE}"/>
    <hyperlink ref="D195" r:id="rId290" display="https://www.milesplit.com/teams/2180" xr:uid="{1589E36A-8A67-8B4B-B326-611E923E0305}"/>
    <hyperlink ref="F194" r:id="rId291" display="https://www.milesplit.com/meets/297172" xr:uid="{A81BC621-F9F4-7E47-9413-1F86C746C0F7}"/>
    <hyperlink ref="D196" r:id="rId292" display="https://www.milesplit.com/athletes/6205172" xr:uid="{79692584-5DEF-B744-B88C-C3715A21A140}"/>
    <hyperlink ref="D197" r:id="rId293" display="https://www.milesplit.com/teams/2871" xr:uid="{46A47933-61FA-C44F-AA07-605FA87D6FA4}"/>
    <hyperlink ref="F196" r:id="rId294" display="https://www.milesplit.com/meets/289722" xr:uid="{659063F9-B7EC-7A46-88E3-944FE16BA91C}"/>
    <hyperlink ref="D198" r:id="rId295" display="https://www.milesplit.com/athletes/4523128" xr:uid="{CEDCBA2B-7E22-2E44-B9E5-383A2A84DF12}"/>
    <hyperlink ref="D199" r:id="rId296" display="https://www.milesplit.com/teams/362" xr:uid="{8482F6AB-5323-9145-A932-525E51DAC689}"/>
    <hyperlink ref="F198" r:id="rId297" display="https://www.milesplit.com/meets/296824" xr:uid="{3EE9020F-B7E3-484B-BDD3-6013DE6A8A27}"/>
    <hyperlink ref="D200" r:id="rId298" display="https://www.milesplit.com/athletes/4682278" xr:uid="{07ABB5B8-FFB1-B449-8156-4AD154DE9680}"/>
    <hyperlink ref="D201" r:id="rId299" display="https://www.milesplit.com/teams/20327" xr:uid="{6309D280-027C-6D41-AB2A-B0265F4B7D05}"/>
    <hyperlink ref="F200" r:id="rId300" display="https://www.milesplit.com/meets/308738" xr:uid="{64119DF8-34A4-4B49-B9F9-A88CB5F7A93E}"/>
    <hyperlink ref="D202" r:id="rId301" display="https://www.milesplit.com/athletes/3451234" xr:uid="{7F8AD356-C994-E44E-955F-F699B04084C1}"/>
    <hyperlink ref="D203" r:id="rId302" display="https://www.milesplit.com/teams/2956" xr:uid="{D0F5E7CD-2E6B-B442-BA82-8895568775D0}"/>
    <hyperlink ref="F202" r:id="rId303" display="https://www.milesplit.com/meets/298314" xr:uid="{B2D800C7-CE45-484B-9E83-F3E10AC4F7D7}"/>
    <hyperlink ref="D204" r:id="rId304" display="https://www.milesplit.com/athletes/5463800" xr:uid="{BBCAD2B7-2F61-084E-B16A-CA6F5F847F29}"/>
    <hyperlink ref="D205" r:id="rId305" display="https://www.milesplit.com/teams/378" xr:uid="{2D84F1B4-009A-0142-A03D-0520B1136E0F}"/>
    <hyperlink ref="F204" r:id="rId306" display="https://www.milesplit.com/meets/303022" xr:uid="{FD648381-1B57-DC4D-B4CE-93A620B18D10}"/>
    <hyperlink ref="D206" r:id="rId307" display="https://www.milesplit.com/athletes/5591936" xr:uid="{860486A7-7BC2-F84F-8235-8F1ACEBF74C0}"/>
    <hyperlink ref="D207" r:id="rId308" display="https://www.milesplit.com/teams/15257" xr:uid="{0D7F1C0A-5F79-7E4E-8FD2-72C9C7BF48FB}"/>
    <hyperlink ref="F206" r:id="rId309" display="https://www.milesplit.com/meets/307858" xr:uid="{03F2A47A-9268-9849-BF0D-8CCFEEE53114}"/>
    <hyperlink ref="D208" r:id="rId310" display="https://www.milesplit.com/athletes/5694482" xr:uid="{F7F06717-D73D-714C-A468-87C608B7F22A}"/>
    <hyperlink ref="D209" r:id="rId311" display="https://www.milesplit.com/teams/3986" xr:uid="{1E560898-D900-6B47-87B5-FD309118B965}"/>
    <hyperlink ref="F208" r:id="rId312" display="https://www.milesplit.com/meets/296407" xr:uid="{F0F53DAB-BA1D-CC4B-AC3F-26BC5F6383C8}"/>
    <hyperlink ref="D210" r:id="rId313" display="https://www.milesplit.com/athletes/6349910" xr:uid="{38F3B392-7174-374D-9231-6C93D50FE16E}"/>
    <hyperlink ref="D211" r:id="rId314" display="https://www.milesplit.com/teams/4181" xr:uid="{207F39D6-5F22-D643-A8A4-67FF1FF7F1DC}"/>
    <hyperlink ref="F210" r:id="rId315" display="https://www.milesplit.com/meets/302426" xr:uid="{9F6D5410-39B6-B144-8FCD-4ECA3E346C65}"/>
    <hyperlink ref="D212" r:id="rId316" display="https://www.milesplit.com/athletes/7693952" xr:uid="{938DF3EE-32CB-314B-8CAF-50F9350BF96E}"/>
    <hyperlink ref="D213" r:id="rId317" display="https://www.milesplit.com/teams/31895" xr:uid="{C08CCDB6-E502-8943-A645-CC42E3ECA23E}"/>
    <hyperlink ref="F212" r:id="rId318" display="https://www.milesplit.com/meets/292483" xr:uid="{35A45F8B-B63B-4043-A857-3D5A496A462A}"/>
    <hyperlink ref="D214" r:id="rId319" display="https://www.milesplit.com/athletes/2923459" xr:uid="{5DDD76B0-0A41-E84C-A017-CFE217DB980D}"/>
    <hyperlink ref="D215" r:id="rId320" display="https://www.milesplit.com/teams/708" xr:uid="{EDA979E6-F4B5-4745-9FB9-F5B184342F0F}"/>
    <hyperlink ref="F214" r:id="rId321" display="https://www.milesplit.com/meets/286262" xr:uid="{D897E32F-A1B4-534B-80DB-B94345A9BBBE}"/>
    <hyperlink ref="D216" r:id="rId322" display="https://www.milesplit.com/athletes/5405031" xr:uid="{E5641AC4-282D-D54C-BE60-60E5B0ACABE5}"/>
    <hyperlink ref="D217" r:id="rId323" display="https://www.milesplit.com/teams/16202" xr:uid="{FFA75E35-7606-4842-A7D8-417A0C8A9E0C}"/>
    <hyperlink ref="F216" r:id="rId324" display="https://www.milesplit.com/meets/298064" xr:uid="{EAFA5EF2-1E71-484E-8210-A40DCD8ECDB2}"/>
    <hyperlink ref="D218" r:id="rId325" display="https://www.milesplit.com/athletes/3200614" xr:uid="{57EF2431-88AE-6E40-82F8-BE2010EA4215}"/>
    <hyperlink ref="D219" r:id="rId326" display="https://www.milesplit.com/teams/16000" xr:uid="{40813FCA-610A-084B-995F-28E835130B75}"/>
    <hyperlink ref="F218" r:id="rId327" display="https://www.milesplit.com/meets/286262" xr:uid="{24D55ECE-1208-1645-927D-5D5396C82FFA}"/>
    <hyperlink ref="D220" r:id="rId328" display="https://www.milesplit.com/athletes/5628642" xr:uid="{D973768D-31DE-8C49-89CF-18BA03E3E790}"/>
    <hyperlink ref="D221" r:id="rId329" display="https://www.milesplit.com/teams/18082" xr:uid="{B2A4722C-A279-E543-AAF3-7A0400BE7085}"/>
    <hyperlink ref="F220" r:id="rId330" display="https://www.milesplit.com/meets/298064" xr:uid="{9CDEE792-84CF-8444-86A1-2B695833B719}"/>
    <hyperlink ref="D222" r:id="rId331" display="https://www.milesplit.com/athletes/5628629" xr:uid="{07DB9833-64FD-4F40-8405-70E7CD1F699C}"/>
    <hyperlink ref="D223" r:id="rId332" display="https://www.milesplit.com/teams/15386" xr:uid="{B9D53CD1-64DE-C340-8BC2-2448EC7C6457}"/>
    <hyperlink ref="F222" r:id="rId333" display="https://www.milesplit.com/meets/298078" xr:uid="{A62E1770-5006-3B4C-ACF0-12910788F13E}"/>
    <hyperlink ref="D224" r:id="rId334" display="https://www.milesplit.com/athletes/5590581" xr:uid="{EACEAA58-1369-2440-8E0C-1F1DAFE7C10E}"/>
    <hyperlink ref="D225" r:id="rId335" display="https://www.milesplit.com/teams/14700" xr:uid="{78AB8062-8EBB-9D42-A5C7-7044704AE44E}"/>
    <hyperlink ref="F224" r:id="rId336" display="https://www.milesplit.com/meets/302035" xr:uid="{4DE16451-833A-234B-B6C8-A855545527BE}"/>
    <hyperlink ref="D226" r:id="rId337" display="https://www.milesplit.com/athletes/7646545" xr:uid="{95E5E13C-59EB-A242-AC71-7388CBF9710A}"/>
    <hyperlink ref="D227" r:id="rId338" display="https://www.milesplit.com/teams/43095" xr:uid="{FB772456-32D7-6343-8F1E-8A254D136865}"/>
    <hyperlink ref="F226" r:id="rId339" display="https://www.milesplit.com/meets/301345" xr:uid="{3E6CC118-4A0A-5C41-AA0A-7404ECB808F7}"/>
    <hyperlink ref="D228" r:id="rId340" display="https://www.milesplit.com/athletes/5402554" xr:uid="{6AD25FBD-893E-1A4E-BC36-147E583FBFF4}"/>
    <hyperlink ref="D229" r:id="rId341" display="https://www.milesplit.com/teams/12734" xr:uid="{FAEE3EF6-A5FD-7945-99B6-09AD41464306}"/>
    <hyperlink ref="F228" r:id="rId342" display="https://www.milesplit.com/meets/305593" xr:uid="{C96AFB88-9367-6F4C-ABD3-958F34B74E3D}"/>
    <hyperlink ref="D230" r:id="rId343" display="https://www.milesplit.com/athletes/4865350" xr:uid="{9FF4EF78-68EA-2045-94F3-2CC8B89E86D1}"/>
    <hyperlink ref="D231" r:id="rId344" display="https://www.milesplit.com/teams/9300" xr:uid="{1CA41AB9-5452-6C4C-B786-EAA135F38069}"/>
    <hyperlink ref="F230" r:id="rId345" display="https://www.milesplit.com/meets/297172" xr:uid="{1A765F7B-CADA-B447-82AD-B3DE26BDF679}"/>
    <hyperlink ref="D232" r:id="rId346" display="https://www.milesplit.com/athletes/4654988" xr:uid="{8A067C87-0C1F-7741-BC7A-181F6FB272A3}"/>
    <hyperlink ref="D233" r:id="rId347" display="https://www.milesplit.com/teams/3987" xr:uid="{9B013C3E-9B53-4545-9C7F-0C7F0E26DC38}"/>
    <hyperlink ref="F232" r:id="rId348" display="https://www.milesplit.com/meets/296412" xr:uid="{2E20AB17-B870-D845-B41A-02B663B6CEC3}"/>
    <hyperlink ref="D234" r:id="rId349" display="https://www.milesplit.com/athletes/5502407" xr:uid="{BD6E408A-877F-384B-9589-DB5F85D7523E}"/>
    <hyperlink ref="D235" r:id="rId350" display="https://www.milesplit.com/teams/7824" xr:uid="{02BADA57-A60C-444C-8F6E-A207AFB6EC75}"/>
    <hyperlink ref="F234" r:id="rId351" display="https://www.milesplit.com/meets/292483" xr:uid="{CD400D79-D636-614C-A13A-4ED2C0E772B7}"/>
    <hyperlink ref="D236" r:id="rId352" display="https://www.milesplit.com/athletes/6657618" xr:uid="{9D7FC798-E48C-E848-88F7-3DDE3685CA95}"/>
    <hyperlink ref="D237" r:id="rId353" display="https://www.milesplit.com/teams/11151" xr:uid="{371C1CB6-5448-5D42-9D65-48C9DA6EEC9C}"/>
    <hyperlink ref="F236" r:id="rId354" display="https://www.milesplit.com/meets/289722" xr:uid="{F3CB7958-B990-7E48-9ED3-80982A7BC56C}"/>
    <hyperlink ref="D238" r:id="rId355" display="https://www.milesplit.com/athletes/4616897" xr:uid="{0DED7EA4-ABED-AE48-9B4B-FFF5BCEC35B2}"/>
    <hyperlink ref="D239" r:id="rId356" display="https://www.milesplit.com/teams/3922" xr:uid="{5B1FF3A1-C21A-1F4C-BD3E-1606C0348EBE}"/>
    <hyperlink ref="F238" r:id="rId357" display="https://www.milesplit.com/meets/303721" xr:uid="{FDEB53C9-BF2B-FE41-9241-70073F0C5235}"/>
    <hyperlink ref="D240" r:id="rId358" display="https://www.milesplit.com/athletes/4549300" xr:uid="{8E9353F3-32E2-054F-B7F8-ADEAB496A3E6}"/>
    <hyperlink ref="D241" r:id="rId359" display="https://www.milesplit.com/teams/13913" xr:uid="{F7E1C93B-814A-4043-9F7F-F9AFE29BE059}"/>
    <hyperlink ref="F240" r:id="rId360" display="https://www.milesplit.com/meets/296411" xr:uid="{326970B5-EB6B-4B46-960F-407633141BB7}"/>
    <hyperlink ref="D242" r:id="rId361" display="https://www.milesplit.com/athletes/4698518" xr:uid="{4526D300-3795-B94C-BBE0-E7D7A8862D3D}"/>
    <hyperlink ref="D243" r:id="rId362" display="https://www.milesplit.com/teams/9685" xr:uid="{9E2521A5-2CDD-C442-9484-1C5E567C6452}"/>
    <hyperlink ref="F242" r:id="rId363" display="https://www.milesplit.com/meets/298054" xr:uid="{B06F3C3D-1E29-904A-8444-AB69FA3A6889}"/>
    <hyperlink ref="D244" r:id="rId364" display="https://www.milesplit.com/athletes/5452924" xr:uid="{A1A3C38D-A087-E34E-A95A-8CE134741765}"/>
    <hyperlink ref="D245" r:id="rId365" display="https://www.milesplit.com/teams/9761" xr:uid="{09A4D620-267B-F24A-9BEC-4C4DB276B11E}"/>
    <hyperlink ref="F244" r:id="rId366" display="https://www.milesplit.com/meets/298054" xr:uid="{0D48B981-4E90-E741-A704-227BEA56C6D5}"/>
    <hyperlink ref="D246" r:id="rId367" display="https://www.milesplit.com/athletes/5311446" xr:uid="{6DBB3343-79DB-BF45-BE2E-74E4639E9751}"/>
    <hyperlink ref="D247" r:id="rId368" display="https://www.milesplit.com/teams/4006" xr:uid="{7A95B755-15FE-074C-91CB-5623847F7114}"/>
    <hyperlink ref="F246" r:id="rId369" display="https://www.milesplit.com/meets/297172" xr:uid="{4B701CCE-50F8-6640-8054-2BE96F32B18A}"/>
    <hyperlink ref="D248" r:id="rId370" display="https://www.milesplit.com/athletes/4656357" xr:uid="{1E3DCC5E-1C84-2747-9C3F-DFF5BFE2781B}"/>
    <hyperlink ref="D249" r:id="rId371" display="https://www.milesplit.com/teams/1027" xr:uid="{522EBE0E-7F77-0F4E-B31B-904C0B77B3E3}"/>
    <hyperlink ref="F248" r:id="rId372" display="https://www.milesplit.com/meets/302083" xr:uid="{8753F106-EEF1-C24A-8A10-2C5B5B4DEC71}"/>
    <hyperlink ref="D250" r:id="rId373" display="https://www.milesplit.com/athletes/6413825" xr:uid="{1CFA3B3D-44EE-E44E-8668-E6A48BA40E24}"/>
    <hyperlink ref="D251" r:id="rId374" display="https://www.milesplit.com/teams/12328" xr:uid="{62162554-94DF-8F42-99FA-042255D9FF51}"/>
    <hyperlink ref="F250" r:id="rId375" display="https://www.milesplit.com/meets/305593" xr:uid="{6A5AF961-FE8E-6343-B868-D4CF7A563F39}"/>
    <hyperlink ref="D252" r:id="rId376" display="https://www.milesplit.com/athletes/6536043" xr:uid="{59DA32EF-354A-B840-87C4-4C1A1C249E67}"/>
    <hyperlink ref="D253" r:id="rId377" display="https://www.milesplit.com/teams/7800" xr:uid="{DBF14A2C-CC59-134E-8A87-A6807C2073BA}"/>
    <hyperlink ref="F252" r:id="rId378" display="https://www.milesplit.com/meets/299188" xr:uid="{D8693D8D-F2CD-C84C-B192-A2EB81353C10}"/>
    <hyperlink ref="D254" r:id="rId379" display="https://www.milesplit.com/athletes/4621747" xr:uid="{5742B26C-0257-024D-89B4-6C9DCADFDADD}"/>
    <hyperlink ref="D255" r:id="rId380" display="https://www.milesplit.com/teams/4047" xr:uid="{F65BBF2D-7CCE-B34A-91D5-23015649C7E2}"/>
    <hyperlink ref="F254" r:id="rId381" display="https://www.milesplit.com/meets/296397" xr:uid="{9DAA3EE0-C80B-D94E-A0A1-36B6CF62B6C7}"/>
    <hyperlink ref="D256" r:id="rId382" display="https://www.milesplit.com/athletes/4539778" xr:uid="{2D573F50-C780-2944-B3A8-206687C478C1}"/>
    <hyperlink ref="D257" r:id="rId383" display="https://www.milesplit.com/teams/4004" xr:uid="{E80FB3EF-F165-9541-BDB1-F1BDDF333ED6}"/>
    <hyperlink ref="F256" r:id="rId384" display="https://www.milesplit.com/meets/295958" xr:uid="{88390695-1CD0-4E41-AC64-A6B6C8DD2BA5}"/>
    <hyperlink ref="D258" r:id="rId385" display="https://www.milesplit.com/athletes/5783755" xr:uid="{76D01696-6CCD-D542-A466-B8F6090B65E1}"/>
    <hyperlink ref="D259" r:id="rId386" display="https://www.milesplit.com/teams/11466" xr:uid="{0C392722-AF12-9848-93F7-E86E7BF47283}"/>
    <hyperlink ref="F258" r:id="rId387" display="https://www.milesplit.com/meets/296848" xr:uid="{55B1B1A7-45A8-604A-9D7C-B3D74E6E5092}"/>
    <hyperlink ref="D260" r:id="rId388" display="https://www.milesplit.com/athletes/6322668" xr:uid="{629231DF-95DD-804B-85BC-187A4973DC7D}"/>
    <hyperlink ref="D261" r:id="rId389" display="https://www.milesplit.com/teams/2599" xr:uid="{1B11B227-629E-F446-A197-0961DC515B6C}"/>
    <hyperlink ref="F260" r:id="rId390" display="https://www.milesplit.com/meets/295437" xr:uid="{532BB4A6-80A6-1041-A170-A268974B577D}"/>
    <hyperlink ref="D262" r:id="rId391" display="https://www.milesplit.com/athletes/6281561" xr:uid="{8537513E-FEB9-5244-98A0-94FD9379D186}"/>
    <hyperlink ref="D263" r:id="rId392" display="https://www.milesplit.com/teams/10115" xr:uid="{3B98F1AD-576F-A745-AEFE-52DEF89078B3}"/>
    <hyperlink ref="F262" r:id="rId393" display="https://www.milesplit.com/meets/289722" xr:uid="{5D91CC9A-FAD8-0D4F-B98C-5A7CBFC9DDCD}"/>
    <hyperlink ref="D264" r:id="rId394" display="https://www.milesplit.com/athletes/4888205" xr:uid="{0FC1D688-9DFD-9C40-85BD-6F9AF9C714E5}"/>
    <hyperlink ref="D265" r:id="rId395" display="https://www.milesplit.com/teams/11959" xr:uid="{4C01290D-5BBA-564E-8729-3BDDFBBCF994}"/>
    <hyperlink ref="F264" r:id="rId396" display="https://www.milesplit.com/meets/296147" xr:uid="{6AC88066-E229-D849-9357-CF73EFD013C1}"/>
    <hyperlink ref="D266" r:id="rId397" display="https://www.milesplit.com/athletes/4852602" xr:uid="{1F927EFA-F104-C444-B631-932B12F67B65}"/>
    <hyperlink ref="D267" r:id="rId398" display="https://www.milesplit.com/teams/4347" xr:uid="{EF2E0229-3BFC-AD45-87E9-EC7BCB322F25}"/>
    <hyperlink ref="F266" r:id="rId399" display="https://www.milesplit.com/meets/296412" xr:uid="{02FB65A7-3BFA-F545-8E5B-D59A4F5BC2B7}"/>
    <hyperlink ref="D268" r:id="rId400" display="https://www.milesplit.com/athletes/4652239" xr:uid="{A669561D-2B25-DA42-AC37-313DC7EE062B}"/>
    <hyperlink ref="D269" r:id="rId401" display="https://www.milesplit.com/teams/11151" xr:uid="{0E2E6037-3F43-B142-81B6-C933594ACF1A}"/>
    <hyperlink ref="F268" r:id="rId402" display="https://www.milesplit.com/meets/289722" xr:uid="{F5931E02-6FA2-BB4A-BDA1-EDB08F44B593}"/>
    <hyperlink ref="D270" r:id="rId403" display="https://www.milesplit.com/athletes/6488859" xr:uid="{DF6BF0A2-78A3-2C46-AA07-1DBBCC511E13}"/>
    <hyperlink ref="D271" r:id="rId404" display="https://www.milesplit.com/teams/11475" xr:uid="{356A627F-B699-9841-80A7-3557ED1FAFD1}"/>
    <hyperlink ref="F270" r:id="rId405" display="https://www.milesplit.com/meets/295440" xr:uid="{A8BE4975-B67F-F540-B5AB-77EFA244A484}"/>
    <hyperlink ref="D272" r:id="rId406" display="https://www.milesplit.com/athletes/4828418" xr:uid="{336E1728-8095-B544-BDCB-0A71D1F78D1B}"/>
    <hyperlink ref="D273" r:id="rId407" display="https://www.milesplit.com/teams/4119" xr:uid="{31BB321D-E11A-DF4A-B802-5B06870CEC21}"/>
    <hyperlink ref="F272" r:id="rId408" display="https://www.milesplit.com/meets/296407" xr:uid="{F1A84BE3-98A0-DA42-A5F9-E918EB9EE315}"/>
    <hyperlink ref="D274" r:id="rId409" display="https://www.milesplit.com/athletes/4576868" xr:uid="{325F74A6-DD1F-0241-AAF4-73F23B36F2C9}"/>
    <hyperlink ref="D275" r:id="rId410" display="https://www.milesplit.com/teams/34564" xr:uid="{A034F2D1-985C-5F41-AFC2-76688F8282B3}"/>
    <hyperlink ref="F274" r:id="rId411" display="https://www.milesplit.com/meets/298065" xr:uid="{4E781524-B96E-7F46-893E-94452B25BF06}"/>
    <hyperlink ref="D276" r:id="rId412" display="https://www.milesplit.com/athletes/5792688" xr:uid="{0316CD74-FC9A-6640-93F3-D5D95072DF4B}"/>
    <hyperlink ref="D277" r:id="rId413" display="https://www.milesplit.com/teams/4003" xr:uid="{0C0A6380-1F61-9B48-A084-147BB14EA953}"/>
    <hyperlink ref="F276" r:id="rId414" display="https://www.milesplit.com/meets/293664" xr:uid="{FC9EC1A2-6953-5447-BCD4-DC6489AC3A09}"/>
    <hyperlink ref="D278" r:id="rId415" display="https://www.milesplit.com/athletes/4626093" xr:uid="{187915E7-4A36-2147-B9D2-DF0810A872B0}"/>
    <hyperlink ref="D279" r:id="rId416" display="https://www.milesplit.com/teams/14076" xr:uid="{3541CDB7-E405-CD4F-BF44-FE071A1C28DE}"/>
    <hyperlink ref="F278" r:id="rId417" display="https://www.milesplit.com/meets/299517" xr:uid="{67BD62BA-C483-CD43-B025-8A2CDF193244}"/>
    <hyperlink ref="D280" r:id="rId418" display="https://www.milesplit.com/athletes/5504687" xr:uid="{147CBC15-54BB-7041-A6DD-0760BEDF35E8}"/>
    <hyperlink ref="D281" r:id="rId419" display="https://www.milesplit.com/teams/14055" xr:uid="{63EB178E-7F93-3746-88DD-3C519D102971}"/>
    <hyperlink ref="F280" r:id="rId420" display="https://www.milesplit.com/meets/299517" xr:uid="{E9B94996-113B-6249-966D-868B7200A2BC}"/>
    <hyperlink ref="D282" r:id="rId421" display="https://www.milesplit.com/athletes/4849185" xr:uid="{1E1AC45E-6AD2-3949-8EB1-2B216F6883F9}"/>
    <hyperlink ref="D283" r:id="rId422" display="https://www.milesplit.com/teams/4112" xr:uid="{088CEEFB-F436-B44C-9667-8CFC25306BB6}"/>
    <hyperlink ref="F282" r:id="rId423" display="https://www.milesplit.com/meets/296413" xr:uid="{75C0F32C-747C-114F-82CD-2B36356093DA}"/>
    <hyperlink ref="D284" r:id="rId424" display="https://www.milesplit.com/athletes/5807000" xr:uid="{585C4DA5-6A19-B947-8ECB-AC42D369A266}"/>
    <hyperlink ref="D285" r:id="rId425" display="https://www.milesplit.com/teams/11032" xr:uid="{3D8E08CE-E9CA-EA46-8F90-1E042C2B14E3}"/>
    <hyperlink ref="F284" r:id="rId426" display="https://www.milesplit.com/meets/296836" xr:uid="{C25A811B-ACAB-5A43-ABF5-4A23CEEF7477}"/>
    <hyperlink ref="D286" r:id="rId427" display="https://www.milesplit.com/athletes/4534740" xr:uid="{5E8B928F-AB68-C843-A731-CFD28BEF213E}"/>
    <hyperlink ref="D287" r:id="rId428" display="https://www.milesplit.com/teams/378" xr:uid="{26BB4742-C23D-CF46-B9CB-717941537DEF}"/>
    <hyperlink ref="F286" r:id="rId429" display="https://www.milesplit.com/meets/303022" xr:uid="{01257556-7185-844F-BDA9-780333BB522E}"/>
    <hyperlink ref="D288" r:id="rId430" display="https://www.milesplit.com/athletes/4877455" xr:uid="{F822A2C1-9474-1C46-AD65-E12ACFA7C1FA}"/>
    <hyperlink ref="D289" r:id="rId431" display="https://www.milesplit.com/teams/4003" xr:uid="{3EB15513-78B1-224A-A7D2-4117233A788D}"/>
    <hyperlink ref="F288" r:id="rId432" display="https://www.milesplit.com/meets/301282" xr:uid="{28B31896-5F5F-514E-A03E-D9DC59672925}"/>
    <hyperlink ref="D290" r:id="rId433" display="https://www.milesplit.com/athletes/7648020" xr:uid="{977C10B4-5896-2D4D-98C6-6FB637938CD8}"/>
    <hyperlink ref="D291" r:id="rId434" display="https://www.milesplit.com/teams/43095" xr:uid="{B2CCD24A-EE5A-7E47-8E9D-B0B49AF3D863}"/>
    <hyperlink ref="F290" r:id="rId435" display="https://www.milesplit.com/meets/301402" xr:uid="{7BE79329-726F-CC42-9D6B-4C824ED4C4CF}"/>
    <hyperlink ref="D292" r:id="rId436" display="https://www.milesplit.com/athletes/4598486" xr:uid="{F627B162-66D2-E644-A9C3-DA1C0AADCB01}"/>
    <hyperlink ref="D293" r:id="rId437" display="https://www.milesplit.com/teams/4211" xr:uid="{190DF826-0292-5045-89B0-86957D2482D7}"/>
    <hyperlink ref="F292" r:id="rId438" display="https://www.milesplit.com/meets/295437" xr:uid="{BA5584B3-0606-7342-B903-294734103765}"/>
    <hyperlink ref="D294" r:id="rId439" display="https://www.milesplit.com/athletes/7174099" xr:uid="{7B84B0D6-E498-B840-9788-69B09B95A826}"/>
    <hyperlink ref="D295" r:id="rId440" display="https://www.milesplit.com/teams/42175" xr:uid="{44777727-6D6B-F54E-A8D1-88F65F609644}"/>
    <hyperlink ref="F294" r:id="rId441" display="https://www.milesplit.com/meets/292944" xr:uid="{BED44F91-42EB-5148-91F0-CD3152CB86D6}"/>
    <hyperlink ref="D296" r:id="rId442" display="https://www.milesplit.com/athletes/4558022" xr:uid="{305646A6-DFAA-CB4D-9CF6-C7A9C9039D90}"/>
    <hyperlink ref="D297" r:id="rId443" display="https://www.milesplit.com/teams/11722" xr:uid="{9E7D5806-95A5-3C4C-BF2F-EBEF04C94535}"/>
    <hyperlink ref="F296" r:id="rId444" display="https://www.milesplit.com/meets/296263" xr:uid="{4A46CC19-6B58-9E40-8BE3-13097F790CDD}"/>
    <hyperlink ref="D298" r:id="rId445" display="https://www.milesplit.com/athletes/5573868" xr:uid="{4895DAD5-75F4-5A4E-9EE3-31C4FA7C0C2D}"/>
    <hyperlink ref="D299" r:id="rId446" display="https://www.milesplit.com/teams/14271" xr:uid="{3448B970-BE43-9943-9A03-D33C50E518EB}"/>
    <hyperlink ref="F298" r:id="rId447" display="https://www.milesplit.com/meets/299517" xr:uid="{CA4D7890-1B62-C443-BFE2-2DB47E9A3DE3}"/>
    <hyperlink ref="D300" r:id="rId448" display="https://www.milesplit.com/athletes/6633281" xr:uid="{47689567-E0B2-1244-82F4-ACC5BF0CDCF6}"/>
    <hyperlink ref="D301" r:id="rId449" display="https://www.milesplit.com/teams/43095" xr:uid="{A608D321-D7DB-AB44-AA3F-E3F72B2DCC04}"/>
    <hyperlink ref="F300" r:id="rId450" display="https://www.milesplit.com/meets/303164" xr:uid="{77DA3012-6E39-A04A-8326-897B258F2C29}"/>
    <hyperlink ref="D302" r:id="rId451" display="https://www.milesplit.com/athletes/7670270" xr:uid="{4BAB1B2E-F6DE-2945-A475-B452A5084370}"/>
    <hyperlink ref="D303" r:id="rId452" display="https://www.milesplit.com/teams/29565" xr:uid="{7D2D509B-9E05-3940-8528-D2FAE422C0EB}"/>
    <hyperlink ref="F302" r:id="rId453" display="https://www.milesplit.com/meets/292483" xr:uid="{C4EA0641-5420-7F40-8705-E165C1B795F1}"/>
    <hyperlink ref="D304" r:id="rId454" display="https://www.milesplit.com/athletes/5807382" xr:uid="{33FD3B74-DF02-9A4D-B8A0-EBA5523C4600}"/>
    <hyperlink ref="D305" r:id="rId455" display="https://www.milesplit.com/teams/4034" xr:uid="{D3CF3487-0837-1A46-8B81-0D02C4A2E0FA}"/>
    <hyperlink ref="F304" r:id="rId456" display="https://www.milesplit.com/meets/296413" xr:uid="{471F72F7-B7F8-7543-8C42-41D443CABFAB}"/>
    <hyperlink ref="D306" r:id="rId457" display="https://www.milesplit.com/athletes/4829658" xr:uid="{5C41B840-CE2F-8B49-9EEC-E07BDF03F0C3}"/>
    <hyperlink ref="D307" r:id="rId458" display="https://www.milesplit.com/teams/11571" xr:uid="{B784ECA3-483E-D14A-9788-CE8EEDDBABD2}"/>
    <hyperlink ref="F306" r:id="rId459" display="https://www.milesplit.com/meets/296863" xr:uid="{C57FC3C3-B3C9-9941-9D9D-C26F87609595}"/>
    <hyperlink ref="D308" r:id="rId460" display="https://www.milesplit.com/athletes/4713267" xr:uid="{81E42614-861C-BA4E-B435-0F3A31A64141}"/>
    <hyperlink ref="D309" r:id="rId461" display="https://www.milesplit.com/teams/10670" xr:uid="{5B2DFDCF-B999-2540-8DA7-B0C74658CCCC}"/>
    <hyperlink ref="F308" r:id="rId462" display="https://www.milesplit.com/meets/309114" xr:uid="{A6446219-65A0-D947-95DF-5BF4BAF3D7FE}"/>
    <hyperlink ref="D310" r:id="rId463" display="https://www.milesplit.com/athletes/5505882" xr:uid="{C2C9F098-73C5-B945-AEF0-55A80FF2A39D}"/>
    <hyperlink ref="D311" r:id="rId464" display="https://www.milesplit.com/teams/10074" xr:uid="{558BAFBC-A34A-0B48-9B4D-6DC8AA785E2E}"/>
    <hyperlink ref="F310" r:id="rId465" display="https://www.milesplit.com/meets/298054" xr:uid="{807A30CA-9A9E-1E4E-A8E2-5D38DC0D9A8A}"/>
    <hyperlink ref="D312" r:id="rId466" display="https://www.milesplit.com/athletes/3068453" xr:uid="{017217D7-3496-5D4D-9904-99D9FE8C5D8B}"/>
    <hyperlink ref="D313" r:id="rId467" display="https://www.milesplit.com/teams/23393" xr:uid="{01FDF0DC-D99A-C148-8C90-D9AD862F0004}"/>
    <hyperlink ref="F312" r:id="rId468" display="https://www.milesplit.com/meets/304004" xr:uid="{FF8E88C4-0331-B04C-89DD-9199DEDCBE6E}"/>
    <hyperlink ref="D314" r:id="rId469" display="https://www.milesplit.com/athletes/5571263" xr:uid="{F8E129B1-512E-6E40-80B1-4C84549E3919}"/>
    <hyperlink ref="D315" r:id="rId470" display="https://www.milesplit.com/teams/7193" xr:uid="{EC434607-0E30-9C4A-9F0E-1BB0E1867CD8}"/>
    <hyperlink ref="F314" r:id="rId471" display="https://www.milesplit.com/meets/293668" xr:uid="{DC148819-F891-6644-8C0D-0D34980CEB71}"/>
    <hyperlink ref="D316" r:id="rId472" display="https://www.milesplit.com/athletes/5557731" xr:uid="{DF328701-B7FC-C74A-A45E-3A662314CCAF}"/>
    <hyperlink ref="D317" r:id="rId473" display="https://www.milesplit.com/teams/14329" xr:uid="{9F47725E-0926-F74E-A726-9CEF9C16A32C}"/>
    <hyperlink ref="F316" r:id="rId474" display="https://www.milesplit.com/meets/299517" xr:uid="{95AF8761-D714-884B-8AD8-5B8C8146D7C7}"/>
    <hyperlink ref="D318" r:id="rId475" display="https://www.milesplit.com/athletes/3912199" xr:uid="{58B53346-7055-FC49-807C-57E10AD87450}"/>
    <hyperlink ref="D319" r:id="rId476" display="https://www.milesplit.com/teams/9474" xr:uid="{E5F198F5-03D6-3046-8A5F-8A4C33CC02E2}"/>
    <hyperlink ref="F318" r:id="rId477" display="https://www.milesplit.com/meets/298054" xr:uid="{12D30CCB-B6C1-4749-9703-FBD29CC03F6C}"/>
    <hyperlink ref="D320" r:id="rId478" display="https://www.milesplit.com/athletes/4600163" xr:uid="{1A630DE1-2ADF-014C-97CD-AF918CDE5392}"/>
    <hyperlink ref="D321" r:id="rId479" display="https://www.milesplit.com/teams/15963" xr:uid="{8B3ED510-7ED8-834F-93DF-3E2FA60CD2EB}"/>
    <hyperlink ref="F320" r:id="rId480" display="https://www.milesplit.com/meets/298064" xr:uid="{6745A899-353E-7B4B-A098-9257E32CF8D6}"/>
    <hyperlink ref="D322" r:id="rId481" display="https://www.milesplit.com/athletes/1658565" xr:uid="{DB7DA7C5-3F20-8848-B875-751BBF3E2B3B}"/>
    <hyperlink ref="D323" r:id="rId482" display="https://www.milesplit.com/teams/9013" xr:uid="{0278E838-CE7C-A941-A103-2A708E03A034}"/>
    <hyperlink ref="F322" r:id="rId483" display="https://www.milesplit.com/meets/296413" xr:uid="{9AE3F617-72FF-6845-AC0A-C6C51E28C6DA}"/>
    <hyperlink ref="D324" r:id="rId484" display="https://www.milesplit.com/athletes/6186077" xr:uid="{A387DBA2-F6F4-074C-902B-0F5A6F8A68C8}"/>
    <hyperlink ref="D325" r:id="rId485" display="https://www.milesplit.com/teams/13416" xr:uid="{623894FF-D763-B845-AFE3-AD539D53F18D}"/>
    <hyperlink ref="F324" r:id="rId486" display="https://www.milesplit.com/meets/298449" xr:uid="{38A66D47-55A5-1E4D-AD43-56A28E7DD5B0}"/>
    <hyperlink ref="D326" r:id="rId487" display="https://www.milesplit.com/athletes/5567829" xr:uid="{52D80E4C-5C4D-964C-9494-85EC70E1E9C5}"/>
    <hyperlink ref="D327" r:id="rId488" display="https://www.milesplit.com/teams/362" xr:uid="{EFC4B549-7711-2A40-AF19-190E99C14553}"/>
    <hyperlink ref="F326" r:id="rId489" display="https://www.milesplit.com/meets/296824" xr:uid="{BB963B07-6DD0-A14B-B46E-2CD274615428}"/>
    <hyperlink ref="D328" r:id="rId490" display="https://www.milesplit.com/athletes/4568276" xr:uid="{522DE552-DA16-4141-83F9-311FC9B91596}"/>
    <hyperlink ref="D329" r:id="rId491" display="https://www.milesplit.com/teams/13955" xr:uid="{1B69DF49-A7F5-554A-B910-57DE9697E6DA}"/>
    <hyperlink ref="F328" r:id="rId492" display="https://www.milesplit.com/meets/299517" xr:uid="{360ADD89-9192-7145-943B-B1363822FFE9}"/>
    <hyperlink ref="D330" r:id="rId493" display="https://www.milesplit.com/athletes/5503796" xr:uid="{60A622EC-BA8E-5D40-A604-C277F4BA3548}"/>
    <hyperlink ref="D331" r:id="rId494" display="https://www.milesplit.com/teams/7824" xr:uid="{7DB02233-8D02-034A-B562-130AC7EF0700}"/>
    <hyperlink ref="F330" r:id="rId495" display="https://www.milesplit.com/meets/292483" xr:uid="{9103D049-626F-E04D-B428-343A673AD18A}"/>
    <hyperlink ref="D332" r:id="rId496" display="https://www.milesplit.com/athletes/5453877" xr:uid="{A72BE743-8E13-EB49-A326-54993CA76637}"/>
    <hyperlink ref="D333" r:id="rId497" display="https://www.milesplit.com/teams/7344" xr:uid="{490427AC-C6D1-E64E-8AFF-1F1380D3BB5A}"/>
    <hyperlink ref="F332" r:id="rId498" display="https://www.milesplit.com/meets/294562" xr:uid="{264F6566-03D8-CD46-B9BA-5842392A61E3}"/>
    <hyperlink ref="D334" r:id="rId499" display="https://www.milesplit.com/athletes/4622335" xr:uid="{A0C0D95F-3C1B-E04C-B07F-D489E7CFED1A}"/>
    <hyperlink ref="D335" r:id="rId500" display="https://www.milesplit.com/teams/7849" xr:uid="{0647AB40-E45A-1242-A129-0C283B19B04E}"/>
    <hyperlink ref="F334" r:id="rId501" display="https://www.milesplit.com/meets/299188" xr:uid="{1C304C99-CF19-9043-8D29-BDA79CB5501A}"/>
    <hyperlink ref="D336" r:id="rId502" display="https://www.milesplit.com/athletes/7659462" xr:uid="{2C1E71A1-4E86-0A47-AEE4-4AB8EC7E28DA}"/>
    <hyperlink ref="D337" r:id="rId503" display="https://www.milesplit.com/teams/44341" xr:uid="{F8A00C9E-987A-1A48-A684-43BD58641D81}"/>
    <hyperlink ref="F336" r:id="rId504" display="https://www.milesplit.com/meets/289722" xr:uid="{99D60DCA-017D-A743-ACC1-5E21CDD00655}"/>
    <hyperlink ref="D338" r:id="rId505" display="https://www.milesplit.com/athletes/4600164" xr:uid="{A69899C6-3DAA-D04F-88F7-FE576E1AE08A}"/>
    <hyperlink ref="D339" r:id="rId506" display="https://www.milesplit.com/teams/14596" xr:uid="{F215C20F-BC0E-1545-9D9A-F3F35BBEE0D2}"/>
    <hyperlink ref="F338" r:id="rId507" display="https://www.milesplit.com/meets/298078" xr:uid="{015062DE-7CAF-BC45-BC55-550AC49E9E4A}"/>
    <hyperlink ref="D340" r:id="rId508" display="https://www.milesplit.com/athletes/3822072" xr:uid="{953F6ABA-9398-8146-BF4C-0F079AFC86A7}"/>
    <hyperlink ref="D341" r:id="rId509" display="https://www.milesplit.com/teams/14044" xr:uid="{4F71BD71-51B6-894C-B0F7-8A96E62A468B}"/>
    <hyperlink ref="F340" r:id="rId510" display="https://www.milesplit.com/meets/305949" xr:uid="{35945FD4-E80C-DD4F-B3E2-12892FDE04D5}"/>
    <hyperlink ref="D342" r:id="rId511" display="https://www.milesplit.com/athletes/4549095" xr:uid="{408E9206-1D7B-844E-BD3C-C1EEE868841F}"/>
    <hyperlink ref="D343" r:id="rId512" display="https://www.milesplit.com/teams/10119" xr:uid="{3933E3B2-2E95-B849-A5B4-F19629F313ED}"/>
    <hyperlink ref="F342" r:id="rId513" display="https://www.milesplit.com/meets/298054" xr:uid="{7766B869-4DD0-CE47-957A-0BD049A2FA54}"/>
    <hyperlink ref="D344" r:id="rId514" display="https://www.milesplit.com/athletes/6146195" xr:uid="{E8A89B07-A398-6B44-B5AB-7CE066BA7B50}"/>
    <hyperlink ref="D345" r:id="rId515" display="https://www.milesplit.com/teams/11740" xr:uid="{510E7F8E-468D-124F-8E8B-BA1DFC0ED26B}"/>
    <hyperlink ref="F344" r:id="rId516" display="https://www.milesplit.com/meets/286566" xr:uid="{120924CD-2826-9043-8A90-0A0A2E063F30}"/>
    <hyperlink ref="D346" r:id="rId517" display="https://www.milesplit.com/athletes/4613943" xr:uid="{E41F725E-D273-EB4A-B3B5-ABA7959D4302}"/>
    <hyperlink ref="D347" r:id="rId518" display="https://www.milesplit.com/teams/18206" xr:uid="{D76DC7BE-3D4C-054A-BFD5-9318FE7A58C4}"/>
    <hyperlink ref="F346" r:id="rId519" display="https://www.milesplit.com/meets/298084" xr:uid="{50087DEB-2D6F-9B49-9817-C974B962E239}"/>
    <hyperlink ref="D348" r:id="rId520" display="https://www.milesplit.com/athletes/6435930" xr:uid="{551959AE-C05E-8640-9050-372075DF1948}"/>
    <hyperlink ref="D349" r:id="rId521" display="https://www.milesplit.com/teams/2141" xr:uid="{136EC91E-C38F-2B41-8412-9C540E57905E}"/>
    <hyperlink ref="F348" r:id="rId522" display="https://www.milesplit.com/meets/295322" xr:uid="{7B43B00C-FE99-064D-B658-30F03850879C}"/>
    <hyperlink ref="D350" r:id="rId523" display="https://www.milesplit.com/athletes/4542925" xr:uid="{F40E5AC4-009F-DE4A-BED0-70C53793B2D6}"/>
    <hyperlink ref="D351" r:id="rId524" display="https://www.milesplit.com/teams/643" xr:uid="{AD516F28-BE13-7646-8193-15074689CB1A}"/>
    <hyperlink ref="F350" r:id="rId525" display="https://www.milesplit.com/meets/286262" xr:uid="{63842827-5E9F-6A4C-B616-869ED4D06464}"/>
    <hyperlink ref="D352" r:id="rId526" display="https://www.milesplit.com/athletes/7648021" xr:uid="{76269738-F02B-C449-AB15-2C18D83E001A}"/>
    <hyperlink ref="D353" r:id="rId527" display="https://www.milesplit.com/teams/43095" xr:uid="{935A490B-C168-3947-995D-BBB353CE79C7}"/>
    <hyperlink ref="F352" r:id="rId528" display="https://www.milesplit.com/meets/305593" xr:uid="{61B3EAEF-282F-FC4C-9D00-16272C04A819}"/>
    <hyperlink ref="D354" r:id="rId529" display="https://www.milesplit.com/athletes/4541386" xr:uid="{DA097DFD-CFB4-F240-AF03-43474FA220D5}"/>
    <hyperlink ref="D355" r:id="rId530" display="https://www.milesplit.com/teams/9939" xr:uid="{2ACA59AE-CBAD-AB40-9BBE-2D5A5356C1E4}"/>
    <hyperlink ref="F354" r:id="rId531" display="https://www.milesplit.com/meets/298054" xr:uid="{8211F6AC-DD1F-3D44-AB48-4DCBA4ED851B}"/>
    <hyperlink ref="D356" r:id="rId532" display="https://www.milesplit.com/athletes/4812602" xr:uid="{6F7BBB5C-2D27-D04A-A23B-608BF7A2C1BE}"/>
    <hyperlink ref="D357" r:id="rId533" display="https://www.milesplit.com/teams/11722" xr:uid="{CBA5E448-1F90-1444-A228-E5A20C1156FA}"/>
    <hyperlink ref="F356" r:id="rId534" display="https://www.milesplit.com/meets/293664" xr:uid="{76AE88D6-4348-234D-979F-2D9DD9C85076}"/>
    <hyperlink ref="D358" r:id="rId535" display="https://www.milesplit.com/athletes/4656280" xr:uid="{3D6088E3-704C-284E-A3E1-6032613E3CB6}"/>
    <hyperlink ref="D359" r:id="rId536" display="https://www.milesplit.com/teams/3999" xr:uid="{1743787E-E6C2-0A45-B856-2B5FDF52D507}"/>
    <hyperlink ref="F358" r:id="rId537" display="https://www.milesplit.com/meets/296412" xr:uid="{C921F458-94E4-464C-A8B7-CF642DFEB30B}"/>
    <hyperlink ref="D360" r:id="rId538" display="https://www.milesplit.com/athletes/4752724" xr:uid="{22DE2F40-44B7-3B4D-BA82-EF907BACD9EE}"/>
    <hyperlink ref="D361" r:id="rId539" display="https://www.milesplit.com/teams/4104" xr:uid="{034A9C99-59E0-5B48-8C18-E746E5E94EE1}"/>
    <hyperlink ref="F360" r:id="rId540" display="https://www.milesplit.com/meets/295958" xr:uid="{5A9F81B1-E910-F640-9451-8B8929E08BE3}"/>
    <hyperlink ref="D362" r:id="rId541" display="https://www.milesplit.com/athletes/5713147" xr:uid="{F8B8F8A0-2E4D-BC4A-844E-DA898A1956D6}"/>
    <hyperlink ref="D363" r:id="rId542" display="https://www.milesplit.com/teams/11953" xr:uid="{878144EE-04FE-974E-86CE-91AF1CD1C319}"/>
    <hyperlink ref="F362" r:id="rId543" display="https://www.milesplit.com/meets/296147" xr:uid="{40F933F8-2326-394D-BD73-086D2E636C98}"/>
    <hyperlink ref="D364" r:id="rId544" display="https://www.milesplit.com/athletes/6679083" xr:uid="{8BAD8578-6B63-6F40-B6C7-5505B4F2639E}"/>
    <hyperlink ref="D365" r:id="rId545" display="https://www.milesplit.com/teams/26632" xr:uid="{9FD93C2A-A007-824F-B0B2-029B254FF89E}"/>
    <hyperlink ref="F364" r:id="rId546" display="https://www.milesplit.com/meets/309176" xr:uid="{35DB4B54-1D05-E846-8FC5-4CADB75A0CDC}"/>
    <hyperlink ref="D366" r:id="rId547" display="https://www.milesplit.com/athletes/5593622" xr:uid="{08A37BEA-DEE7-4A47-B1E0-95F6A03C6D50}"/>
    <hyperlink ref="D367" r:id="rId548" display="https://www.milesplit.com/teams/15537" xr:uid="{57FE2481-A41D-1041-AA4F-871C81291991}"/>
    <hyperlink ref="F366" r:id="rId549" display="https://www.milesplit.com/meets/309176" xr:uid="{E480B0E3-A159-4E4C-8780-7DAD325D4BA4}"/>
    <hyperlink ref="D368" r:id="rId550" display="https://www.milesplit.com/athletes/5492368" xr:uid="{A86E2E3F-3B80-E64C-B012-5FCC19BAF1EC}"/>
    <hyperlink ref="D369" r:id="rId551" display="https://www.milesplit.com/teams/18712" xr:uid="{856C91B3-6762-2C4E-A81F-CAF97E044B4A}"/>
    <hyperlink ref="F368" r:id="rId552" display="https://www.milesplit.com/meets/296438" xr:uid="{1CB502AA-96E8-304E-AA76-F2FCFBCA3D62}"/>
    <hyperlink ref="D370" r:id="rId553" display="https://www.milesplit.com/athletes/6412751" xr:uid="{9A1093F7-2C34-7D4A-8BEC-632B15543BE3}"/>
    <hyperlink ref="D371" r:id="rId554" display="https://www.milesplit.com/teams/36193" xr:uid="{1D6A7D64-C299-A04A-8BA1-34DE8B2F7DB5}"/>
    <hyperlink ref="F370" r:id="rId555" display="https://www.milesplit.com/meets/298054" xr:uid="{7349F9A0-B00F-2741-A603-056D246C8545}"/>
    <hyperlink ref="D372" r:id="rId556" display="https://www.milesplit.com/athletes/4716539" xr:uid="{A200CA92-AFBA-964E-B680-37D2CF8FDB7A}"/>
    <hyperlink ref="D373" r:id="rId557" display="https://www.milesplit.com/teams/11270" xr:uid="{865E72D8-7A36-E546-BA34-C171BB576CA4}"/>
    <hyperlink ref="F372" r:id="rId558" display="https://www.milesplit.com/meets/296851" xr:uid="{5FC7C055-01CE-164D-828E-ECF9D216CD3C}"/>
    <hyperlink ref="D374" r:id="rId559" display="https://www.milesplit.com/athletes/7589927" xr:uid="{C732B720-E125-BA49-879B-CE3453211B35}"/>
    <hyperlink ref="D375" r:id="rId560" display="https://www.milesplit.com/teams/11321" xr:uid="{24AFE3A3-16C9-6548-A123-20FF5BF43C29}"/>
    <hyperlink ref="F374" r:id="rId561" display="https://www.milesplit.com/meets/296852" xr:uid="{F559E0F8-0CD1-644C-A92D-FF7AFBA3FD93}"/>
    <hyperlink ref="D376" r:id="rId562" display="https://www.milesplit.com/athletes/4619251" xr:uid="{50B9A4A7-DF37-C741-A39C-2C85CE42555F}"/>
    <hyperlink ref="D377" r:id="rId563" display="https://www.milesplit.com/teams/20304" xr:uid="{7DBCB4B0-D0B9-BD40-89D9-1A032AEC7C36}"/>
    <hyperlink ref="F376" r:id="rId564" display="https://www.milesplit.com/meets/298083" xr:uid="{428EAAD8-0828-C646-A0B3-5D826C78CEFE}"/>
    <hyperlink ref="D378" r:id="rId565" display="https://www.milesplit.com/athletes/5648270" xr:uid="{2FEEF8D7-48B0-5C45-B360-1C880F835C87}"/>
    <hyperlink ref="D379" r:id="rId566" display="https://www.milesplit.com/teams/10953" xr:uid="{474D7E04-DD55-D741-9740-2377013C5554}"/>
    <hyperlink ref="F378" r:id="rId567" display="https://www.milesplit.com/meets/309176" xr:uid="{A2B2DD6F-0FF4-A749-9707-69E3B070F643}"/>
    <hyperlink ref="D380" r:id="rId568" display="https://www.milesplit.com/athletes/4306245" xr:uid="{1FC5BBFD-ABA7-0E45-A30B-AA860D9E45E3}"/>
    <hyperlink ref="D381" r:id="rId569" display="https://www.milesplit.com/teams/2891" xr:uid="{819FB558-E69E-1344-9616-7953FB95A78A}"/>
    <hyperlink ref="F380" r:id="rId570" display="https://www.milesplit.com/meets/289722" xr:uid="{9E5AE857-F899-C240-80C9-43C84772890D}"/>
    <hyperlink ref="D382" r:id="rId571" display="https://www.milesplit.com/athletes/4512451" xr:uid="{6D0D4EEC-41EE-9D4B-9AF2-4F8B20A51BC0}"/>
    <hyperlink ref="D383" r:id="rId572" display="https://www.milesplit.com/teams/9498" xr:uid="{2E2BF828-2400-764D-B1AA-C3F4DE37F38C}"/>
    <hyperlink ref="F382" r:id="rId573" display="https://www.milesplit.com/meets/296438" xr:uid="{156656FB-C045-6643-8DD0-45D2D3951ED7}"/>
    <hyperlink ref="D384" r:id="rId574" display="https://www.milesplit.com/athletes/4649989" xr:uid="{820F544A-5AAF-B243-B810-1F32755C1F74}"/>
    <hyperlink ref="D385" r:id="rId575" display="https://www.milesplit.com/teams/16203" xr:uid="{83FDA43E-6696-C743-8F1E-F19DFC82F746}"/>
    <hyperlink ref="F384" r:id="rId576" display="https://www.milesplit.com/meets/298078" xr:uid="{2D512E59-1DB1-174D-971A-BB355E45FB46}"/>
    <hyperlink ref="D386" r:id="rId577" display="https://www.milesplit.com/athletes/4674964" xr:uid="{EA8E28DC-10E6-3141-AD10-AD1F4E32FC7F}"/>
    <hyperlink ref="D387" r:id="rId578" display="https://www.milesplit.com/teams/3249" xr:uid="{538D72AD-F18B-A149-9559-BCA7E6692265}"/>
    <hyperlink ref="F386" r:id="rId579" display="https://www.milesplit.com/meets/302426" xr:uid="{9C795917-E992-E345-9867-79A424D8A071}"/>
    <hyperlink ref="D388" r:id="rId580" display="https://www.milesplit.com/athletes/3519276" xr:uid="{2DD9D36C-0162-AA4C-8EAE-2CB17CF0A549}"/>
    <hyperlink ref="D389" r:id="rId581" display="https://www.milesplit.com/teams/7325" xr:uid="{5B7AEB74-D133-744E-8C41-8E0CD86B22D3}"/>
    <hyperlink ref="F388" r:id="rId582" display="https://www.milesplit.com/meets/293181" xr:uid="{FD174EA5-D583-FB4B-B7AE-6852797455A9}"/>
    <hyperlink ref="D390" r:id="rId583" display="https://www.milesplit.com/athletes/5044959" xr:uid="{528299B7-0EE5-3443-8E67-57D5E8A219CB}"/>
    <hyperlink ref="D391" r:id="rId584" display="https://www.milesplit.com/teams/18362" xr:uid="{4F837F7C-92E3-BC4F-A791-B525D359C101}"/>
    <hyperlink ref="F390" r:id="rId585" display="https://www.milesplit.com/meets/306444" xr:uid="{5B40C1FB-42EE-FA4E-BBA1-6E17A02A20A7}"/>
    <hyperlink ref="D392" r:id="rId586" display="https://www.milesplit.com/athletes/4533029" xr:uid="{004F8F4B-BDD1-394F-98BA-9281DE9B09DE}"/>
    <hyperlink ref="D393" r:id="rId587" display="https://www.milesplit.com/teams/7827" xr:uid="{A64764D4-7FB8-2B49-A8D0-4E6C323AA593}"/>
    <hyperlink ref="F392" r:id="rId588" display="https://www.milesplit.com/meets/299188" xr:uid="{2C134141-8C96-BC48-AF2B-0E64543A8426}"/>
    <hyperlink ref="D394" r:id="rId589" display="https://www.milesplit.com/athletes/1602553" xr:uid="{876A0B2A-8814-E642-B0FF-417A91E102EA}"/>
    <hyperlink ref="D395" r:id="rId590" display="https://www.milesplit.com/teams/3737" xr:uid="{B14E705D-C30C-8F4B-9C88-E7D7F495AD41}"/>
    <hyperlink ref="F394" r:id="rId591" display="https://www.milesplit.com/meets/303924" xr:uid="{EEA5A510-5AA3-8341-8AFD-3F10DBB854ED}"/>
    <hyperlink ref="D396" r:id="rId592" display="https://www.milesplit.com/athletes/4654206" xr:uid="{A9F9442D-FB79-0041-9F97-F295F8E76929}"/>
    <hyperlink ref="D397" r:id="rId593" display="https://www.milesplit.com/teams/3973" xr:uid="{3E44125D-0C1A-AF44-B8F4-9EE2A14A63F9}"/>
    <hyperlink ref="F396" r:id="rId594" display="https://www.milesplit.com/meets/296411" xr:uid="{B233D877-248F-DC4C-9361-493EF4F71EC5}"/>
    <hyperlink ref="D398" r:id="rId595" display="https://www.milesplit.com/athletes/7151382" xr:uid="{DD4AC410-02E9-9548-9322-B240C47A816F}"/>
    <hyperlink ref="D399" r:id="rId596" display="https://www.milesplit.com/teams/12836" xr:uid="{7B0EC8D4-16C2-7041-91B9-9C1CC5BC54E4}"/>
    <hyperlink ref="F398" r:id="rId597" display="https://www.milesplit.com/meets/305593" xr:uid="{7D38A260-08E6-4B4C-B8CA-6FEBA4A06803}"/>
    <hyperlink ref="D400" r:id="rId598" display="https://www.milesplit.com/athletes/4409398" xr:uid="{3F6BD0AA-8C8E-3845-B0BA-F799B9C5CC70}"/>
    <hyperlink ref="D401" r:id="rId599" display="https://www.milesplit.com/teams/11521" xr:uid="{80EA3880-2184-DF46-9F48-A7C294984039}"/>
    <hyperlink ref="F400" r:id="rId600" display="https://www.milesplit.com/meets/296836" xr:uid="{B47CEC64-9726-8740-9A96-8615E04BE735}"/>
    <hyperlink ref="D402" r:id="rId601" display="https://www.milesplit.com/athletes/3639457" xr:uid="{10C07DFC-1B79-D741-8486-A238131E1563}"/>
    <hyperlink ref="D403" r:id="rId602" display="https://www.milesplit.com/teams/264" xr:uid="{6C517759-0A89-5242-B5D5-A216689964FB}"/>
    <hyperlink ref="F402" r:id="rId603" display="https://www.milesplit.com/meets/303021" xr:uid="{25A60CBD-B3ED-644F-B81E-93F162FE4CFF}"/>
    <hyperlink ref="D404" r:id="rId604" display="https://www.milesplit.com/athletes/4733886" xr:uid="{6EC4316A-C192-8E42-A649-D3B882C54BCF}"/>
    <hyperlink ref="D405" r:id="rId605" display="https://www.milesplit.com/teams/21467" xr:uid="{E9F70235-9642-594A-944D-1F8ED722FDE2}"/>
    <hyperlink ref="F404" r:id="rId606" display="https://www.milesplit.com/meets/306444" xr:uid="{A8D6712B-2D3E-3645-B771-AEE90BC6610F}"/>
    <hyperlink ref="D406" r:id="rId607" display="https://www.milesplit.com/athletes/5539003" xr:uid="{C11DA82E-ACCE-9349-9A1A-A71D99597489}"/>
    <hyperlink ref="D407" r:id="rId608" display="https://www.milesplit.com/teams/14137" xr:uid="{4E425910-CF5F-5B41-813C-CAECA1395DA7}"/>
    <hyperlink ref="F406" r:id="rId609" display="https://www.milesplit.com/meets/310060" xr:uid="{E02F42E9-A167-1C4D-84A2-D40D70A74FC1}"/>
    <hyperlink ref="D408" r:id="rId610" display="https://www.milesplit.com/athletes/5506885" xr:uid="{066329A6-BF04-3540-9670-851FEDFC3045}"/>
    <hyperlink ref="D409" r:id="rId611" display="https://www.milesplit.com/teams/9473" xr:uid="{CEFADEB4-356A-F046-9BF9-DF035AD0ABDB}"/>
    <hyperlink ref="F408" r:id="rId612" display="https://www.milesplit.com/meets/300187" xr:uid="{A20A9BA2-2D66-CF48-AFD8-052AD41CE6BB}"/>
    <hyperlink ref="D410" r:id="rId613" display="https://www.milesplit.com/athletes/5290339" xr:uid="{D5187C89-1A42-8045-ABFD-A4C217116CA7}"/>
    <hyperlink ref="D411" r:id="rId614" display="https://www.milesplit.com/teams/12800" xr:uid="{83D67330-B19D-F949-A5F4-1EE60CBE501D}"/>
    <hyperlink ref="F410" r:id="rId615" display="https://www.milesplit.com/meets/303173" xr:uid="{C3E8C76A-08E6-4341-97B3-8846720D98C9}"/>
    <hyperlink ref="D412" r:id="rId616" display="https://www.milesplit.com/athletes/4654220" xr:uid="{22E937F9-9B82-B142-ADAC-08DCA7095DA7}"/>
    <hyperlink ref="D413" r:id="rId617" display="https://www.milesplit.com/teams/3990" xr:uid="{1D24B63B-EAD7-D544-BFE9-F9146F43060C}"/>
    <hyperlink ref="F412" r:id="rId618" display="https://www.milesplit.com/meets/296397" xr:uid="{CA79DA48-5B8A-D84B-AFDA-5D2855644DC5}"/>
    <hyperlink ref="D414" r:id="rId619" display="https://www.milesplit.com/athletes/4604543" xr:uid="{4C1A436D-58BD-554F-8168-3EDAEB8BC0C8}"/>
    <hyperlink ref="D415" r:id="rId620" display="https://www.milesplit.com/teams/10953" xr:uid="{CEBB15FA-C28D-E446-8B91-28196382A3F7}"/>
    <hyperlink ref="F414" r:id="rId621" display="https://www.milesplit.com/meets/309176" xr:uid="{66636E68-9B6D-1E4C-A0F6-5FCAB6C86EF1}"/>
    <hyperlink ref="D416" r:id="rId622" display="https://www.milesplit.com/athletes/4692711" xr:uid="{65025317-A62B-7B43-B7BE-1E10521DDF83}"/>
    <hyperlink ref="D417" r:id="rId623" display="https://www.milesplit.com/teams/3146" xr:uid="{8A3F3027-6FC6-0045-BBC6-270633ADBA39}"/>
    <hyperlink ref="F416" r:id="rId624" display="https://www.milesplit.com/meets/295420" xr:uid="{2437A508-802F-F847-9C9E-8573BBDF97CF}"/>
    <hyperlink ref="D418" r:id="rId625" display="https://www.milesplit.com/athletes/4339953" xr:uid="{8698D7CD-0046-5E4D-A5C2-FB9E68F5A52D}"/>
    <hyperlink ref="D419" r:id="rId626" display="https://www.milesplit.com/teams/11589" xr:uid="{70326363-175A-6C47-8392-2F487FD81EF6}"/>
    <hyperlink ref="F418" r:id="rId627" display="https://www.milesplit.com/meets/296852" xr:uid="{6D29B2CC-E0B6-D443-85AC-9FFBBC3A3F91}"/>
    <hyperlink ref="D420" r:id="rId628" display="https://www.milesplit.com/athletes/5781219" xr:uid="{A8A29F94-7824-C347-9533-B94BBFF8FBF6}"/>
    <hyperlink ref="D421" r:id="rId629" display="https://www.milesplit.com/teams/11534" xr:uid="{313923E1-E51F-A54B-B819-258CCC3B92AD}"/>
    <hyperlink ref="F420" r:id="rId630" display="https://www.milesplit.com/meets/296884" xr:uid="{9B43BCAD-688E-E449-9355-A0A7BAC498E8}"/>
    <hyperlink ref="D422" r:id="rId631" display="https://www.milesplit.com/athletes/4532026" xr:uid="{C339D71C-F7BA-284F-B30A-941DFA42DBCE}"/>
    <hyperlink ref="D423" r:id="rId632" display="https://www.milesplit.com/teams/15082" xr:uid="{B02F4F9E-DEE2-F140-9666-50840B7C16AC}"/>
    <hyperlink ref="F422" r:id="rId633" display="https://www.milesplit.com/meets/292483" xr:uid="{87E616A7-18A4-1B40-B90D-B99155730364}"/>
    <hyperlink ref="D424" r:id="rId634" display="https://www.milesplit.com/athletes/9256844" xr:uid="{890B77A9-2ACD-434D-928F-2F118504419F}"/>
    <hyperlink ref="D425" r:id="rId635" display="https://www.milesplit.com/teams/14279" xr:uid="{543AC9B2-D1FC-6B48-9901-8ABF20DC79EE}"/>
    <hyperlink ref="F424" r:id="rId636" display="https://www.milesplit.com/meets/299517" xr:uid="{117DA9ED-7EDC-1545-B6F8-44A34CDF0065}"/>
    <hyperlink ref="D426" r:id="rId637" display="https://www.milesplit.com/athletes/3922382" xr:uid="{231C7718-6709-9C47-9524-0D8515E96A36}"/>
    <hyperlink ref="D427" r:id="rId638" display="https://www.milesplit.com/teams/612" xr:uid="{07D8B36A-0616-B04B-9D28-1671A42196A3}"/>
    <hyperlink ref="F426" r:id="rId639" display="https://www.milesplit.com/meets/286262" xr:uid="{5818DFFF-5CCF-2E48-BB53-E6F93D2E361C}"/>
    <hyperlink ref="D428" r:id="rId640" display="https://www.milesplit.com/athletes/6436109" xr:uid="{6E5A2416-3F3E-7B4D-A0DA-D22B626CB13B}"/>
    <hyperlink ref="D429" r:id="rId641" display="https://www.milesplit.com/teams/18161" xr:uid="{E4B1B26E-8726-5145-AEC9-A9706935CC49}"/>
    <hyperlink ref="F428" r:id="rId642" display="https://www.milesplit.com/meets/298084" xr:uid="{5BA1E8CA-9134-6E4A-9994-D01EADB86BC9}"/>
    <hyperlink ref="D430" r:id="rId643" display="https://www.milesplit.com/athletes/4818777" xr:uid="{76AC3393-3271-9C43-8F5C-5B1A24ED7476}"/>
    <hyperlink ref="D431" r:id="rId644" display="https://www.milesplit.com/teams/588" xr:uid="{FB77E697-3721-C747-B3E8-6DA7CB0106B2}"/>
    <hyperlink ref="F430" r:id="rId645" display="https://www.milesplit.com/meets/286262" xr:uid="{9DCA7B9B-A8D4-E04B-A1BD-2369DAB5145F}"/>
    <hyperlink ref="D432" r:id="rId646" display="https://www.milesplit.com/athletes/5478198" xr:uid="{3B5B0596-CAD4-164B-BE24-C8DE62EA9270}"/>
    <hyperlink ref="D433" r:id="rId647" display="https://www.milesplit.com/teams/9014" xr:uid="{2C81D921-90B2-934B-BD57-91C00FA8A940}"/>
    <hyperlink ref="F432" r:id="rId648" display="https://www.milesplit.com/meets/295420" xr:uid="{9C480A15-845D-BD4A-9800-1F0CCDEB0997}"/>
    <hyperlink ref="D434" r:id="rId649" display="https://www.milesplit.com/athletes/6983708" xr:uid="{6FA98911-351E-7143-9746-DEB7E19744AD}"/>
    <hyperlink ref="D435" r:id="rId650" display="https://www.milesplit.com/teams/7823" xr:uid="{196A07E8-A80C-5F42-9B8A-D50D9B746DB4}"/>
    <hyperlink ref="F434" r:id="rId651" display="https://www.milesplit.com/meets/297159" xr:uid="{1B4CD7F2-B919-B047-BD64-8962022BFB02}"/>
    <hyperlink ref="D436" r:id="rId652" display="https://www.milesplit.com/athletes/9555877" xr:uid="{9A9A4B4E-E1F4-9047-8421-5D2BCD88159A}"/>
    <hyperlink ref="D437" r:id="rId653" display="https://www.milesplit.com/teams/9939" xr:uid="{AA2CB4F4-D5CB-8A4D-8F6A-A8D8D350DA12}"/>
    <hyperlink ref="F436" r:id="rId654" display="https://www.milesplit.com/meets/298054" xr:uid="{EF645BF4-78D8-E342-9BA4-91D08C52160B}"/>
    <hyperlink ref="D438" r:id="rId655" display="https://www.milesplit.com/athletes/4601343" xr:uid="{2DC240E6-29A9-4347-B40E-406677BDCE8D}"/>
    <hyperlink ref="D439" r:id="rId656" display="https://www.milesplit.com/teams/10726" xr:uid="{3B31A88C-942F-914C-B14C-C4BE62E47E35}"/>
    <hyperlink ref="F438" r:id="rId657" display="https://www.milesplit.com/meets/298084" xr:uid="{3F3E7528-8535-7F43-93C8-6F8BA67D12D5}"/>
    <hyperlink ref="D440" r:id="rId658" display="https://www.milesplit.com/athletes/5478682" xr:uid="{BD68C5FF-0FBD-D04B-8981-7F1953ED94E0}"/>
    <hyperlink ref="D441" r:id="rId659" display="https://www.milesplit.com/teams/451" xr:uid="{955E9B90-E9C9-AC45-8C1B-78A2FB045FCF}"/>
    <hyperlink ref="F440" r:id="rId660" display="https://www.milesplit.com/meets/296824" xr:uid="{7E0B6514-2E79-6349-92E1-2F88AC04598C}"/>
    <hyperlink ref="D442" r:id="rId661" display="https://www.milesplit.com/athletes/2902231" xr:uid="{4228F81F-BD16-AE47-A3D1-F22BE732A0AC}"/>
    <hyperlink ref="D443" r:id="rId662" display="https://www.milesplit.com/teams/7311" xr:uid="{FF751083-825F-7A4B-A3A5-E4D527A46E38}"/>
    <hyperlink ref="F442" r:id="rId663" display="https://www.milesplit.com/meets/293181" xr:uid="{B4E74EDD-5FBB-A247-B51C-1DBB6995632E}"/>
    <hyperlink ref="D444" r:id="rId664" display="https://www.milesplit.com/athletes/4812669" xr:uid="{7D33F008-9328-3A4D-B766-00225BE8DA7E}"/>
    <hyperlink ref="D445" r:id="rId665" display="https://www.milesplit.com/teams/26879" xr:uid="{22DD5E0D-F6B1-FC49-B557-F64EF49321AD}"/>
    <hyperlink ref="F444" r:id="rId666" display="https://www.milesplit.com/meets/293182" xr:uid="{A10619D2-794C-2746-80FE-6B9AE37784C8}"/>
    <hyperlink ref="D446" r:id="rId667" display="https://www.milesplit.com/athletes/7649787" xr:uid="{DFA3C266-4DB9-A843-AF4D-98578157C2E0}"/>
    <hyperlink ref="D447" r:id="rId668" display="https://www.milesplit.com/teams/11659" xr:uid="{FBE4051D-7F04-4341-9549-F9958F89BB14}"/>
    <hyperlink ref="F446" r:id="rId669" display="https://www.milesplit.com/meets/296863" xr:uid="{567629D8-AD23-7D4E-80BD-4169203B3A91}"/>
    <hyperlink ref="D448" r:id="rId670" display="https://www.milesplit.com/athletes/4517156" xr:uid="{3C46A38A-2707-334B-BA7B-B55C38F962C5}"/>
    <hyperlink ref="D449" r:id="rId671" display="https://www.milesplit.com/teams/286" xr:uid="{79E6D275-94FE-A144-8094-CEBB90577220}"/>
    <hyperlink ref="F448" r:id="rId672" display="https://www.milesplit.com/meets/293250" xr:uid="{F203222D-7783-674C-BD4E-F2AB4DDBDFB5}"/>
    <hyperlink ref="D450" r:id="rId673" display="https://www.milesplit.com/athletes/5600582" xr:uid="{52AF71DC-00F8-AF49-BAAD-036B5939C3F2}"/>
    <hyperlink ref="D451" r:id="rId674" display="https://www.milesplit.com/teams/10147" xr:uid="{F82C72BC-80E7-A347-84C9-32F45129F70D}"/>
    <hyperlink ref="F450" r:id="rId675" display="https://www.milesplit.com/meets/289722" xr:uid="{4513DA1E-1215-8A45-AE37-E3F68AEB1D51}"/>
    <hyperlink ref="D452" r:id="rId676" display="https://www.milesplit.com/athletes/7693953" xr:uid="{7C16F905-6FE7-CA4E-B959-542A364DAA0F}"/>
    <hyperlink ref="D453" r:id="rId677" display="https://www.milesplit.com/teams/31895" xr:uid="{3C556565-575F-1541-B680-19F3A83B3F80}"/>
    <hyperlink ref="F452" r:id="rId678" display="https://www.milesplit.com/meets/292483" xr:uid="{6FF6C046-2BF9-424E-87B1-D6685F106B48}"/>
    <hyperlink ref="D454" r:id="rId679" display="https://www.milesplit.com/athletes/6272491" xr:uid="{DFAEAFCE-1962-D647-8807-9982EF58C4E0}"/>
    <hyperlink ref="D455" r:id="rId680" display="https://www.milesplit.com/teams/12207" xr:uid="{83EDCC72-9752-784D-B3EE-BF407A2C4B0F}"/>
    <hyperlink ref="F454" r:id="rId681" display="https://www.milesplit.com/meets/298084" xr:uid="{1A318F1F-539A-3342-B8FA-10ACCEE20823}"/>
    <hyperlink ref="D456" r:id="rId682" display="https://www.milesplit.com/athletes/6163900" xr:uid="{8656BCA8-6B84-1B43-987A-507624687D6D}"/>
    <hyperlink ref="D457" r:id="rId683" display="https://www.milesplit.com/teams/9382" xr:uid="{36A3C821-5B85-CE4C-A3DA-A1F8A61EE8FF}"/>
    <hyperlink ref="F456" r:id="rId684" display="https://www.milesplit.com/meets/298054" xr:uid="{DE03A993-E902-4844-B31E-D9335B6455E1}"/>
    <hyperlink ref="D458" r:id="rId685" display="https://www.milesplit.com/athletes/6091254" xr:uid="{C14237AD-FEF1-114F-87CA-CC7556D29B80}"/>
    <hyperlink ref="D459" r:id="rId686" display="https://www.milesplit.com/teams/4006" xr:uid="{B03761C9-37B6-274D-8B18-821B69D56CC9}"/>
    <hyperlink ref="F458" r:id="rId687" display="https://www.milesplit.com/meets/297172" xr:uid="{02FDA941-127B-3F46-BD6E-50163C26AE17}"/>
    <hyperlink ref="D460" r:id="rId688" display="https://www.milesplit.com/athletes/4551059" xr:uid="{307E84A6-B2E3-DA41-9221-98F7BBF2D263}"/>
    <hyperlink ref="D461" r:id="rId689" display="https://www.milesplit.com/teams/612" xr:uid="{F5F6774A-F16C-3B49-8867-ADBDF2256734}"/>
    <hyperlink ref="F460" r:id="rId690" display="https://www.milesplit.com/meets/286262" xr:uid="{2A8A37C4-ED06-894E-8DAA-139D8E9BC111}"/>
    <hyperlink ref="D462" r:id="rId691" display="https://www.milesplit.com/athletes/4535576" xr:uid="{F4EE0372-3074-5E43-A5D0-4DCDFC022674}"/>
    <hyperlink ref="D463" r:id="rId692" display="https://www.milesplit.com/teams/9586" xr:uid="{5CE58B7B-580F-6E47-8BA5-71A9FA6902DD}"/>
    <hyperlink ref="F462" r:id="rId693" display="https://www.milesplit.com/meets/298054" xr:uid="{DF180ACF-4099-CF45-853D-C5346828604F}"/>
    <hyperlink ref="D464" r:id="rId694" display="https://www.milesplit.com/athletes/6435484" xr:uid="{51C48296-88C0-F74D-959C-A87A4C07363E}"/>
    <hyperlink ref="D465" r:id="rId695" display="https://www.milesplit.com/teams/18105" xr:uid="{EE411734-3DF2-CD44-AC78-9AB10A219FAB}"/>
    <hyperlink ref="F464" r:id="rId696" display="https://www.milesplit.com/meets/311158" xr:uid="{502FE247-D234-B04C-86FE-3FF9245BA4DB}"/>
    <hyperlink ref="D466" r:id="rId697" display="https://www.milesplit.com/athletes/5453854" xr:uid="{EF54C11D-79B5-7541-BFD0-EC664370D60D}"/>
    <hyperlink ref="D467" r:id="rId698" display="https://www.milesplit.com/teams/38848" xr:uid="{5BF51B47-690D-E442-A744-9AB69237A3FC}"/>
    <hyperlink ref="F466" r:id="rId699" display="https://www.milesplit.com/meets/293182" xr:uid="{3F84F717-F009-7045-9E27-EF6C7C13920E}"/>
    <hyperlink ref="D468" r:id="rId700" display="https://www.milesplit.com/athletes/5477026" xr:uid="{A9E2FBD8-F1E6-D647-8628-72CADAD3E37C}"/>
    <hyperlink ref="D469" r:id="rId701" display="https://www.milesplit.com/teams/36108" xr:uid="{04575460-A226-A047-A33C-201764903E57}"/>
    <hyperlink ref="F468" r:id="rId702" display="https://www.milesplit.com/meets/292483" xr:uid="{BBF60096-421F-FA46-B20B-A0AB7C26904D}"/>
    <hyperlink ref="D470" r:id="rId703" display="https://www.milesplit.com/athletes/5496373" xr:uid="{7DA19699-207A-8843-AD71-25E066BCC77C}"/>
    <hyperlink ref="D471" r:id="rId704" display="https://www.milesplit.com/teams/7264" xr:uid="{EA3C41B0-36DB-1C4C-B431-1C76BE88ED81}"/>
    <hyperlink ref="F470" r:id="rId705" display="https://www.milesplit.com/meets/305593" xr:uid="{FA576106-CA0A-BD47-AF4C-9B641CA59A61}"/>
    <hyperlink ref="D472" r:id="rId706" display="https://www.milesplit.com/athletes/4691187" xr:uid="{0C8A9745-FB37-0E4E-8582-5C240C37DE80}"/>
    <hyperlink ref="D473" r:id="rId707" display="https://www.milesplit.com/teams/4003" xr:uid="{EF0F4688-7917-A94B-A373-3B9918F649F6}"/>
    <hyperlink ref="F472" r:id="rId708" display="https://www.milesplit.com/meets/296412" xr:uid="{0439C98B-2A92-D547-8F7E-C6DCE999B907}"/>
    <hyperlink ref="D474" r:id="rId709" display="https://www.milesplit.com/athletes/4530315" xr:uid="{98E045CF-566C-004D-9551-4AFAF2C2D7E9}"/>
    <hyperlink ref="D475" r:id="rId710" display="https://www.milesplit.com/teams/613" xr:uid="{CD56555B-02F6-3B47-9426-824969CABEEF}"/>
    <hyperlink ref="F474" r:id="rId711" display="https://www.milesplit.com/meets/286262" xr:uid="{C2DD92A1-F223-5147-BECD-D4BFD7F52A0D}"/>
    <hyperlink ref="D476" r:id="rId712" display="https://www.milesplit.com/athletes/6338296" xr:uid="{0531EBFE-6327-1844-9971-36B595D30D04}"/>
    <hyperlink ref="D477" r:id="rId713" display="https://www.milesplit.com/teams/2196" xr:uid="{E1DC8067-2E39-D644-B085-120579725179}"/>
    <hyperlink ref="F476" r:id="rId714" display="https://www.milesplit.com/meets/286262" xr:uid="{C626EE0F-2569-8848-BE97-B72066A4BBE2}"/>
    <hyperlink ref="D478" r:id="rId715" display="https://www.milesplit.com/athletes/4658961" xr:uid="{F6732038-5B31-EB44-9141-016365D56549}"/>
    <hyperlink ref="D479" r:id="rId716" display="https://www.milesplit.com/teams/4175" xr:uid="{8846A42E-23B0-1D4A-A543-6860246B92B9}"/>
    <hyperlink ref="F478" r:id="rId717" display="https://www.milesplit.com/meets/299168" xr:uid="{B22EEE37-6BB7-C94B-8C34-D1CD2E28DD56}"/>
    <hyperlink ref="D480" r:id="rId718" display="https://www.milesplit.com/athletes/4764663" xr:uid="{DD25252F-BBA3-9343-A147-51D934578B19}"/>
    <hyperlink ref="D481" r:id="rId719" display="https://www.milesplit.com/teams/4071" xr:uid="{87BB1266-71C3-DC4B-BD7E-766E97C48B64}"/>
    <hyperlink ref="F480" r:id="rId720" display="https://www.milesplit.com/meets/298598" xr:uid="{16FAFEF9-BDB1-3045-8B20-50AB2A3F0DFE}"/>
    <hyperlink ref="D482" r:id="rId721" display="https://www.milesplit.com/athletes/3728738" xr:uid="{0EF6009C-681E-7644-AE48-F6E3D577ADB2}"/>
    <hyperlink ref="D483" r:id="rId722" display="https://www.milesplit.com/teams/12457" xr:uid="{AF207BAB-CFE5-3C4B-897C-CDAC1F856F95}"/>
    <hyperlink ref="F482" r:id="rId723" display="https://www.milesplit.com/meets/309508" xr:uid="{003799E3-6F01-B249-84C7-EC080CF63A6C}"/>
    <hyperlink ref="D484" r:id="rId724" display="https://www.milesplit.com/athletes/4761617" xr:uid="{B4318AA7-C9AD-A344-A82A-292CF43E9CFF}"/>
    <hyperlink ref="D485" r:id="rId725" display="https://www.milesplit.com/teams/3303" xr:uid="{2FF39D28-C76D-0E44-BC4E-857004B1E7B5}"/>
    <hyperlink ref="F484" r:id="rId726" display="https://www.milesplit.com/meets/294481" xr:uid="{0297FB14-A56A-AE4F-A6EA-24831B46E280}"/>
    <hyperlink ref="D486" r:id="rId727" display="https://www.milesplit.com/athletes/7276266" xr:uid="{21B7730B-B076-7C47-8230-B715A5C2766A}"/>
    <hyperlink ref="D487" r:id="rId728" display="https://www.milesplit.com/teams/4344" xr:uid="{B103B994-E0F1-5A49-BC8E-38CBB39DB021}"/>
    <hyperlink ref="F486" r:id="rId729" display="https://www.milesplit.com/meets/296412" xr:uid="{3872BD7A-9D78-5E45-B7F5-44B735862B1F}"/>
    <hyperlink ref="D488" r:id="rId730" display="https://www.milesplit.com/athletes/6493426" xr:uid="{30B8842B-D74E-DF44-A889-EDEE61A18512}"/>
    <hyperlink ref="D489" r:id="rId731" display="https://www.milesplit.com/teams/11672" xr:uid="{39567C41-FF19-1447-B22F-91A919C5BC8B}"/>
    <hyperlink ref="F488" r:id="rId732" display="https://www.milesplit.com/meets/295420" xr:uid="{3BCDD957-BB2C-6F45-A74D-B36402924D7B}"/>
    <hyperlink ref="D490" r:id="rId733" display="https://www.milesplit.com/athletes/4530897" xr:uid="{65A4A78A-18FF-2F4D-96DE-0C3CC32D6577}"/>
    <hyperlink ref="D491" r:id="rId734" display="https://www.milesplit.com/teams/5938" xr:uid="{8942D5D1-9C63-D346-AFDF-D701DF22AB5F}"/>
    <hyperlink ref="F490" r:id="rId735" display="https://www.milesplit.com/meets/294646" xr:uid="{2FF8B06F-09D4-A44A-9EDC-99BD8D394270}"/>
    <hyperlink ref="D492" r:id="rId736" display="https://www.milesplit.com/athletes/5569553" xr:uid="{DB7A1847-B290-AC4A-A9DF-D03861127480}"/>
    <hyperlink ref="D493" r:id="rId737" display="https://www.milesplit.com/teams/9312" xr:uid="{749E9B8D-9A2C-4E46-8F6E-778FB45946C8}"/>
    <hyperlink ref="F492" r:id="rId738" display="https://www.milesplit.com/meets/296412" xr:uid="{FFD04835-07CE-4A49-81E1-2E8456ACE09D}"/>
    <hyperlink ref="D494" r:id="rId739" display="https://www.milesplit.com/athletes/3587363" xr:uid="{F10A0F37-2A99-4C43-9117-8E4F706BA06B}"/>
    <hyperlink ref="D495" r:id="rId740" display="https://www.milesplit.com/teams/9255" xr:uid="{A613459D-02B6-7948-8633-8875E4A8D46E}"/>
    <hyperlink ref="F494" r:id="rId741" display="https://www.milesplit.com/meets/293180" xr:uid="{B12AB355-10AD-FC41-9EFA-556ABD9A7F0A}"/>
    <hyperlink ref="D496" r:id="rId742" display="https://www.milesplit.com/athletes/4540775" xr:uid="{377CE314-4608-3049-8B49-296934C67045}"/>
    <hyperlink ref="D497" r:id="rId743" display="https://www.milesplit.com/teams/3627" xr:uid="{A9834DB0-8AE1-A34D-B648-19272B2236F9}"/>
    <hyperlink ref="F496" r:id="rId744" display="https://www.milesplit.com/meets/303721" xr:uid="{F243F7E2-6BA9-BB43-8259-6459F225CF29}"/>
    <hyperlink ref="D498" r:id="rId745" display="https://www.milesplit.com/athletes/6435483" xr:uid="{7C24193E-3215-8A42-9F22-E7514033A846}"/>
    <hyperlink ref="D499" r:id="rId746" display="https://www.milesplit.com/teams/18105" xr:uid="{D8B9FDC4-F915-324B-B669-D9B5A1C87CBC}"/>
    <hyperlink ref="F498" r:id="rId747" display="https://www.milesplit.com/meets/298078" xr:uid="{8C87A98D-7E53-E542-88F8-60ED7B0EA523}"/>
    <hyperlink ref="D500" r:id="rId748" display="https://www.milesplit.com/athletes/4535579" xr:uid="{26D743FE-8BFC-7D48-99A6-403705601C73}"/>
    <hyperlink ref="D501" r:id="rId749" display="https://www.milesplit.com/teams/9836" xr:uid="{F9538FBE-C28B-7A46-8D0F-B10D73FE2C29}"/>
    <hyperlink ref="F500" r:id="rId750" display="https://www.milesplit.com/meets/298054" xr:uid="{68E1A62B-580C-CF4A-B96E-2A50D054BCC5}"/>
    <hyperlink ref="D502" r:id="rId751" display="https://www.milesplit.com/athletes/4829270" xr:uid="{65CE3450-AFF6-8641-AEA7-72BF6F7CD782}"/>
    <hyperlink ref="D503" r:id="rId752" display="https://www.milesplit.com/teams/3232" xr:uid="{BA9D489A-A907-6046-8B98-7DC86F3E9415}"/>
    <hyperlink ref="F502" r:id="rId753" display="https://www.milesplit.com/meets/296131" xr:uid="{FDA35BFC-D974-4142-B11D-38D45AA4ECBA}"/>
    <hyperlink ref="D504" r:id="rId754" display="https://www.milesplit.com/athletes/4624589" xr:uid="{FACEDA47-F636-0646-A9E2-25B2BBC583BE}"/>
    <hyperlink ref="D505" r:id="rId755" display="https://www.milesplit.com/teams/8201" xr:uid="{960F25A5-E5AA-9845-B125-AC8DDD87F362}"/>
    <hyperlink ref="F504" r:id="rId756" display="https://www.milesplit.com/meets/292483" xr:uid="{9FB0668E-038E-3643-BF87-4AAA2E1E17F1}"/>
    <hyperlink ref="D506" r:id="rId757" display="https://www.milesplit.com/athletes/7371763" xr:uid="{FADF9F07-03C4-474D-AD23-EF1ABAF04A2C}"/>
    <hyperlink ref="D507" r:id="rId758" display="https://www.milesplit.com/teams/8201" xr:uid="{440D391E-3516-7F4D-8203-9FD5479F0CD1}"/>
    <hyperlink ref="F506" r:id="rId759" display="https://www.milesplit.com/meets/292483" xr:uid="{E8E263AC-81EC-2642-AD29-DBA561024265}"/>
    <hyperlink ref="D508" r:id="rId760" display="https://www.milesplit.com/athletes/5782169" xr:uid="{D2EF5FD5-F8C0-EC47-A774-E2E984E2A8DC}"/>
    <hyperlink ref="D509" r:id="rId761" display="https://www.milesplit.com/teams/3987" xr:uid="{5C86A542-3D1A-3944-8E06-40F15851CD3D}"/>
    <hyperlink ref="F508" r:id="rId762" display="https://www.milesplit.com/meets/296411" xr:uid="{905FFAA3-940E-C245-AE09-802A853FA939}"/>
    <hyperlink ref="D510" r:id="rId763" display="https://www.milesplit.com/athletes/4779699" xr:uid="{596E3CB8-BCA9-D443-9E46-8D3BB76B16D2}"/>
    <hyperlink ref="D511" r:id="rId764" display="https://www.milesplit.com/teams/12450" xr:uid="{C8C638A0-BA3C-BD41-BE2E-7D2AD0A58B7C}"/>
    <hyperlink ref="F510" r:id="rId765" display="https://www.milesplit.com/meets/305593" xr:uid="{1A44CE73-866D-544D-B368-01E2B8FB8A10}"/>
    <hyperlink ref="D512" r:id="rId766" display="https://www.milesplit.com/athletes/5364434" xr:uid="{56F17259-774F-3C4D-8CA4-E281B40C3721}"/>
    <hyperlink ref="D513" r:id="rId767" display="https://www.milesplit.com/teams/3986" xr:uid="{EF9FDC46-B2B0-6942-BF72-FF8920443E18}"/>
    <hyperlink ref="F512" r:id="rId768" display="https://www.milesplit.com/meets/301282" xr:uid="{72DDAC65-31E2-AD48-A205-867BB952FCD3}"/>
    <hyperlink ref="D514" r:id="rId769" display="https://www.milesplit.com/athletes/6333371" xr:uid="{0CE9B4A0-B3CC-094C-8085-D10C11BBE8F6}"/>
    <hyperlink ref="D515" r:id="rId770" display="https://www.milesplit.com/teams/18835" xr:uid="{EA5882A9-6FBA-DC4E-B7CC-CC1B467DB4B4}"/>
    <hyperlink ref="F514" r:id="rId771" display="https://www.milesplit.com/meets/301407" xr:uid="{295C6125-B8E6-174D-A7E6-B377E252B05A}"/>
    <hyperlink ref="D516" r:id="rId772" display="https://www.milesplit.com/athletes/5446218" xr:uid="{1FE8A688-FCF2-DE43-AE1B-67D063872C7D}"/>
    <hyperlink ref="D517" r:id="rId773" display="https://www.milesplit.com/teams/7312" xr:uid="{CDB677B5-813A-3846-BA34-7824621B13D7}"/>
    <hyperlink ref="F516" r:id="rId774" display="https://www.milesplit.com/meets/293181" xr:uid="{2A942F9D-8870-7F40-AE9A-33A78A6701CE}"/>
    <hyperlink ref="D518" r:id="rId775" display="https://www.milesplit.com/athletes/4803380" xr:uid="{6E93D633-896E-BE4F-A970-9D5FB42D4D46}"/>
    <hyperlink ref="D519" r:id="rId776" display="https://www.milesplit.com/teams/11960" xr:uid="{75F3AEBF-7EA0-8947-95FA-799B6360F4BC}"/>
    <hyperlink ref="F518" r:id="rId777" display="https://www.milesplit.com/meets/299185" xr:uid="{9062BAE0-D862-0F41-9FDE-DE5DC2D93B8C}"/>
    <hyperlink ref="D520" r:id="rId778" display="https://www.milesplit.com/athletes/4635462" xr:uid="{C1034E33-AEA1-1242-BA5F-95AC8088CD40}"/>
    <hyperlink ref="D521" r:id="rId779" display="https://www.milesplit.com/teams/12800" xr:uid="{5BDA5D7C-2C09-FE4F-9E07-E8E5C318031D}"/>
    <hyperlink ref="F520" r:id="rId780" display="https://www.milesplit.com/meets/300187" xr:uid="{327B3E6A-C1FB-4446-951A-C717CA3BB70B}"/>
    <hyperlink ref="D522" r:id="rId781" display="https://www.milesplit.com/athletes/6442776" xr:uid="{58F927D7-85C4-D548-A0CD-6A22248007EF}"/>
    <hyperlink ref="D523" r:id="rId782" display="https://www.milesplit.com/teams/7347" xr:uid="{9E4B23CD-7A65-F441-8655-E02DDE386D94}"/>
    <hyperlink ref="F522" r:id="rId783" display="https://www.milesplit.com/meets/292944" xr:uid="{B4612D00-850E-5640-B3DF-8643D2A3135E}"/>
    <hyperlink ref="D524" r:id="rId784" display="https://www.milesplit.com/athletes/5573286" xr:uid="{8B4D1CE1-88F5-3543-A090-85C933229692}"/>
    <hyperlink ref="D525" r:id="rId785" display="https://www.milesplit.com/teams/16309" xr:uid="{27CF7D60-473F-6B48-87B3-39EEAF675CD8}"/>
    <hyperlink ref="F524" r:id="rId786" display="https://www.milesplit.com/meets/295949" xr:uid="{15030A0D-EE7A-A844-8B2F-AC03B71AFC12}"/>
    <hyperlink ref="D526" r:id="rId787" display="https://www.milesplit.com/athletes/5648263" xr:uid="{5DA45E24-5D1B-B044-A1D7-FFFC8A3FA949}"/>
    <hyperlink ref="D527" r:id="rId788" display="https://www.milesplit.com/teams/15462" xr:uid="{1B893AF4-C176-CB46-AC89-5C81236B1AC1}"/>
    <hyperlink ref="F526" r:id="rId789" display="https://www.milesplit.com/meets/308738" xr:uid="{D22497DF-84C3-214A-8BC1-515120F85765}"/>
    <hyperlink ref="D528" r:id="rId790" display="https://www.milesplit.com/athletes/3738331" xr:uid="{49B8A27C-38E3-F745-B49D-A16243856CEC}"/>
    <hyperlink ref="D529" r:id="rId791" display="https://www.milesplit.com/teams/12430" xr:uid="{0541DEF4-9B18-064E-BE7B-E6C24B06D3EE}"/>
    <hyperlink ref="F528" r:id="rId792" display="https://www.milesplit.com/meets/302193" xr:uid="{943BDF7D-DF22-D646-8420-2A60F9CC80C7}"/>
    <hyperlink ref="D530" r:id="rId793" display="https://www.milesplit.com/athletes/4537289" xr:uid="{2877A318-BF3B-8443-890F-E13106C6B9A7}"/>
    <hyperlink ref="D531" r:id="rId794" display="https://www.milesplit.com/teams/7422" xr:uid="{B387A6CD-4650-3643-A0CC-EBCD97BA526A}"/>
    <hyperlink ref="F530" r:id="rId795" display="https://www.milesplit.com/meets/293181" xr:uid="{1BC420EB-5ED6-6745-8C85-4FA2790A9830}"/>
    <hyperlink ref="D532" r:id="rId796" display="https://www.milesplit.com/athletes/6367729" xr:uid="{617661C1-B4B5-7A4B-9072-FE49727336A0}"/>
    <hyperlink ref="D533" r:id="rId797" display="https://www.milesplit.com/teams/14158" xr:uid="{0EA5EA03-6BE7-6146-B67B-879549D86D46}"/>
    <hyperlink ref="F532" r:id="rId798" display="https://www.milesplit.com/meets/299477" xr:uid="{C1579B80-992D-2242-A55B-5B8FE20C3934}"/>
    <hyperlink ref="D534" r:id="rId799" display="https://www.milesplit.com/athletes/4604544" xr:uid="{6B895580-0B4A-1D44-BD17-BF92D394E737}"/>
    <hyperlink ref="D535" r:id="rId800" display="https://www.milesplit.com/teams/10953" xr:uid="{8056EF19-D70F-0B4A-9586-4856785EAF96}"/>
    <hyperlink ref="F534" r:id="rId801" display="https://www.milesplit.com/meets/307342" xr:uid="{8DEF0F8B-4B26-584B-878E-860B804F97F0}"/>
    <hyperlink ref="D536" r:id="rId802" display="https://www.milesplit.com/athletes/5565628" xr:uid="{689B84B4-57B6-C14E-82CB-38D36B216E72}"/>
    <hyperlink ref="D537" r:id="rId803" display="https://www.milesplit.com/teams/678" xr:uid="{D549A8F1-4646-7B47-8781-4FC00A47D5CA}"/>
    <hyperlink ref="F536" r:id="rId804" display="https://www.milesplit.com/meets/289894" xr:uid="{619814C8-BC3C-C643-9AB2-85245A109C66}"/>
    <hyperlink ref="D538" r:id="rId805" display="https://www.milesplit.com/athletes/4698062" xr:uid="{B94BD948-5971-924E-ABB2-C9892FD151BD}"/>
    <hyperlink ref="D539" r:id="rId806" display="https://www.milesplit.com/teams/615" xr:uid="{5D00E0EE-DEB3-3F4D-A908-F1CD520348B5}"/>
    <hyperlink ref="F538" r:id="rId807" display="https://www.milesplit.com/meets/286262" xr:uid="{2CA8D78C-36D0-BA4A-868F-15F74A0B378B}"/>
    <hyperlink ref="D540" r:id="rId808" display="https://www.milesplit.com/athletes/4517749" xr:uid="{600CE231-FB26-9E49-A4AF-8FDB64E45087}"/>
    <hyperlink ref="D541" r:id="rId809" display="https://www.milesplit.com/teams/3910" xr:uid="{0CF09111-972A-C247-89C5-50E5F1F82DA3}"/>
    <hyperlink ref="F540" r:id="rId810" display="https://www.milesplit.com/meets/286571" xr:uid="{A897E88A-C3E6-2F44-BE80-3F27749766B8}"/>
    <hyperlink ref="D542" r:id="rId811" display="https://www.milesplit.com/athletes/5501790" xr:uid="{F66FECB5-9F6C-3140-A193-B8CEC3D60735}"/>
    <hyperlink ref="D543" r:id="rId812" display="https://www.milesplit.com/teams/14197" xr:uid="{B97767D7-E9A7-C54E-A397-D11CC12B36C0}"/>
    <hyperlink ref="F542" r:id="rId813" display="https://www.milesplit.com/meets/299517" xr:uid="{9F077F89-564B-D146-BBE3-F22FA1A05F8F}"/>
    <hyperlink ref="D544" r:id="rId814" display="https://www.milesplit.com/athletes/6359744" xr:uid="{0E97EB80-F244-244C-9509-239D5AB307B4}"/>
    <hyperlink ref="D545" r:id="rId815" display="https://www.milesplit.com/teams/3265" xr:uid="{C14EE601-EA79-B943-A583-4DEFF2A9BA4C}"/>
    <hyperlink ref="F544" r:id="rId816" display="https://www.milesplit.com/meets/302426" xr:uid="{2ABAE26C-696D-C045-88B5-84CEB3445EE6}"/>
    <hyperlink ref="D546" r:id="rId817" display="https://www.milesplit.com/athletes/5722690" xr:uid="{B246970E-F9B7-B646-9EBE-C980FE866097}"/>
    <hyperlink ref="D547" r:id="rId818" display="https://www.milesplit.com/teams/1093" xr:uid="{277011D6-D0F9-CC47-841A-CD0B7569473C}"/>
    <hyperlink ref="F546" r:id="rId819" display="https://www.milesplit.com/meets/295308" xr:uid="{E1A9965A-F5BC-9F4C-9ABD-CEED7DE24D49}"/>
    <hyperlink ref="D548" r:id="rId820" display="https://www.milesplit.com/athletes/4626581" xr:uid="{01EDF1D4-9B47-D349-AE7D-600AD9C587D7}"/>
    <hyperlink ref="D549" r:id="rId821" display="https://www.milesplit.com/teams/7780" xr:uid="{F5D045A0-7752-5E49-BE79-8E7153490096}"/>
    <hyperlink ref="F548" r:id="rId822" display="https://www.milesplit.com/meets/297159" xr:uid="{EF34A2DE-DB0C-A34C-8493-E3322E28CDF6}"/>
    <hyperlink ref="D550" r:id="rId823" display="https://www.milesplit.com/athletes/6355252" xr:uid="{D94FE33A-728B-A549-9D60-E9D509A594E8}"/>
    <hyperlink ref="D551" r:id="rId824" display="https://www.milesplit.com/teams/40262" xr:uid="{57E20E51-5F26-2C48-94B4-BB0E5CA08F11}"/>
    <hyperlink ref="F550" r:id="rId825" display="https://www.milesplit.com/meets/298084" xr:uid="{A1FC48D8-0C5F-774B-B9AB-CEE044FAEC04}"/>
    <hyperlink ref="D552" r:id="rId826" display="https://www.milesplit.com/athletes/5176732" xr:uid="{3FB3AF11-BAB9-D64D-8C47-534B24E6AB62}"/>
    <hyperlink ref="D553" r:id="rId827" display="https://www.milesplit.com/teams/12762" xr:uid="{86733AD8-6D4B-4043-836B-BA66AC8CBF4E}"/>
    <hyperlink ref="F552" r:id="rId828" display="https://www.milesplit.com/meets/302795" xr:uid="{2B1BE8A9-0156-6740-AF5F-19AFC2CEF7C8}"/>
    <hyperlink ref="D554" r:id="rId829" display="https://www.milesplit.com/athletes/5466255" xr:uid="{8FE71034-EAB2-FD42-B947-D3E06C8108A3}"/>
    <hyperlink ref="D555" r:id="rId830" display="https://www.milesplit.com/teams/541" xr:uid="{04688C70-CE87-9C4D-8A0D-4B7C32224E2D}"/>
    <hyperlink ref="F554" r:id="rId831" display="https://www.milesplit.com/meets/295308" xr:uid="{53DC8224-C4F2-0740-BE5F-F1B28BE01A12}"/>
    <hyperlink ref="D556" r:id="rId832" display="https://www.milesplit.com/athletes/4577840" xr:uid="{99671209-ED81-5041-86CE-3B3748FF2FF2}"/>
    <hyperlink ref="D557" r:id="rId833" display="https://www.milesplit.com/teams/21602" xr:uid="{FE65036F-616F-504C-B91B-68BCB1BA3863}"/>
    <hyperlink ref="F556" r:id="rId834" display="https://www.milesplit.com/meets/298065" xr:uid="{6AB0D848-1035-3341-A3CD-18FCABD566D1}"/>
    <hyperlink ref="D558" r:id="rId835" display="https://www.milesplit.com/athletes/4730964" xr:uid="{A3F8665D-B6F2-5341-8BCF-214974FC293B}"/>
    <hyperlink ref="D559" r:id="rId836" display="https://www.milesplit.com/teams/3834" xr:uid="{7964348B-51C6-2846-AF55-26C8F49D3A0B}"/>
    <hyperlink ref="F558" r:id="rId837" display="https://www.milesplit.com/meets/302424" xr:uid="{F536160B-6A2A-5141-B811-4893BE827D57}"/>
    <hyperlink ref="D560" r:id="rId838" display="https://www.milesplit.com/athletes/4815658" xr:uid="{EB31A07A-E8CB-634D-856E-54AC169058D9}"/>
    <hyperlink ref="D561" r:id="rId839" display="https://www.milesplit.com/teams/297" xr:uid="{5E5D54C7-3022-B749-9662-AB39AC230EF1}"/>
    <hyperlink ref="F560" r:id="rId840" display="https://www.milesplit.com/meets/295323" xr:uid="{E0C4BA94-FBA2-9843-B51F-66ACBC68EE1A}"/>
    <hyperlink ref="D562" r:id="rId841" display="https://www.milesplit.com/athletes/4615376" xr:uid="{E447CE20-2AFF-D145-A2DE-614F4F4041F1}"/>
    <hyperlink ref="D563" r:id="rId842" display="https://www.milesplit.com/teams/11484" xr:uid="{85BA9166-0C1D-5744-944C-10F1E8865E99}"/>
    <hyperlink ref="F562" r:id="rId843" display="https://www.milesplit.com/meets/297172" xr:uid="{45F2F34B-4136-0948-8AC9-2651F9F62DA6}"/>
    <hyperlink ref="D564" r:id="rId844" display="https://www.milesplit.com/athletes/5614390" xr:uid="{08B74784-8409-9E4B-8E93-C31F624A3586}"/>
    <hyperlink ref="D565" r:id="rId845" display="https://www.milesplit.com/teams/387" xr:uid="{C1B60C20-85A0-5A4F-B024-D50A6270C30B}"/>
    <hyperlink ref="F564" r:id="rId846" display="https://www.milesplit.com/meets/289894" xr:uid="{DFA1BFC9-444E-244B-9F6B-8827922FB273}"/>
    <hyperlink ref="D566" r:id="rId847" display="https://www.milesplit.com/athletes/4654387" xr:uid="{8A4264F8-0ADB-3F44-8C11-2B40736A490F}"/>
    <hyperlink ref="D567" r:id="rId848" display="https://www.milesplit.com/teams/4260" xr:uid="{C98D1411-8FBD-EB48-864C-EC66595B2113}"/>
    <hyperlink ref="F566" r:id="rId849" display="https://www.milesplit.com/meets/298598" xr:uid="{79A92C04-E126-214A-9527-69380985A490}"/>
    <hyperlink ref="D568" r:id="rId850" display="https://www.milesplit.com/athletes/5354460" xr:uid="{9A2B72BF-6650-DB47-A9D7-D871D629AB18}"/>
    <hyperlink ref="D569" r:id="rId851" display="https://www.milesplit.com/teams/16203" xr:uid="{F6933128-C558-7E4A-BC4D-654CB9425BC8}"/>
    <hyperlink ref="F568" r:id="rId852" display="https://www.milesplit.com/meets/308997" xr:uid="{F40D1527-3BB8-584E-9944-AB3575FCACE5}"/>
    <hyperlink ref="D570" r:id="rId853" display="https://www.milesplit.com/athletes/4521162" xr:uid="{5D961D5D-D895-5240-B21D-BF86D14E72C0}"/>
    <hyperlink ref="D571" r:id="rId854" display="https://www.milesplit.com/teams/27551" xr:uid="{DF2FEFEC-7028-7F40-8C31-CA622060D726}"/>
    <hyperlink ref="F570" r:id="rId855" display="https://www.milesplit.com/meets/303924" xr:uid="{AEDD1B12-B99D-8942-AE37-FD7173DBD7E4}"/>
    <hyperlink ref="D572" r:id="rId856" display="https://www.milesplit.com/athletes/6212707" xr:uid="{3795DAF2-0B86-3847-93F1-FE5AE1F04DBB}"/>
    <hyperlink ref="D573" r:id="rId857" display="https://www.milesplit.com/teams/3990" xr:uid="{57CEC45D-5CE5-1344-B62D-7444110277E3}"/>
    <hyperlink ref="F572" r:id="rId858" display="https://www.milesplit.com/meets/296397" xr:uid="{EF8BC08D-6360-6D41-83FB-E952AE482AB3}"/>
    <hyperlink ref="D574" r:id="rId859" display="https://www.milesplit.com/athletes/4733479" xr:uid="{C6CB3B42-508D-C743-8FEF-F245D903E9EE}"/>
    <hyperlink ref="D575" r:id="rId860" display="https://www.milesplit.com/teams/37654" xr:uid="{E868EAEC-43CD-8E4A-966E-D7863EAA7F95}"/>
    <hyperlink ref="F574" r:id="rId861" display="https://www.milesplit.com/meets/296884" xr:uid="{5A425669-B7AC-C541-84C0-FFEF00738788}"/>
    <hyperlink ref="D576" r:id="rId862" display="https://www.milesplit.com/athletes/4589531" xr:uid="{F057ABA5-0FA0-0340-93A3-AF281CF5CC5D}"/>
    <hyperlink ref="D577" r:id="rId863" display="https://www.milesplit.com/teams/43095" xr:uid="{E623C09B-38A9-2147-BD8E-8D869D8264EA}"/>
    <hyperlink ref="F576" r:id="rId864" display="https://www.milesplit.com/meets/303164" xr:uid="{52890A44-892F-D544-BA1C-BB6F037FBAD2}"/>
    <hyperlink ref="D578" r:id="rId865" display="https://www.milesplit.com/athletes/5528299" xr:uid="{8E26E15F-E378-F541-81D3-979991FD1AAC}"/>
    <hyperlink ref="D579" r:id="rId866" display="https://www.milesplit.com/teams/3640" xr:uid="{1BC7ED69-4CEF-C442-A5D6-37692E28FDA3}"/>
    <hyperlink ref="F578" r:id="rId867" display="https://www.milesplit.com/meets/304044" xr:uid="{6FD9F4E2-B053-0743-81BF-782394D73819}"/>
    <hyperlink ref="D580" r:id="rId868" display="https://www.milesplit.com/athletes/5583375" xr:uid="{F37EB8A8-F350-0246-840B-98F963D3515B}"/>
    <hyperlink ref="D581" r:id="rId869" display="https://www.milesplit.com/teams/11420" xr:uid="{C0AFD068-5FB3-F844-86A1-51344A0071E2}"/>
    <hyperlink ref="F580" r:id="rId870" display="https://www.milesplit.com/meets/295420" xr:uid="{9FF5056C-F6F9-184F-B2EB-6C15502537B9}"/>
    <hyperlink ref="D582" r:id="rId871" display="https://www.milesplit.com/athletes/4645334" xr:uid="{D0E32D44-8AE0-644E-BA27-9DB7E011577D}"/>
    <hyperlink ref="D583" r:id="rId872" display="https://www.milesplit.com/teams/11506" xr:uid="{41990EB0-32B9-B242-BC37-F0A8497BFF59}"/>
    <hyperlink ref="F582" r:id="rId873" display="https://www.milesplit.com/meets/301606" xr:uid="{32846B60-F5B2-E94A-9460-5FBDC549E1D6}"/>
    <hyperlink ref="D584" r:id="rId874" display="https://www.milesplit.com/athletes/4583004" xr:uid="{E33F9F94-74A6-5541-B59F-834CE89B772A}"/>
    <hyperlink ref="D585" r:id="rId875" display="https://www.milesplit.com/teams/12768" xr:uid="{1F336D28-F949-BD40-B37E-9CFA49930498}"/>
    <hyperlink ref="F584" r:id="rId876" display="https://www.milesplit.com/meets/310465" xr:uid="{871A2B82-BF7F-5248-BAD7-FC6296866B3B}"/>
    <hyperlink ref="D586" r:id="rId877" display="https://www.milesplit.com/athletes/4725741" xr:uid="{4335F29F-62D2-0948-A546-038134C7B0C6}"/>
    <hyperlink ref="D587" r:id="rId878" display="https://www.milesplit.com/teams/11987" xr:uid="{423CF259-23CA-DF48-8346-8A9D0566F118}"/>
    <hyperlink ref="F586" r:id="rId879" display="https://www.milesplit.com/meets/299119" xr:uid="{197D5A22-98F2-2D44-B7D1-3C421AB9C94F}"/>
    <hyperlink ref="D588" r:id="rId880" display="https://www.milesplit.com/athletes/4584196" xr:uid="{9A98F8C4-F9D7-DD48-9A96-DBACF622F1A8}"/>
    <hyperlink ref="D589" r:id="rId881" display="https://www.milesplit.com/teams/15540" xr:uid="{E0C9685A-E14B-0B47-AAC1-636B7EF3D08B}"/>
    <hyperlink ref="F588" r:id="rId882" display="https://www.milesplit.com/meets/298084" xr:uid="{62FBF5DD-8764-C046-A51C-BB3A877B4146}"/>
    <hyperlink ref="D590" r:id="rId883" display="https://www.milesplit.com/athletes/4638557" xr:uid="{CD80B4F6-B49A-7E41-9AA8-204A06F5F545}"/>
    <hyperlink ref="D591" r:id="rId884" display="https://www.milesplit.com/teams/4518" xr:uid="{E2C18138-E65B-7C46-B9BD-D93EC8FF6A96}"/>
    <hyperlink ref="F590" r:id="rId885" display="https://www.milesplit.com/meets/302426" xr:uid="{4190D80B-2736-2546-BD8D-452C8EC2B9C1}"/>
    <hyperlink ref="D592" r:id="rId886" display="https://www.milesplit.com/athletes/4524092" xr:uid="{15B26D09-BCCD-5741-94D8-5DEC677AF980}"/>
    <hyperlink ref="D593" r:id="rId887" display="https://www.milesplit.com/teams/7827" xr:uid="{D0A5EED7-7962-AE45-AC8A-0C9F72B96BE5}"/>
    <hyperlink ref="F592" r:id="rId888" display="https://www.milesplit.com/meets/299188" xr:uid="{68EE61C6-6265-734D-8342-6D1F7027DD24}"/>
    <hyperlink ref="D594" r:id="rId889" display="https://www.milesplit.com/athletes/5584828" xr:uid="{8C92AB1D-A685-CF47-817A-C81BBB55BDE9}"/>
    <hyperlink ref="D595" r:id="rId890" display="https://www.milesplit.com/teams/43095" xr:uid="{1A98BDD7-D852-464D-9F7F-E06C9BA3BB64}"/>
    <hyperlink ref="F594" r:id="rId891" display="https://www.milesplit.com/meets/303156" xr:uid="{325E8AC0-B072-E547-AC5E-7910CFAFECC0}"/>
    <hyperlink ref="D596" r:id="rId892" display="https://www.milesplit.com/athletes/5628639" xr:uid="{3558E07C-A1E5-D94D-A1F9-1A45F4692832}"/>
    <hyperlink ref="D597" r:id="rId893" display="https://www.milesplit.com/teams/18082" xr:uid="{88AF4154-2F57-F149-AAF9-48D792A0C563}"/>
    <hyperlink ref="F596" r:id="rId894" display="https://www.milesplit.com/meets/298078" xr:uid="{0035DD94-B4FB-B448-AD2F-0E90B6A86920}"/>
    <hyperlink ref="D598" r:id="rId895" display="https://www.milesplit.com/athletes/4590813" xr:uid="{E4F60BF0-7575-C046-BA3F-E6D02528E94B}"/>
    <hyperlink ref="D599" r:id="rId896" display="https://www.milesplit.com/teams/11719" xr:uid="{A44DDFCD-8DCB-E948-B446-6EC812D72714}"/>
    <hyperlink ref="F598" r:id="rId897" display="https://www.milesplit.com/meets/293668" xr:uid="{9E09CA6F-4E43-4846-9785-047312722854}"/>
    <hyperlink ref="D600" r:id="rId898" display="https://www.milesplit.com/athletes/6635223" xr:uid="{4BC11656-8F45-8A4E-9A87-86045CE4F1DC}"/>
    <hyperlink ref="D601" r:id="rId899" display="https://www.milesplit.com/teams/27167" xr:uid="{2BB43B73-4903-D047-AA39-7133EDB0D01E}"/>
    <hyperlink ref="F600" r:id="rId900" display="https://www.milesplit.com/meets/302424" xr:uid="{B7509A32-6D3D-984C-88E0-2290929ADCB8}"/>
    <hyperlink ref="D602" r:id="rId901" display="https://www.milesplit.com/athletes/4816314" xr:uid="{B8592E20-E755-7846-8D1C-59C5BE815820}"/>
    <hyperlink ref="D603" r:id="rId902" display="https://www.milesplit.com/teams/506" xr:uid="{C840A572-A960-D74C-A292-2F3BC325895A}"/>
    <hyperlink ref="F602" r:id="rId903" display="https://www.milesplit.com/meets/295323" xr:uid="{585D05F1-F335-044C-A813-50B9873DBC92}"/>
    <hyperlink ref="D604" r:id="rId904" display="https://www.milesplit.com/athletes/5484737" xr:uid="{F2630854-0312-7442-825E-8523A380F256}"/>
    <hyperlink ref="D605" r:id="rId905" display="https://www.milesplit.com/teams/11755" xr:uid="{BCE73E67-FE4B-9A47-BDFA-AD60F90DE240}"/>
    <hyperlink ref="F604" r:id="rId906" display="https://www.milesplit.com/meets/295420" xr:uid="{0276B928-C386-5F4D-A1D7-C4A9389124FA}"/>
    <hyperlink ref="D606" r:id="rId907" display="https://www.milesplit.com/athletes/4546948" xr:uid="{76810BE2-7913-B842-9C6C-C9C47AEC626C}"/>
    <hyperlink ref="D607" r:id="rId908" display="https://www.milesplit.com/teams/3349" xr:uid="{E62F2F9A-7C28-1749-9CBF-B884909B3460}"/>
    <hyperlink ref="F606" r:id="rId909" display="https://www.milesplit.com/meets/293363" xr:uid="{6601891D-2300-3447-9983-6582B5072620}"/>
    <hyperlink ref="D608" r:id="rId910" display="https://www.milesplit.com/athletes/3876145" xr:uid="{844F0D89-6434-154E-87B6-EBA1B187943F}"/>
    <hyperlink ref="D609" r:id="rId911" display="https://www.milesplit.com/teams/13274" xr:uid="{0C978B65-2DAA-5146-B8F8-1A98808C520E}"/>
    <hyperlink ref="F608" r:id="rId912" display="https://www.milesplit.com/meets/304522" xr:uid="{4EB4F96A-4083-9946-8BEA-7E308983BE63}"/>
    <hyperlink ref="D610" r:id="rId913" display="https://www.milesplit.com/athletes/4874587" xr:uid="{F722E715-9A88-4A4E-8258-89452B0B6010}"/>
    <hyperlink ref="D611" r:id="rId914" display="https://www.milesplit.com/teams/9930" xr:uid="{7414F325-132A-D940-8540-9F21F4DC344D}"/>
    <hyperlink ref="F610" r:id="rId915" display="https://www.milesplit.com/meets/298054" xr:uid="{B2C3D3CF-E3E5-9341-AF21-7D39E99589E1}"/>
    <hyperlink ref="D612" r:id="rId916" display="https://www.milesplit.com/athletes/1690565" xr:uid="{17300C4D-D484-4241-810A-4B60023C1633}"/>
    <hyperlink ref="D613" r:id="rId917" display="https://www.milesplit.com/teams/4178" xr:uid="{6F28BD89-4CC1-3142-892C-5306BF96C49C}"/>
    <hyperlink ref="F612" r:id="rId918" display="https://www.milesplit.com/meets/299168" xr:uid="{A3E2589A-984D-574E-A867-AFCB9D7F8F62}"/>
    <hyperlink ref="D614" r:id="rId919" display="https://www.milesplit.com/athletes/5523352" xr:uid="{483EE0B1-101D-D743-AF9A-2E801478ABF2}"/>
    <hyperlink ref="D615" r:id="rId920" display="https://www.milesplit.com/teams/4213" xr:uid="{B2C8E61F-AAC8-574C-94A7-5A2D3825766B}"/>
    <hyperlink ref="F614" r:id="rId921" display="https://www.milesplit.com/meets/295437" xr:uid="{3E46FB32-E46C-C544-8DFC-0E3F6C1AA456}"/>
    <hyperlink ref="D616" r:id="rId922" display="https://www.milesplit.com/athletes/4821588" xr:uid="{F3C44FAD-E37B-9841-9158-79DB351C070E}"/>
    <hyperlink ref="D617" r:id="rId923" display="https://www.milesplit.com/teams/11269" xr:uid="{F6090B9D-0ACE-B647-9AB1-6C4E6D54DECD}"/>
    <hyperlink ref="F616" r:id="rId924" display="https://www.milesplit.com/meets/296847" xr:uid="{6E7F2590-EA20-CC46-B0EE-9F36F7B19DEF}"/>
    <hyperlink ref="D618" r:id="rId925" display="https://www.milesplit.com/athletes/5463810" xr:uid="{2DA96D1A-8253-3348-8229-CA94AC2C1D4D}"/>
    <hyperlink ref="D619" r:id="rId926" display="https://www.milesplit.com/teams/378" xr:uid="{7B25E522-A56F-4443-9B46-B15F820ABC1F}"/>
    <hyperlink ref="F618" r:id="rId927" display="https://www.milesplit.com/meets/303022" xr:uid="{A0425387-1277-8846-A01A-78369055B43B}"/>
    <hyperlink ref="D620" r:id="rId928" display="https://www.milesplit.com/athletes/4519245" xr:uid="{2CF897B5-B82D-C648-B1FC-5445CFBDDF15}"/>
    <hyperlink ref="D621" r:id="rId929" display="https://www.milesplit.com/teams/451" xr:uid="{8E51D352-BE4F-144B-8B8C-80576F252F3B}"/>
    <hyperlink ref="F620" r:id="rId930" display="https://www.milesplit.com/meets/293664" xr:uid="{2443FFDD-9994-A947-96EC-BDBE7791A7E3}"/>
    <hyperlink ref="D622" r:id="rId931" display="https://www.milesplit.com/athletes/4542394" xr:uid="{CC8DF847-7D18-6241-901B-723C403280B4}"/>
    <hyperlink ref="D623" r:id="rId932" display="https://www.milesplit.com/teams/9412" xr:uid="{DB577D65-C2A4-2647-9368-A2201479898C}"/>
    <hyperlink ref="F622" r:id="rId933" display="https://www.milesplit.com/meets/298462" xr:uid="{3A954EEB-6D82-484B-8CDA-4C52B343BE29}"/>
    <hyperlink ref="D624" r:id="rId934" display="https://www.milesplit.com/athletes/5444357" xr:uid="{CF1F7DE1-BA00-1646-9E28-64DC24A9C621}"/>
    <hyperlink ref="D625" r:id="rId935" display="https://www.milesplit.com/teams/420" xr:uid="{E9778891-D16C-B441-BA10-F33C1E4A1954}"/>
    <hyperlink ref="F624" r:id="rId936" display="https://www.milesplit.com/meets/295336" xr:uid="{82F46D1A-BF1C-AC49-9ECF-D459BE5A9566}"/>
    <hyperlink ref="D626" r:id="rId937" display="https://www.milesplit.com/athletes/4626579" xr:uid="{7620ECF9-DE3E-4540-9943-61EAF27C9B71}"/>
    <hyperlink ref="D627" r:id="rId938" display="https://www.milesplit.com/teams/7780" xr:uid="{E2DC37D3-6593-CE4A-AC90-1E63AE72BC6E}"/>
    <hyperlink ref="F626" r:id="rId939" display="https://www.milesplit.com/meets/297159" xr:uid="{4F08DCA7-DF1E-4345-918A-E2C21963BB89}"/>
    <hyperlink ref="D628" r:id="rId940" display="https://www.milesplit.com/athletes/5594799" xr:uid="{AFBC760C-F81C-2849-B027-64B5E4A46424}"/>
    <hyperlink ref="D629" r:id="rId941" display="https://www.milesplit.com/teams/9782" xr:uid="{E0D7A1BA-D51D-5E42-9809-A79344A9E29A}"/>
    <hyperlink ref="F628" r:id="rId942" display="https://www.milesplit.com/meets/298347" xr:uid="{5C8FD61F-B248-7840-90D8-669507C64A36}"/>
    <hyperlink ref="D630" r:id="rId943" display="https://www.milesplit.com/athletes/5534924" xr:uid="{209748CC-0B6F-6E48-BD29-9FDC64C68A74}"/>
    <hyperlink ref="D631" r:id="rId944" display="https://www.milesplit.com/teams/12269" xr:uid="{0213DFD8-4AFB-9F4B-BFD0-85E4457FE4B3}"/>
    <hyperlink ref="F630" r:id="rId945" display="https://www.milesplit.com/meets/305593" xr:uid="{B3095FC2-4415-D347-8154-55F5DF531CD6}"/>
    <hyperlink ref="D632" r:id="rId946" display="https://www.milesplit.com/athletes/4677643" xr:uid="{6721BFF3-6583-3B45-A146-F3DA76FCBE50}"/>
    <hyperlink ref="D633" r:id="rId947" display="https://www.milesplit.com/teams/11655" xr:uid="{DB994B41-88D1-284E-B687-B1E57A691DCA}"/>
    <hyperlink ref="F632" r:id="rId948" display="https://www.milesplit.com/meets/293664" xr:uid="{534AE021-AEA7-FE47-9FF6-4C513D6F8843}"/>
    <hyperlink ref="D634" r:id="rId949" display="https://www.milesplit.com/athletes/5594806" xr:uid="{508D64A5-881D-9A48-88E3-9216BAE2ED86}"/>
    <hyperlink ref="D635" r:id="rId950" display="https://www.milesplit.com/teams/10097" xr:uid="{605B3982-6D6F-2641-94F5-DF7083E4DACB}"/>
    <hyperlink ref="F634" r:id="rId951" display="https://www.milesplit.com/meets/298292" xr:uid="{2F759FC1-3CA2-DE4F-9717-3817C788EFC3}"/>
    <hyperlink ref="D636" r:id="rId952" display="https://www.milesplit.com/athletes/4511955" xr:uid="{DC9A3B33-EAA9-314B-ACC2-7DB8B57AA0F0}"/>
    <hyperlink ref="D637" r:id="rId953" display="https://www.milesplit.com/teams/7347" xr:uid="{11367CD1-6595-484B-913C-C6351E35F2FC}"/>
    <hyperlink ref="F636" r:id="rId954" display="https://www.milesplit.com/meets/293182" xr:uid="{436E587C-C187-354B-9879-1CB91E7493C6}"/>
    <hyperlink ref="D638" r:id="rId955" display="https://www.milesplit.com/athletes/4608047" xr:uid="{92060DAA-EF0A-5B4D-88F7-792673DD4510}"/>
    <hyperlink ref="D639" r:id="rId956" display="https://www.milesplit.com/teams/16193" xr:uid="{4787793B-36F6-A34C-8C8A-231AB6483272}"/>
    <hyperlink ref="F638" r:id="rId957" display="https://www.milesplit.com/meets/309114" xr:uid="{D755634F-4619-EA4C-861B-880D2BB86FE9}"/>
    <hyperlink ref="D640" r:id="rId958" display="https://www.milesplit.com/athletes/6421124" xr:uid="{65B24A94-FBC3-B741-8941-621F5009BAB1}"/>
    <hyperlink ref="D641" r:id="rId959" display="https://www.milesplit.com/teams/11655" xr:uid="{97A04E72-B5F3-414B-8918-635D10706E7C}"/>
    <hyperlink ref="F640" r:id="rId960" display="https://www.milesplit.com/meets/302064" xr:uid="{84BF7812-2A0C-774A-B87E-B6A1EE0AAA03}"/>
    <hyperlink ref="D642" r:id="rId961" display="https://www.milesplit.com/athletes/5491047" xr:uid="{C2B0EFCE-C44C-E54E-9CE0-9FC67D1782FB}"/>
    <hyperlink ref="D643" r:id="rId962" display="https://www.milesplit.com/teams/29454" xr:uid="{A2D5268E-5149-174E-951E-D7E44DE951F9}"/>
    <hyperlink ref="F642" r:id="rId963" display="https://www.milesplit.com/meets/301803" xr:uid="{3511F5FB-9D18-7C45-9CB7-A058DC87FDD3}"/>
    <hyperlink ref="D644" r:id="rId964" display="https://www.milesplit.com/athletes/4540314" xr:uid="{93A64421-78B3-8B4D-B1C5-F7ACDE4BD9CE}"/>
    <hyperlink ref="D645" r:id="rId965" display="https://www.milesplit.com/teams/10548" xr:uid="{5E74F68F-32D4-9F43-A411-F3B782D9A77A}"/>
    <hyperlink ref="F644" r:id="rId966" display="https://www.milesplit.com/meets/304044" xr:uid="{42A440A8-3899-9A43-8B98-252F41434AF3}"/>
    <hyperlink ref="D646" r:id="rId967" display="https://www.milesplit.com/athletes/4601384" xr:uid="{357C1866-A825-6C49-BB23-7070E0171A60}"/>
    <hyperlink ref="D647" r:id="rId968" display="https://www.milesplit.com/teams/12207" xr:uid="{E939C813-CD89-A64B-B1BA-1744FFBBDBE0}"/>
    <hyperlink ref="F646" r:id="rId969" display="https://www.milesplit.com/meets/307342" xr:uid="{B6B5E62C-96B1-9842-8145-F92349FAB6D9}"/>
    <hyperlink ref="D648" r:id="rId970" display="https://www.milesplit.com/athletes/5505645" xr:uid="{CD1EAE4C-33CA-6248-84A8-D153750E1BAD}"/>
    <hyperlink ref="D649" r:id="rId971" display="https://www.milesplit.com/teams/9521" xr:uid="{B08A7EAF-0E3C-5A44-A78B-5220F3B81F21}"/>
    <hyperlink ref="F648" r:id="rId972" display="https://www.milesplit.com/meets/289722" xr:uid="{1B8AB5DA-98B1-2B4F-82FC-F597FBC9AE9C}"/>
    <hyperlink ref="D650" r:id="rId973" display="https://www.milesplit.com/athletes/5483659" xr:uid="{488DD073-3305-C245-9D5B-E1A94D1D65E7}"/>
    <hyperlink ref="D651" r:id="rId974" display="https://www.milesplit.com/teams/18337" xr:uid="{CFA3B7B3-464C-FC46-B2DB-F260EBA038E2}"/>
    <hyperlink ref="F650" r:id="rId975" display="https://www.milesplit.com/meets/306377" xr:uid="{601001B0-2047-1841-99D4-BF1E5CCA5CD3}"/>
    <hyperlink ref="D652" r:id="rId976" display="https://www.milesplit.com/athletes/5471630" xr:uid="{7244BD5A-6617-5348-9F8F-AB391B3E53EB}"/>
    <hyperlink ref="D653" r:id="rId977" display="https://www.milesplit.com/teams/10253" xr:uid="{33E518FE-7EAC-8E45-AE5E-E4A2FE9A3B8E}"/>
    <hyperlink ref="F652" r:id="rId978" display="https://www.milesplit.com/meets/305957" xr:uid="{A1F08BBA-911B-D04B-8DB4-B920E98E410E}"/>
    <hyperlink ref="D654" r:id="rId979" display="https://www.milesplit.com/athletes/5466591" xr:uid="{37C817FE-E8FE-8C4C-B94F-96BAF953D88A}"/>
    <hyperlink ref="D655" r:id="rId980" display="https://www.milesplit.com/teams/227" xr:uid="{72D3C266-56D6-C747-900D-79BED844F2D1}"/>
    <hyperlink ref="F654" r:id="rId981" display="https://www.milesplit.com/meets/284149" xr:uid="{D23959C0-AF38-F544-B24C-2B502EC6AA9D}"/>
    <hyperlink ref="D656" r:id="rId982" display="https://www.milesplit.com/athletes/5544385" xr:uid="{28A02A1B-A795-2A4D-AC57-032A9B215B29}"/>
    <hyperlink ref="D657" r:id="rId983" display="https://www.milesplit.com/teams/14506" xr:uid="{55F2256A-BB0A-9F4A-96DC-2A230F0CDE37}"/>
    <hyperlink ref="F656" r:id="rId984" display="https://www.milesplit.com/meets/299473" xr:uid="{6F84ADC1-FE2B-BA43-BAE5-34721DA3BF06}"/>
    <hyperlink ref="D658" r:id="rId985" display="https://www.milesplit.com/athletes/5456713" xr:uid="{120E15BA-A786-8D4D-B329-20638196AC28}"/>
    <hyperlink ref="D659" r:id="rId986" display="https://www.milesplit.com/teams/7849" xr:uid="{F816D4A4-AE15-3D41-A0CA-2787D3E69B40}"/>
    <hyperlink ref="F658" r:id="rId987" display="https://www.milesplit.com/meets/292483" xr:uid="{CE4E95E6-4663-6E44-875B-5225C6230EDC}"/>
    <hyperlink ref="D660" r:id="rId988" display="https://www.milesplit.com/athletes/4649996" xr:uid="{B4FC5661-A657-BE40-8C26-9C571A42885C}"/>
    <hyperlink ref="D661" r:id="rId989" display="https://www.milesplit.com/teams/18089" xr:uid="{7E4143F8-C7BE-5E40-A0F4-625C807E0CDE}"/>
    <hyperlink ref="F660" r:id="rId990" display="https://www.milesplit.com/meets/306377" xr:uid="{C364D594-E4E4-C548-9B67-29DD7C4B247C}"/>
    <hyperlink ref="D662" r:id="rId991" display="https://www.milesplit.com/athletes/4752808" xr:uid="{BAFF2CC3-094D-384A-A45E-5B29E772D0AA}"/>
    <hyperlink ref="D663" r:id="rId992" display="https://www.milesplit.com/teams/2180" xr:uid="{41D06F7C-1F4E-6B40-BD9D-280937718396}"/>
    <hyperlink ref="F662" r:id="rId993" display="https://www.milesplit.com/meets/297172" xr:uid="{FA60BA39-FFAF-F041-9783-008D55FB5140}"/>
    <hyperlink ref="D664" r:id="rId994" display="https://www.milesplit.com/athletes/3822071" xr:uid="{FC5FE1D6-D7AA-6345-BC6D-8714F86ABF87}"/>
    <hyperlink ref="D665" r:id="rId995" display="https://www.milesplit.com/teams/14044" xr:uid="{AD3C66EF-135E-294D-AC50-AA359A9BF188}"/>
    <hyperlink ref="F664" r:id="rId996" display="https://www.milesplit.com/meets/305949" xr:uid="{5D1018E5-DD6E-504C-92C1-5665454CFECF}"/>
    <hyperlink ref="D666" r:id="rId997" display="https://www.milesplit.com/athletes/6441472" xr:uid="{BDFC7336-F596-8141-91DA-B60BD706DF7C}"/>
    <hyperlink ref="D667" r:id="rId998" display="https://www.milesplit.com/teams/11059" xr:uid="{8D086270-FD54-DA4E-924E-D1754A1A6362}"/>
    <hyperlink ref="F666" r:id="rId999" display="https://www.milesplit.com/meets/286569" xr:uid="{851DA4C1-8E75-6949-8CBF-C284F2A84F96}"/>
    <hyperlink ref="D668" r:id="rId1000" display="https://www.milesplit.com/athletes/2757060" xr:uid="{5EAD1760-8771-DB43-9ECE-1713828C8921}"/>
    <hyperlink ref="D669" r:id="rId1001" display="https://www.milesplit.com/teams/3730" xr:uid="{18D251E1-565E-024E-9FD6-FE40E4320343}"/>
    <hyperlink ref="F668" r:id="rId1002" display="https://www.milesplit.com/meets/303924" xr:uid="{47C8590A-5653-3041-B6B3-46EA103D8892}"/>
    <hyperlink ref="D670" r:id="rId1003" display="https://www.milesplit.com/athletes/6457410" xr:uid="{4298390E-3D1D-FB4B-91EA-5384FBA92969}"/>
    <hyperlink ref="D671" r:id="rId1004" display="https://www.milesplit.com/teams/5942" xr:uid="{F09DA9D0-8941-B547-B964-49E525EB2063}"/>
    <hyperlink ref="F670" r:id="rId1005" display="https://www.milesplit.com/meets/302035" xr:uid="{1A2D81C4-8003-1A47-8D38-18DBCE296D8E}"/>
    <hyperlink ref="D672" r:id="rId1006" display="https://www.milesplit.com/athletes/5587174" xr:uid="{8B076F47-0AE8-544B-8ADF-FC2633188C21}"/>
    <hyperlink ref="D673" r:id="rId1007" display="https://www.milesplit.com/teams/18128" xr:uid="{0CD29DF4-C1E9-244C-A53D-9BCFAE897ADA}"/>
    <hyperlink ref="F672" r:id="rId1008" display="https://www.milesplit.com/meets/298078" xr:uid="{EF9A47BA-BDDB-0047-A929-F65FAD2D28DF}"/>
    <hyperlink ref="D674" r:id="rId1009" display="https://www.milesplit.com/athletes/4764197" xr:uid="{509081B0-5A28-474A-94DF-771431D4EF31}"/>
    <hyperlink ref="D675" r:id="rId1010" display="https://www.milesplit.com/teams/9013" xr:uid="{CBE89DF0-717D-1F49-8B1A-62CBC3F20109}"/>
    <hyperlink ref="F674" r:id="rId1011" display="https://www.milesplit.com/meets/296412" xr:uid="{827C6A1D-C523-E746-BB13-FD53DF43B8AE}"/>
    <hyperlink ref="D676" r:id="rId1012" display="https://www.milesplit.com/athletes/4622714" xr:uid="{D9C5ADDC-D9A6-1B41-AD7D-5D9BDEF05EE9}"/>
    <hyperlink ref="D677" r:id="rId1013" display="https://www.milesplit.com/teams/15462" xr:uid="{D225331E-29A4-6C4F-B261-44397D70967F}"/>
    <hyperlink ref="F676" r:id="rId1014" display="https://www.milesplit.com/meets/308738" xr:uid="{321B6347-3730-8F46-A5E8-D542BC2EC10A}"/>
    <hyperlink ref="D678" r:id="rId1015" display="https://www.milesplit.com/athletes/4680691" xr:uid="{56060578-E633-E64E-8723-3926DE0E31E3}"/>
    <hyperlink ref="D679" r:id="rId1016" display="https://www.milesplit.com/teams/12633" xr:uid="{926D29B6-04BF-4B4D-9A51-C79181CA844B}"/>
    <hyperlink ref="F678" r:id="rId1017" display="https://www.milesplit.com/meets/302193" xr:uid="{FC744E23-B3F2-D543-BCF6-271915C6021E}"/>
    <hyperlink ref="D680" r:id="rId1018" display="https://www.milesplit.com/athletes/5439087" xr:uid="{E7896D86-3202-2A4A-9C4C-A2D1261FAF8A}"/>
    <hyperlink ref="D681" r:id="rId1019" display="https://www.milesplit.com/teams/3373" xr:uid="{98C10353-8239-F74B-9D36-D34769992CFA}"/>
    <hyperlink ref="F680" r:id="rId1020" display="https://www.milesplit.com/meets/302424" xr:uid="{589FEC1B-5525-5947-85B4-E152A93AE91B}"/>
    <hyperlink ref="D682" r:id="rId1021" display="https://www.milesplit.com/athletes/5496375" xr:uid="{AAB4946B-70EA-AC4D-BFB3-C4A6E9449B1B}"/>
    <hyperlink ref="D683" r:id="rId1022" display="https://www.milesplit.com/teams/12660" xr:uid="{8BAEE577-E976-B14A-987B-00C45FCE979A}"/>
    <hyperlink ref="F682" r:id="rId1023" display="https://www.milesplit.com/meets/305089" xr:uid="{0E65BFD4-02EA-7A45-9C81-9A1D45845C07}"/>
    <hyperlink ref="D684" r:id="rId1024" display="https://www.milesplit.com/athletes/4518358" xr:uid="{A9D7291A-E196-C84D-BB5D-5CF035C68439}"/>
    <hyperlink ref="D685" r:id="rId1025" display="https://www.milesplit.com/teams/3638" xr:uid="{3E1FC9AB-D17F-8146-A815-65368AAACE05}"/>
    <hyperlink ref="F684" r:id="rId1026" display="https://www.milesplit.com/meets/304044" xr:uid="{4D252F92-F902-8E4C-AA99-9159AEDBB11B}"/>
    <hyperlink ref="D686" r:id="rId1027" display="https://www.milesplit.com/athletes/4698142" xr:uid="{425A24A5-7EFC-2D44-B015-5BEB021E0EE5}"/>
    <hyperlink ref="D687" r:id="rId1028" display="https://www.milesplit.com/teams/11638" xr:uid="{11A31CF0-55BC-D345-97B6-0ACFB5E75B0A}"/>
    <hyperlink ref="F686" r:id="rId1029" display="https://www.milesplit.com/meets/286565" xr:uid="{0D15FB88-A549-924B-91BD-DC1645CAD2DC}"/>
    <hyperlink ref="D688" r:id="rId1030" display="https://www.milesplit.com/athletes/4566814" xr:uid="{27908F7A-A987-124F-97ED-F91A5649764A}"/>
    <hyperlink ref="D689" r:id="rId1031" display="https://www.milesplit.com/teams/14595" xr:uid="{E2CE6BD1-345F-1447-80EC-847867F89A6B}"/>
    <hyperlink ref="F688" r:id="rId1032" display="https://www.milesplit.com/meets/298084" xr:uid="{B697C9C2-65F7-8A4F-B105-EF9C7B80222F}"/>
    <hyperlink ref="D690" r:id="rId1033" display="https://www.milesplit.com/athletes/5540362" xr:uid="{DB99DC43-62C3-E840-88AC-90E39534AC97}"/>
    <hyperlink ref="D691" r:id="rId1034" display="https://www.milesplit.com/teams/43095" xr:uid="{3AE8EF2E-1DFF-8F47-B212-6C7A5220EBC6}"/>
    <hyperlink ref="F690" r:id="rId1035" display="https://www.milesplit.com/meets/303164" xr:uid="{C3820997-237C-2A4A-BDA6-F9E52C10F9D2}"/>
    <hyperlink ref="D692" r:id="rId1036" display="https://www.milesplit.com/athletes/6104443" xr:uid="{7F140853-958F-944F-BA52-9177BFB7A20B}"/>
    <hyperlink ref="D693" r:id="rId1037" display="https://www.milesplit.com/teams/443" xr:uid="{9C195ED4-EC3F-D242-BDD1-E8225042CE94}"/>
    <hyperlink ref="F692" r:id="rId1038" display="https://www.milesplit.com/meets/296824" xr:uid="{A0F2E2D8-6CD7-924A-92C4-7BD56A721FAF}"/>
    <hyperlink ref="D694" r:id="rId1039" display="https://www.milesplit.com/athletes/5474708" xr:uid="{1044C583-5302-B445-94C0-16590DCFDA68}"/>
    <hyperlink ref="D695" r:id="rId1040" display="https://www.milesplit.com/teams/643" xr:uid="{CE2BEF0C-8A36-5C44-8B90-48A413DE14E3}"/>
    <hyperlink ref="F694" r:id="rId1041" display="https://www.milesplit.com/meets/286262" xr:uid="{AFF04042-AE50-944E-9557-2EDCEA495679}"/>
    <hyperlink ref="D696" r:id="rId1042" display="https://www.milesplit.com/athletes/3825323" xr:uid="{2FFBB368-F5CE-C441-825E-9DD1C7B8A758}"/>
    <hyperlink ref="D697" r:id="rId1043" display="https://www.milesplit.com/teams/12836" xr:uid="{A57DA5FC-DF54-2B46-B6A7-A75DDBB41250}"/>
    <hyperlink ref="F696" r:id="rId1044" display="https://www.milesplit.com/meets/302853" xr:uid="{C1C0A6DA-D7D5-0B4F-BA75-D2AC73C816E1}"/>
    <hyperlink ref="D698" r:id="rId1045" display="https://www.milesplit.com/athletes/4534726" xr:uid="{DE2701B3-AFA7-9942-AD00-C9802959A1E4}"/>
    <hyperlink ref="D699" r:id="rId1046" display="https://www.milesplit.com/teams/378" xr:uid="{536CE1ED-01CE-C34B-9B06-DD85F085428E}"/>
    <hyperlink ref="F698" r:id="rId1047" display="https://www.milesplit.com/meets/301407" xr:uid="{7B1A725C-A344-D54E-9731-AF522DF8F964}"/>
    <hyperlink ref="D700" r:id="rId1048" display="https://www.milesplit.com/athletes/5613533" xr:uid="{BFD931D7-6D70-6149-BC4C-5C5BCDFAED95}"/>
    <hyperlink ref="D701" r:id="rId1049" display="https://www.milesplit.com/teams/11061" xr:uid="{6BC28FD8-735F-2A4E-9BD4-41D21A340F50}"/>
    <hyperlink ref="F700" r:id="rId1050" display="https://www.milesplit.com/meets/295438" xr:uid="{F94EC332-6D05-C647-A494-76D2953509B2}"/>
    <hyperlink ref="D702" r:id="rId1051" display="https://www.milesplit.com/athletes/5503755" xr:uid="{64A953E4-8543-514A-999A-C2CBBA004AA6}"/>
    <hyperlink ref="D703" r:id="rId1052" display="https://www.milesplit.com/teams/7322" xr:uid="{3C4D7B90-F4EA-FA4B-9289-0BEEC54B2F60}"/>
    <hyperlink ref="F702" r:id="rId1053" display="https://www.milesplit.com/meets/293182" xr:uid="{70FF9EE8-EF5B-CD42-AC36-1025EBADDF5D}"/>
    <hyperlink ref="D704" r:id="rId1054" display="https://www.milesplit.com/athletes/4829610" xr:uid="{9368A179-8A8A-8E45-91C4-444034A7453B}"/>
    <hyperlink ref="D705" r:id="rId1055" display="https://www.milesplit.com/teams/11598" xr:uid="{D12C6CF7-52B3-094B-8279-FFD5ED252FD6}"/>
    <hyperlink ref="F704" r:id="rId1056" display="https://www.milesplit.com/meets/296863" xr:uid="{BD0849C9-9252-3F48-A68A-F547208502E1}"/>
    <hyperlink ref="D706" r:id="rId1057" display="https://www.milesplit.com/athletes/4578379" xr:uid="{D031E227-0DB2-7D4F-803D-AC1B453D7ACF}"/>
    <hyperlink ref="D707" r:id="rId1058" display="https://www.milesplit.com/teams/622" xr:uid="{F845E7D6-40D9-BF4A-8AEB-DCF6535B3838}"/>
    <hyperlink ref="F706" r:id="rId1059" display="https://www.milesplit.com/meets/286262" xr:uid="{F1E14E4A-EE94-8B4A-8502-C112EE6C3AD2}"/>
    <hyperlink ref="D708" r:id="rId1060" display="https://www.milesplit.com/athletes/4601378" xr:uid="{12D4732F-3BC7-E84F-A80A-B915A6A40D3B}"/>
    <hyperlink ref="D709" r:id="rId1061" display="https://www.milesplit.com/teams/18023" xr:uid="{AE53F7FA-6AA0-3B44-8B67-CC3EA279111F}"/>
    <hyperlink ref="F708" r:id="rId1062" display="https://www.milesplit.com/meets/298078" xr:uid="{223E3779-488B-9447-9C5A-D947948F31DC}"/>
    <hyperlink ref="D710" r:id="rId1063" display="https://www.milesplit.com/athletes/2934776" xr:uid="{93D72A1E-B386-CD41-9D73-E15FEE8957F8}"/>
    <hyperlink ref="D711" r:id="rId1064" display="https://www.milesplit.com/teams/329" xr:uid="{16DB828A-FE06-B840-8745-836F53EB1E5E}"/>
    <hyperlink ref="F710" r:id="rId1065" display="https://www.milesplit.com/meets/284149" xr:uid="{C453F1B5-4D29-3348-8D63-F325B77698D8}"/>
    <hyperlink ref="D712" r:id="rId1066" display="https://www.milesplit.com/athletes/5784852" xr:uid="{CC81EC7D-E6A6-514C-8094-FA44D56AB0DE}"/>
    <hyperlink ref="D713" r:id="rId1067" display="https://www.milesplit.com/teams/4324" xr:uid="{76101F5F-6CEA-C241-B4FF-30C1A79768FE}"/>
    <hyperlink ref="F712" r:id="rId1068" display="https://www.milesplit.com/meets/296412" xr:uid="{8DA93C42-5527-2D4B-8DB9-0FDAAD84322F}"/>
    <hyperlink ref="D714" r:id="rId1069" display="https://www.milesplit.com/athletes/7349151" xr:uid="{A413C84B-F7DF-4945-A739-259FA5D7E447}"/>
    <hyperlink ref="D715" r:id="rId1070" display="https://www.milesplit.com/teams/11734" xr:uid="{CFFBA0CC-0E74-1142-B095-3FB1C7D29EB9}"/>
    <hyperlink ref="F714" r:id="rId1071" display="https://www.milesplit.com/meets/295420" xr:uid="{5C4B662E-3833-C342-853E-16FF4BE8B1C6}"/>
    <hyperlink ref="D716" r:id="rId1072" display="https://www.milesplit.com/athletes/4575024" xr:uid="{36B89225-D881-C24C-9CB0-ACCD04C6AA4A}"/>
    <hyperlink ref="D717" r:id="rId1073" display="https://www.milesplit.com/teams/19654" xr:uid="{8B98A7B1-3786-3E40-9218-D20B34FB34AE}"/>
    <hyperlink ref="F716" r:id="rId1074" display="https://www.milesplit.com/meets/292483" xr:uid="{7CC957C9-D2F5-2045-A720-ED1CB953275A}"/>
    <hyperlink ref="D718" r:id="rId1075" display="https://www.milesplit.com/athletes/5537963" xr:uid="{8B20EB9A-B9BD-4F4E-BF77-7E20B5960BF9}"/>
    <hyperlink ref="D719" r:id="rId1076" display="https://www.milesplit.com/teams/15539" xr:uid="{A82218A4-E9A4-1E4E-881E-B301B51F6F0B}"/>
    <hyperlink ref="F718" r:id="rId1077" display="https://www.milesplit.com/meets/306133" xr:uid="{657DF3A8-F13C-8348-8DEC-FD61615D69AC}"/>
    <hyperlink ref="D720" r:id="rId1078" display="https://www.milesplit.com/athletes/4601464" xr:uid="{C2ED2631-DF88-854E-8C52-51FE570464D0}"/>
    <hyperlink ref="D721" r:id="rId1079" display="https://www.milesplit.com/teams/10953" xr:uid="{66EF32A2-A2D4-1D43-97D8-4BA2FCC46263}"/>
    <hyperlink ref="F720" r:id="rId1080" display="https://www.milesplit.com/meets/305064" xr:uid="{75310E1A-35F5-5146-9CB0-1BEC5EAA952E}"/>
    <hyperlink ref="D722" r:id="rId1081" display="https://www.milesplit.com/athletes/4608050" xr:uid="{81C1D39E-AA4F-FA4C-BCB9-B4F7F6D20124}"/>
    <hyperlink ref="D723" r:id="rId1082" display="https://www.milesplit.com/teams/14598" xr:uid="{D4F88E4D-206B-D745-A0DC-481357CCA1B7}"/>
    <hyperlink ref="F722" r:id="rId1083" display="https://www.milesplit.com/meets/298064" xr:uid="{40FE1A63-1C95-D442-B242-18605FB64700}"/>
    <hyperlink ref="D724" r:id="rId1084" display="https://www.milesplit.com/athletes/4599096" xr:uid="{682F908A-F6C4-9E43-A522-E7B666FFE763}"/>
    <hyperlink ref="D725" r:id="rId1085" display="https://www.milesplit.com/teams/29565" xr:uid="{8172BE27-95E4-7745-9A43-E19D0578478F}"/>
    <hyperlink ref="F724" r:id="rId1086" display="https://www.milesplit.com/meets/295577" xr:uid="{59AE5D1D-3875-8F4A-942B-2D1F82B27F9D}"/>
    <hyperlink ref="D726" r:id="rId1087" display="https://www.milesplit.com/athletes/4504940" xr:uid="{D2146878-68B0-5C4A-B49A-CA86340A592B}"/>
    <hyperlink ref="D727" r:id="rId1088" display="https://www.milesplit.com/teams/20840" xr:uid="{8CF58300-98A4-734D-800A-13335ECA6226}"/>
    <hyperlink ref="F726" r:id="rId1089" display="https://www.milesplit.com/meets/286261" xr:uid="{6C12B660-6386-4E4B-BD6D-8CF5C1E284E4}"/>
    <hyperlink ref="D728" r:id="rId1090" display="https://www.milesplit.com/athletes/5628341" xr:uid="{DB85C423-736F-5041-B13D-F2DFAC18920B}"/>
    <hyperlink ref="D729" r:id="rId1091" display="https://www.milesplit.com/teams/11558" xr:uid="{E2C1E6E3-A610-AE45-8869-A7B6E538441A}"/>
    <hyperlink ref="F728" r:id="rId1092" display="https://www.milesplit.com/meets/286571" xr:uid="{06948E35-D2BB-A046-89AF-7FE16D5BDC9A}"/>
    <hyperlink ref="D730" r:id="rId1093" display="https://www.milesplit.com/athletes/4576304" xr:uid="{D01CEA0D-738D-3B48-83AE-B36C56F603B4}"/>
    <hyperlink ref="D731" r:id="rId1094" display="https://www.milesplit.com/teams/18252" xr:uid="{3CB8581C-F5CC-F948-9DD2-621F990E7CE9}"/>
    <hyperlink ref="F730" r:id="rId1095" display="https://www.milesplit.com/meets/298084" xr:uid="{8D9A998A-D05E-4843-9666-3BEBB7354003}"/>
    <hyperlink ref="D732" r:id="rId1096" display="https://www.milesplit.com/athletes/4576305" xr:uid="{792B06F4-522B-BD41-B5A4-3F1B89F78508}"/>
    <hyperlink ref="D733" r:id="rId1097" display="https://www.milesplit.com/teams/18281" xr:uid="{6010A20C-773B-9D4F-800A-341EC01E20CC}"/>
    <hyperlink ref="F732" r:id="rId1098" display="https://www.milesplit.com/meets/298084" xr:uid="{BAA8CDB3-2E40-FA4C-A924-C31FEE452A9B}"/>
    <hyperlink ref="D734" r:id="rId1099" display="https://www.milesplit.com/athletes/5750536" xr:uid="{FE2761FF-19CF-254C-8B08-D814CDF42D64}"/>
    <hyperlink ref="D735" r:id="rId1100" display="https://www.milesplit.com/teams/11755" xr:uid="{123CF118-8A70-0E40-9460-50596AC56600}"/>
    <hyperlink ref="F734" r:id="rId1101" display="https://www.milesplit.com/meets/295420" xr:uid="{C1988610-F855-0A4B-AF33-73900A6114B9}"/>
    <hyperlink ref="D736" r:id="rId1102" display="https://www.milesplit.com/athletes/4600146" xr:uid="{B2DE2ECA-8813-A542-B431-44E5F66EAE15}"/>
    <hyperlink ref="D737" r:id="rId1103" display="https://www.milesplit.com/teams/14507" xr:uid="{CA211D05-4B3E-2846-9FB5-3FE92B3DD6A6}"/>
    <hyperlink ref="F736" r:id="rId1104" display="https://www.milesplit.com/meets/305059" xr:uid="{A79F4B66-CA81-E24D-9379-7A2FA2774404}"/>
    <hyperlink ref="D738" r:id="rId1105" display="https://www.milesplit.com/athletes/4520230" xr:uid="{C6DA2DAA-4C9D-B044-B91A-E731D214AC39}"/>
    <hyperlink ref="D739" r:id="rId1106" display="https://www.milesplit.com/teams/9761" xr:uid="{776440C8-3DE6-8348-AF1D-AC6DEB82C88D}"/>
    <hyperlink ref="F738" r:id="rId1107" display="https://www.milesplit.com/meets/298052" xr:uid="{8BD24300-51E7-544F-BA46-BF5C8AD6B996}"/>
    <hyperlink ref="D740" r:id="rId1108" display="https://www.milesplit.com/athletes/6310197" xr:uid="{6CBA11F3-B623-3E43-AB4E-5937F400A95A}"/>
    <hyperlink ref="D741" r:id="rId1109" display="https://www.milesplit.com/teams/459" xr:uid="{6FC9679B-6069-4B44-AFC6-32A8B8287A86}"/>
    <hyperlink ref="F740" r:id="rId1110" display="https://www.milesplit.com/meets/293250" xr:uid="{A2FA4ADC-EFCE-4147-A226-765A03984C97}"/>
    <hyperlink ref="D742" r:id="rId1111" display="https://www.milesplit.com/athletes/4511927" xr:uid="{1D459EDF-CE0B-1740-AC13-C875ECC957AC}"/>
    <hyperlink ref="D743" r:id="rId1112" display="https://www.milesplit.com/teams/7347" xr:uid="{8599A2B9-8DE5-B341-A3D5-74031E10A6DA}"/>
    <hyperlink ref="F742" r:id="rId1113" display="https://www.milesplit.com/meets/294562" xr:uid="{C1F7E09E-01C7-654E-A36F-195D4EA2281A}"/>
    <hyperlink ref="D744" r:id="rId1114" display="https://www.milesplit.com/athletes/5789243" xr:uid="{ED1DD18E-11EC-C947-A9FF-1F5AF2E5AE6F}"/>
    <hyperlink ref="D745" r:id="rId1115" display="https://www.milesplit.com/teams/12057" xr:uid="{C795E3CD-887E-724D-B8B8-4E93A4D03016}"/>
    <hyperlink ref="F744" r:id="rId1116" display="https://www.milesplit.com/meets/296147" xr:uid="{B5402420-FEF4-FD4B-B1B1-C31A84C78E7E}"/>
    <hyperlink ref="D746" r:id="rId1117" display="https://www.milesplit.com/athletes/4735174" xr:uid="{0BDA71CA-1E8C-3048-BB74-590A3F3E73EF}"/>
    <hyperlink ref="D747" r:id="rId1118" display="https://www.milesplit.com/teams/23009" xr:uid="{E617FC2F-9ED7-064A-87B1-1D5F27875E0B}"/>
    <hyperlink ref="F746" r:id="rId1119" display="https://www.milesplit.com/meets/299188" xr:uid="{4B9BB97F-0087-1A49-ACBC-379FBC292865}"/>
    <hyperlink ref="D748" r:id="rId1120" display="https://www.milesplit.com/athletes/2752054" xr:uid="{6E329927-927C-9B47-965B-53E418707CE4}"/>
    <hyperlink ref="D749" r:id="rId1121" display="https://www.milesplit.com/teams/441" xr:uid="{F80494D1-0272-C143-9E65-BB4F0516E63A}"/>
    <hyperlink ref="F748" r:id="rId1122" display="https://www.milesplit.com/meets/295307" xr:uid="{85CBB80D-61AE-1C45-A8A2-C72F12302EF6}"/>
    <hyperlink ref="D750" r:id="rId1123" display="https://www.milesplit.com/athletes/3870168" xr:uid="{74AE899D-E7E7-1246-BE10-C07C233CB58A}"/>
    <hyperlink ref="D751" r:id="rId1124" display="https://www.milesplit.com/teams/4040" xr:uid="{EBB445CB-444D-8F40-A65B-CEB79F113D59}"/>
    <hyperlink ref="F750" r:id="rId1125" display="https://www.milesplit.com/meets/296412" xr:uid="{7D408C07-38E1-0341-BF5B-D2BC63799318}"/>
    <hyperlink ref="D752" r:id="rId1126" display="https://www.milesplit.com/athletes/4696388" xr:uid="{1A4100D6-1BAA-E14A-84ED-945A82D20DAD}"/>
    <hyperlink ref="D753" r:id="rId1127" display="https://www.milesplit.com/teams/14291" xr:uid="{648CF6B5-2749-E84A-84B0-04A6725D95DD}"/>
    <hyperlink ref="F752" r:id="rId1128" display="https://www.milesplit.com/meets/299477" xr:uid="{F09FE2BA-A9E8-7746-B321-6BF56E1A8C2A}"/>
    <hyperlink ref="D754" r:id="rId1129" display="https://www.milesplit.com/athletes/5503489" xr:uid="{AB740470-4E21-5E4D-9BA2-2EE66290E1D4}"/>
    <hyperlink ref="D755" r:id="rId1130" display="https://www.milesplit.com/teams/9761" xr:uid="{D891959F-3B2E-3241-9E01-C8A03A2C270E}"/>
    <hyperlink ref="F754" r:id="rId1131" display="https://www.milesplit.com/meets/298054" xr:uid="{9F0F6EFB-4BA2-3C4D-9B63-1707D125DCEF}"/>
    <hyperlink ref="D756" r:id="rId1132" display="https://www.milesplit.com/athletes/6059067" xr:uid="{5DC208A5-5233-0243-B146-8E917F963798}"/>
    <hyperlink ref="D757" r:id="rId1133" display="https://www.milesplit.com/teams/4636" xr:uid="{1B8D4723-9CAB-8C4B-8C30-5810C91E33EC}"/>
    <hyperlink ref="F756" r:id="rId1134" display="https://www.milesplit.com/meets/296412" xr:uid="{9A818AC1-2183-3B4E-BC24-52E792A8FF42}"/>
    <hyperlink ref="D758" r:id="rId1135" display="https://www.milesplit.com/athletes/4762805" xr:uid="{E23D29BB-06BA-2A42-AD93-A0BBE588FA41}"/>
    <hyperlink ref="D759" r:id="rId1136" display="https://www.milesplit.com/teams/4345" xr:uid="{2C3ADA05-FC95-8840-B00B-41FE73F45DB4}"/>
    <hyperlink ref="F758" r:id="rId1137" display="https://www.milesplit.com/meets/296409" xr:uid="{0ABC1096-BCBC-1548-A4D7-C2BA69B0007B}"/>
    <hyperlink ref="D760" r:id="rId1138" display="https://www.milesplit.com/athletes/5779069" xr:uid="{6C283DAC-2F4E-C844-AFF8-1D17E4B9267E}"/>
    <hyperlink ref="D761" r:id="rId1139" display="https://www.milesplit.com/teams/11691" xr:uid="{5185FD45-3A0B-E544-9312-671061177B79}"/>
    <hyperlink ref="F760" r:id="rId1140" display="https://www.milesplit.com/meets/296862" xr:uid="{B67ED75A-34CF-D340-A2C0-3E71AFE81C65}"/>
    <hyperlink ref="D762" r:id="rId1141" display="https://www.milesplit.com/athletes/4692713" xr:uid="{9ADF5876-8CEF-8146-B427-2616B1FD99FF}"/>
    <hyperlink ref="D763" r:id="rId1142" display="https://www.milesplit.com/teams/11143" xr:uid="{59D6FC09-0E39-E94A-9D44-22FDDE56F338}"/>
    <hyperlink ref="F762" r:id="rId1143" display="https://www.milesplit.com/meets/295433" xr:uid="{FD9A52ED-40E5-2D49-AC5D-8E020829ACA2}"/>
    <hyperlink ref="D764" r:id="rId1144" display="https://www.milesplit.com/athletes/5271507" xr:uid="{FBFE1484-FA27-0E4C-B1CF-AACE63ACABD6}"/>
    <hyperlink ref="D765" r:id="rId1145" display="https://www.milesplit.com/teams/3967" xr:uid="{667F7257-2B83-0A44-A248-D479C894BA78}"/>
    <hyperlink ref="F764" r:id="rId1146" display="https://www.milesplit.com/meets/295519" xr:uid="{33AB68E1-2EFC-2F45-ACCA-E88C3EC6AD47}"/>
    <hyperlink ref="D766" r:id="rId1147" display="https://www.milesplit.com/athletes/5473195" xr:uid="{130E21BC-00EF-EA4F-B75B-88B91CF5626C}"/>
    <hyperlink ref="D767" r:id="rId1148" display="https://www.milesplit.com/teams/621" xr:uid="{BAEC8FDA-14F3-984E-9D84-4626A513B485}"/>
    <hyperlink ref="F766" r:id="rId1149" display="https://www.milesplit.com/meets/286262" xr:uid="{B0F029B0-5BA8-8743-85C0-BE83E54E9321}"/>
    <hyperlink ref="D768" r:id="rId1150" display="https://www.milesplit.com/athletes/5774104" xr:uid="{734C4729-F789-604F-9CDE-1CE4FD750724}"/>
    <hyperlink ref="D769" r:id="rId1151" display="https://www.milesplit.com/teams/26787" xr:uid="{DF9DB620-5C0A-E14C-88AD-7D5D2217B319}"/>
    <hyperlink ref="F768" r:id="rId1152" display="https://www.milesplit.com/meets/295234" xr:uid="{CCF5309B-48C9-634A-8A4C-F93A673B66E2}"/>
    <hyperlink ref="D770" r:id="rId1153" display="https://www.milesplit.com/athletes/8175595" xr:uid="{385F530D-F36D-4747-8930-3A9A6CFA62CB}"/>
    <hyperlink ref="D771" r:id="rId1154" display="https://www.milesplit.com/teams/12055" xr:uid="{10CC983A-7F51-DC4B-B043-22FDB295658E}"/>
    <hyperlink ref="F770" r:id="rId1155" display="https://www.milesplit.com/meets/298353" xr:uid="{91207BDB-6D4C-0D4D-BCAD-C27E328C1AF0}"/>
    <hyperlink ref="D772" r:id="rId1156" display="https://www.milesplit.com/athletes/5220569" xr:uid="{1ABE29D9-FF2D-1340-8C41-D0FF8F475D60}"/>
    <hyperlink ref="D773" r:id="rId1157" display="https://www.milesplit.com/teams/18347" xr:uid="{D2610388-C572-7542-BA75-34801DE20445}"/>
    <hyperlink ref="F772" r:id="rId1158" display="https://www.milesplit.com/meets/298083" xr:uid="{140C2A69-1B5B-E24D-AB80-95E1B6C5D255}"/>
    <hyperlink ref="D774" r:id="rId1159" display="https://www.milesplit.com/athletes/5541323" xr:uid="{6040AB75-0CEC-1F4B-B9CB-57F83F025B06}"/>
    <hyperlink ref="D775" r:id="rId1160" display="https://www.milesplit.com/teams/7800" xr:uid="{E8945F1D-EE45-D241-8C7E-1CA5005B3362}"/>
    <hyperlink ref="F774" r:id="rId1161" display="https://www.milesplit.com/meets/299188" xr:uid="{0763901C-F65C-8142-80A1-7E56D8886792}"/>
    <hyperlink ref="D776" r:id="rId1162" display="https://www.milesplit.com/athletes/5655093" xr:uid="{BFAC35CB-857F-2248-BF5D-A14053FD385B}"/>
    <hyperlink ref="D777" r:id="rId1163" display="https://www.milesplit.com/teams/31976" xr:uid="{FF904555-697E-B04B-A050-3BEFE86A6A16}"/>
    <hyperlink ref="F776" r:id="rId1164" display="https://www.milesplit.com/meets/292483" xr:uid="{3C340AF8-F94C-CA41-BA87-40067CB544F7}"/>
    <hyperlink ref="D778" r:id="rId1165" display="https://www.milesplit.com/athletes/4521503" xr:uid="{784CDA3D-2940-1B49-AB6D-A7E71B74015B}"/>
    <hyperlink ref="D779" r:id="rId1166" display="https://www.milesplit.com/teams/7271" xr:uid="{0310CA6B-6A50-ED4D-B254-72784839486E}"/>
    <hyperlink ref="F778" r:id="rId1167" display="https://www.milesplit.com/meets/294563" xr:uid="{716E2483-8AF8-6A41-9DD9-627621A4F8A6}"/>
    <hyperlink ref="D780" r:id="rId1168" display="https://www.milesplit.com/athletes/4546161" xr:uid="{A28FB2D3-0880-3B40-9A54-ACC0973A5BDD}"/>
    <hyperlink ref="D781" r:id="rId1169" display="https://www.milesplit.com/teams/14645" xr:uid="{6A9463F0-5A51-694B-A3EB-1D2CC12AC67E}"/>
    <hyperlink ref="F780" r:id="rId1170" display="https://www.milesplit.com/meets/297383" xr:uid="{6B2C860B-EAF8-8D40-ABA0-4C86BBE48989}"/>
    <hyperlink ref="D782" r:id="rId1171" display="https://www.milesplit.com/athletes/4610002" xr:uid="{50CA81FE-B2B4-2B43-B461-8B7A61B2BB01}"/>
    <hyperlink ref="D783" r:id="rId1172" display="https://www.milesplit.com/teams/19554" xr:uid="{5B6FBC8B-7224-654D-B494-FA9DFB517114}"/>
    <hyperlink ref="F782" r:id="rId1173" display="https://www.milesplit.com/meets/302035" xr:uid="{E764C88F-F3AD-6B42-B3F7-F7FCC4239D2E}"/>
    <hyperlink ref="D784" r:id="rId1174" display="https://www.milesplit.com/athletes/5634239" xr:uid="{9543D1AA-4AE9-534C-AF06-4335C4B1462C}"/>
    <hyperlink ref="D785" r:id="rId1175" display="https://www.milesplit.com/teams/4109" xr:uid="{4DB69B00-7FFE-4C41-B6ED-4348D81427D4}"/>
    <hyperlink ref="F784" r:id="rId1176" display="https://www.milesplit.com/meets/298598" xr:uid="{FFF42ECF-3810-DC4F-925E-ABEF860CF274}"/>
    <hyperlink ref="D786" r:id="rId1177" display="https://www.milesplit.com/athletes/4622723" xr:uid="{5592816D-A170-B244-AE2D-64463D8BCF2A}"/>
    <hyperlink ref="D787" r:id="rId1178" display="https://www.milesplit.com/teams/18238" xr:uid="{0E97B5E5-E9F2-9243-A118-BF6AFD4A9D25}"/>
    <hyperlink ref="F786" r:id="rId1179" display="https://www.milesplit.com/meets/304044" xr:uid="{22F27013-383B-A840-AB80-B385AA9AB562}"/>
    <hyperlink ref="D788" r:id="rId1180" display="https://www.milesplit.com/athletes/4560962" xr:uid="{555454AA-05B1-1344-9F56-66B39D3F4E69}"/>
    <hyperlink ref="D789" r:id="rId1181" display="https://www.milesplit.com/teams/4210" xr:uid="{3803179E-B6AE-4C42-A078-5286AFCE98B6}"/>
    <hyperlink ref="F788" r:id="rId1182" display="https://www.milesplit.com/meets/296413" xr:uid="{40E49176-7DD5-EC46-9AD1-1CE0913E1D9E}"/>
    <hyperlink ref="D790" r:id="rId1183" display="https://www.milesplit.com/athletes/4609363" xr:uid="{E5E58135-F636-3F49-8218-D6A9D091C3CC}"/>
    <hyperlink ref="D791" r:id="rId1184" display="https://www.milesplit.com/teams/14021" xr:uid="{A4747A41-0A8E-A345-BC89-FA53314B0B60}"/>
    <hyperlink ref="F790" r:id="rId1185" display="https://www.milesplit.com/meets/298065" xr:uid="{4DCA0A2D-9855-AB43-BDC8-08507118E6CE}"/>
    <hyperlink ref="D792" r:id="rId1186" display="https://www.milesplit.com/athletes/7648022" xr:uid="{74F49CE9-C1CB-9449-A9EE-CAA64F26868E}"/>
    <hyperlink ref="D793" r:id="rId1187" display="https://www.milesplit.com/teams/43095" xr:uid="{F350E9F9-E587-6542-BCFB-4FCB92C5A00A}"/>
    <hyperlink ref="F792" r:id="rId1188" display="https://www.milesplit.com/meets/301402" xr:uid="{74234926-2482-1249-93E0-D4BECC64B6F5}"/>
    <hyperlink ref="D794" r:id="rId1189" display="https://www.milesplit.com/athletes/5644518" xr:uid="{F1958D08-6B4E-0546-8111-A9268A563F01}"/>
    <hyperlink ref="D795" r:id="rId1190" display="https://www.milesplit.com/teams/14021" xr:uid="{B051334F-6186-3547-9E53-EA4C63A693D7}"/>
    <hyperlink ref="F794" r:id="rId1191" display="https://www.milesplit.com/meets/298065" xr:uid="{ECDA157C-1B3D-EE45-867C-9FF6FA790A36}"/>
    <hyperlink ref="D796" r:id="rId1192" display="https://www.milesplit.com/athletes/5316870" xr:uid="{5844707C-320F-C946-B72D-BF1E59FD7FE0}"/>
    <hyperlink ref="D797" r:id="rId1193" display="https://www.milesplit.com/teams/3990" xr:uid="{1D77CD94-CCA2-1B46-BB30-7701FF9D5AF9}"/>
    <hyperlink ref="F796" r:id="rId1194" display="https://www.milesplit.com/meets/296397" xr:uid="{3856A301-7509-0B48-A87C-CD7DE230EFED}"/>
    <hyperlink ref="D798" r:id="rId1195" display="https://www.milesplit.com/athletes/4530791" xr:uid="{C170B8C8-D70D-7D46-8AC5-944E89732E06}"/>
    <hyperlink ref="D799" r:id="rId1196" display="https://www.milesplit.com/teams/15521" xr:uid="{78CE6D70-E9A6-EB49-8A63-80485F4C6A02}"/>
    <hyperlink ref="F798" r:id="rId1197" display="https://www.milesplit.com/meets/294573" xr:uid="{03BC773D-8C6E-644C-8334-4897B2C845A2}"/>
    <hyperlink ref="D800" r:id="rId1198" display="https://www.milesplit.com/athletes/4713921" xr:uid="{2016F73F-D5CB-1E4B-AB3A-E6C672FC1160}"/>
    <hyperlink ref="D801" r:id="rId1199" display="https://www.milesplit.com/teams/3398" xr:uid="{9E78461C-C183-9240-8B2F-993A5609B0DB}"/>
    <hyperlink ref="F800" r:id="rId1200" display="https://www.milesplit.com/meets/304969" xr:uid="{5AB67B21-AF25-1B4F-929D-6F9B5D1C8413}"/>
    <hyperlink ref="D802" r:id="rId1201" display="https://www.milesplit.com/athletes/5601327" xr:uid="{EB65A6BC-6912-1745-91E4-698C67F70AF8}"/>
    <hyperlink ref="D803" r:id="rId1202" display="https://www.milesplit.com/teams/11534" xr:uid="{342EFCD7-9FB4-5B44-A390-E32BF04DB8D4}"/>
    <hyperlink ref="F802" r:id="rId1203" display="https://www.milesplit.com/meets/296884" xr:uid="{B2417A5D-3A31-BE4D-B154-111A2A6FC732}"/>
    <hyperlink ref="D804" r:id="rId1204" display="https://www.milesplit.com/athletes/5549058" xr:uid="{16D55797-8769-9649-A11D-79DC567DCDF8}"/>
    <hyperlink ref="D805" r:id="rId1205" display="https://www.milesplit.com/teams/314" xr:uid="{86B66FF2-F249-F84B-BC84-1502A70B1744}"/>
    <hyperlink ref="F804" r:id="rId1206" display="https://www.milesplit.com/meets/301902" xr:uid="{E015662E-CC2B-7043-9982-EAF1A1EAFEEE}"/>
    <hyperlink ref="D806" r:id="rId1207" display="https://www.milesplit.com/athletes/4562518" xr:uid="{03F8BC53-6645-FA4C-B6E5-BADA97432AD4}"/>
    <hyperlink ref="D807" r:id="rId1208" display="https://www.milesplit.com/teams/9807" xr:uid="{89264556-BBE7-A74F-907D-3B942E29ED29}"/>
    <hyperlink ref="F806" r:id="rId1209" display="https://www.milesplit.com/meets/298278" xr:uid="{6774C71A-0749-AF48-9E24-E3BFBC07DC4D}"/>
    <hyperlink ref="D808" r:id="rId1210" display="https://www.milesplit.com/athletes/5590594" xr:uid="{E3A54479-05A8-A24E-AEC5-EE5929737F5B}"/>
    <hyperlink ref="D809" r:id="rId1211" display="https://www.milesplit.com/teams/4054" xr:uid="{C9E924CB-A6A8-E545-B4E0-822577B70838}"/>
    <hyperlink ref="F808" r:id="rId1212" display="https://www.milesplit.com/meets/296408" xr:uid="{FA483157-279C-A24A-8A96-6B3DE974257E}"/>
    <hyperlink ref="D810" r:id="rId1213" display="https://www.milesplit.com/athletes/5769263" xr:uid="{132C5923-4225-704B-9579-C35494F710A8}"/>
    <hyperlink ref="D811" r:id="rId1214" display="https://www.milesplit.com/teams/3245" xr:uid="{B10C1F0D-8837-014D-BFB2-14FC4AB016AF}"/>
    <hyperlink ref="F810" r:id="rId1215" display="https://www.milesplit.com/meets/302426" xr:uid="{3905439F-F8A1-9C42-9D59-20049E965E9B}"/>
    <hyperlink ref="D812" r:id="rId1216" display="https://www.milesplit.com/athletes/5467767" xr:uid="{34C08093-AF60-BA4B-86C8-63C936910A1C}"/>
    <hyperlink ref="D813" r:id="rId1217" display="https://www.milesplit.com/teams/4287" xr:uid="{9C00B940-43FE-AB42-9FA8-2A72F3874A8F}"/>
    <hyperlink ref="F812" r:id="rId1218" display="https://www.milesplit.com/meets/301419" xr:uid="{7333A8B9-AB66-AC44-81E7-759263D773BE}"/>
    <hyperlink ref="D814" r:id="rId1219" display="https://www.milesplit.com/athletes/5657999" xr:uid="{1D5404CA-46F0-274B-AF55-036180FEF7F2}"/>
    <hyperlink ref="D815" r:id="rId1220" display="https://www.milesplit.com/teams/11032" xr:uid="{DA16B2E6-6613-5947-A9A7-5955B48BEC8A}"/>
    <hyperlink ref="F814" r:id="rId1221" display="https://www.milesplit.com/meets/302064" xr:uid="{C5CA9322-68DC-FC4A-928F-DCE40CA47375}"/>
    <hyperlink ref="D816" r:id="rId1222" display="https://www.milesplit.com/athletes/5652191" xr:uid="{26A7243E-DEF4-7F44-8965-E987E2FCA3D1}"/>
    <hyperlink ref="D817" r:id="rId1223" display="https://www.milesplit.com/teams/3996" xr:uid="{1CE52947-E539-8C4E-B12F-E22F91DF4BD3}"/>
    <hyperlink ref="F816" r:id="rId1224" display="https://www.milesplit.com/meets/297383" xr:uid="{22B73CC3-E3B7-3E4D-A45B-453B9E1C0249}"/>
    <hyperlink ref="D818" r:id="rId1225" display="https://www.milesplit.com/athletes/4622710" xr:uid="{0C61C8DC-32D3-7A45-BA44-EBC2C0336F77}"/>
    <hyperlink ref="D819" r:id="rId1226" display="https://www.milesplit.com/teams/20314" xr:uid="{31D63611-0241-C24A-9838-6FB3B9A7B1BB}"/>
    <hyperlink ref="F818" r:id="rId1227" display="https://www.milesplit.com/meets/298084" xr:uid="{697ED0FA-C77B-0648-A864-2C419B03CC04}"/>
    <hyperlink ref="D820" r:id="rId1228" display="https://www.milesplit.com/athletes/4681331" xr:uid="{B0A9857B-B5E3-7945-99F1-08B9B9BFB104}"/>
    <hyperlink ref="D821" r:id="rId1229" display="https://www.milesplit.com/teams/10074" xr:uid="{23D90612-4204-C745-BC29-28E562174641}"/>
    <hyperlink ref="F820" r:id="rId1230" display="https://www.milesplit.com/meets/298278" xr:uid="{F66BEFB8-1276-D540-B7B8-D94F10A37B74}"/>
    <hyperlink ref="D822" r:id="rId1231" display="https://www.milesplit.com/athletes/8139926" xr:uid="{470243C4-8A91-9445-A2CF-F51A4397BE27}"/>
    <hyperlink ref="D823" r:id="rId1232" display="https://www.milesplit.com/teams/12067" xr:uid="{DA5F880E-165E-894D-BA04-5259EED6F648}"/>
    <hyperlink ref="F822" r:id="rId1233" display="https://www.milesplit.com/meets/296143" xr:uid="{B99F10ED-3D2D-C843-B707-7C3C41E28582}"/>
    <hyperlink ref="D824" r:id="rId1234" display="https://www.milesplit.com/athletes/4667729" xr:uid="{54549305-DFF9-9741-A5A1-CFF233AAEB77}"/>
    <hyperlink ref="D825" r:id="rId1235" display="https://www.milesplit.com/teams/11652" xr:uid="{369747B1-32BE-1C4D-91BC-5E7D498D6A33}"/>
    <hyperlink ref="F824" r:id="rId1236" display="https://www.milesplit.com/meets/295420" xr:uid="{35F444D4-9B20-2A45-A7FE-26FD4FAB6CA3}"/>
    <hyperlink ref="D826" r:id="rId1237" display="https://www.milesplit.com/athletes/5506273" xr:uid="{E73D9AC8-BB05-2D46-A507-61E60660AEAC}"/>
    <hyperlink ref="D827" r:id="rId1238" display="https://www.milesplit.com/teams/9441" xr:uid="{4A5456B5-B6CF-EF45-B0B9-A1642FFB3FC9}"/>
    <hyperlink ref="F826" r:id="rId1239" display="https://www.milesplit.com/meets/298054" xr:uid="{2DE10E4F-FB90-F44A-9FF2-08DADBDAADF2}"/>
    <hyperlink ref="D828" r:id="rId1240" display="https://www.milesplit.com/athletes/3651917" xr:uid="{2221D487-9EB5-1343-AEFA-8FD0FFFEF930}"/>
    <hyperlink ref="D829" r:id="rId1241" display="https://www.milesplit.com/teams/373" xr:uid="{3018E507-1A67-3F49-9AEC-09E07290385F}"/>
    <hyperlink ref="F828" r:id="rId1242" display="https://www.milesplit.com/meets/295336" xr:uid="{987203FD-1C7A-1B4A-A425-A0589034D364}"/>
    <hyperlink ref="D830" r:id="rId1243" display="https://www.milesplit.com/athletes/6435482" xr:uid="{E90CA948-5029-0B4F-B5BB-CB67546236A0}"/>
    <hyperlink ref="D831" r:id="rId1244" display="https://www.milesplit.com/teams/14596" xr:uid="{ED521C07-AEBF-DC49-AE76-FD2D142949C3}"/>
    <hyperlink ref="F830" r:id="rId1245" display="https://www.milesplit.com/meets/311158" xr:uid="{0821277B-DCA6-F348-98FE-8287F486A58A}"/>
    <hyperlink ref="D832" r:id="rId1246" display="https://www.milesplit.com/athletes/6037635" xr:uid="{42362E47-D6E5-1442-B5A1-9AB327AB43E9}"/>
    <hyperlink ref="D833" r:id="rId1247" display="https://www.milesplit.com/teams/8836" xr:uid="{34C9FF18-2102-E44E-A822-92AC0BB11601}"/>
    <hyperlink ref="F832" r:id="rId1248" display="https://www.milesplit.com/meets/295959" xr:uid="{0E468CAE-8A63-834F-870E-7F113E3130EA}"/>
    <hyperlink ref="D834" r:id="rId1249" display="https://www.milesplit.com/athletes/5341287" xr:uid="{EBB26509-014B-C84E-AE5A-2F9126DF1B14}"/>
    <hyperlink ref="D835" r:id="rId1250" display="https://www.milesplit.com/teams/20127" xr:uid="{BD33725E-E51E-6140-874C-A077640170A3}"/>
    <hyperlink ref="F834" r:id="rId1251" display="https://www.milesplit.com/meets/296236" xr:uid="{69D0EEBD-4774-1F45-A167-7CD2CA35AF78}"/>
    <hyperlink ref="D836" r:id="rId1252" display="https://www.milesplit.com/athletes/4589128" xr:uid="{C8CF2503-521F-9040-A70F-9B25E70AA398}"/>
    <hyperlink ref="D837" r:id="rId1253" display="https://www.milesplit.com/teams/302" xr:uid="{166B5864-22E9-8546-80CF-949DBFCCF41C}"/>
    <hyperlink ref="F836" r:id="rId1254" display="https://www.milesplit.com/meets/293250" xr:uid="{EE5AF6D8-8239-BC48-B0E0-4D8CF1C2F8B9}"/>
    <hyperlink ref="D838" r:id="rId1255" display="https://www.milesplit.com/athletes/7673553" xr:uid="{3E011E47-CD9F-9045-AE14-24D3F52AC3B8}"/>
    <hyperlink ref="D839" r:id="rId1256" display="https://www.milesplit.com/teams/43095" xr:uid="{359C5B47-91C5-F444-A38D-EFE1692B887C}"/>
    <hyperlink ref="F838" r:id="rId1257" display="https://www.milesplit.com/meets/303156" xr:uid="{9195624E-CFE7-3E47-A52E-F3B41E263A1B}"/>
    <hyperlink ref="D840" r:id="rId1258" display="https://www.milesplit.com/athletes/5241672" xr:uid="{881022A7-D3FF-1843-99C0-0689C3A2DA38}"/>
    <hyperlink ref="D841" r:id="rId1259" display="https://www.milesplit.com/teams/3276" xr:uid="{F62BCF4B-A4FA-7141-AE68-5567FA3041C1}"/>
    <hyperlink ref="F840" r:id="rId1260" display="https://www.milesplit.com/meets/302426" xr:uid="{BFF31C3B-7B62-2A41-AA9C-4B3914961516}"/>
    <hyperlink ref="D842" r:id="rId1261" display="https://www.milesplit.com/athletes/6576739" xr:uid="{91FFD2E4-24CE-6E44-A113-79C07334AB72}"/>
    <hyperlink ref="D843" r:id="rId1262" display="https://www.milesplit.com/teams/6870" xr:uid="{3D853DE7-9309-274C-A8AC-FA1512BEBCCC}"/>
    <hyperlink ref="F842" r:id="rId1263" display="https://www.milesplit.com/meets/295562" xr:uid="{00D87065-6917-C244-862D-2BAEEB9E514A}"/>
    <hyperlink ref="D844" r:id="rId1264" display="https://www.milesplit.com/athletes/5292670" xr:uid="{5C1E2D7B-C08F-2444-ADDE-2FE4A5464D92}"/>
    <hyperlink ref="D845" r:id="rId1265" display="https://www.milesplit.com/teams/43095" xr:uid="{11B8731D-0C0C-C949-A4B8-6BB1C57215B9}"/>
    <hyperlink ref="F844" r:id="rId1266" display="https://www.milesplit.com/meets/301342" xr:uid="{EAE92BEA-710B-4F4D-A133-F311635CCBCD}"/>
    <hyperlink ref="D846" r:id="rId1267" display="https://www.milesplit.com/athletes/3860079" xr:uid="{30ACCA38-E9DE-8745-B8D4-772468E6E038}"/>
    <hyperlink ref="D847" r:id="rId1268" display="https://www.milesplit.com/teams/11595" xr:uid="{1A572779-4D30-EF41-A488-9483855D009A}"/>
    <hyperlink ref="F846" r:id="rId1269" display="https://www.milesplit.com/meets/286564" xr:uid="{080578EF-5C82-D947-8B85-EEB918B41589}"/>
    <hyperlink ref="D848" r:id="rId1270" display="https://www.milesplit.com/athletes/5543443" xr:uid="{60F7A147-8610-B740-A5E8-EC671CBDB72B}"/>
    <hyperlink ref="D849" r:id="rId1271" display="https://www.milesplit.com/teams/14507" xr:uid="{17FA8AA8-0F0B-104E-BA1D-1FDE71184841}"/>
    <hyperlink ref="F848" r:id="rId1272" display="https://www.milesplit.com/meets/305059" xr:uid="{76E414CA-9939-AE4B-B6C3-964229004CA1}"/>
    <hyperlink ref="D850" r:id="rId1273" display="https://www.milesplit.com/athletes/8139939" xr:uid="{92FCD3CB-F4CD-E341-AA6D-18B36DAC46C6}"/>
    <hyperlink ref="D851" r:id="rId1274" display="https://www.milesplit.com/teams/12067" xr:uid="{E938FD14-B174-8846-8398-2C2127C444B5}"/>
    <hyperlink ref="F850" r:id="rId1275" display="https://www.milesplit.com/meets/299213" xr:uid="{DDFEAEAE-DE87-9040-AEA5-E62CA16E8F6E}"/>
    <hyperlink ref="D852" r:id="rId1276" display="https://www.milesplit.com/athletes/4537975" xr:uid="{F8595099-F223-5F42-9CE7-7966A55B2131}"/>
    <hyperlink ref="D853" r:id="rId1277" display="https://www.milesplit.com/teams/43095" xr:uid="{9F6D4B41-200E-0347-AB0D-0554D8590EC7}"/>
    <hyperlink ref="F852" r:id="rId1278" display="https://www.milesplit.com/meets/301345" xr:uid="{96748DE1-6F70-164A-B8A5-8D6D05665E46}"/>
    <hyperlink ref="D854" r:id="rId1279" display="https://www.milesplit.com/athletes/4528823" xr:uid="{E20D45CB-FA97-5C4F-B6BA-DDD8E0D50AE5}"/>
    <hyperlink ref="D855" r:id="rId1280" display="https://www.milesplit.com/teams/7381" xr:uid="{F0CC7AEB-3634-EA40-AFAD-7E7ED7D98A3B}"/>
    <hyperlink ref="F854" r:id="rId1281" display="https://www.milesplit.com/meets/296824" xr:uid="{8C55A392-9272-234E-B45F-2DC5AFC1BA62}"/>
    <hyperlink ref="D856" r:id="rId1282" display="https://www.milesplit.com/athletes/4691257" xr:uid="{37BD3E14-EAC8-674C-BC99-4A6C58D76A21}"/>
    <hyperlink ref="D857" r:id="rId1283" display="https://www.milesplit.com/teams/4325" xr:uid="{470097CD-2A2E-F248-A907-4EE4F0796DFA}"/>
    <hyperlink ref="F856" r:id="rId1284" display="https://www.milesplit.com/meets/295519" xr:uid="{C05FDEBE-A99B-C641-9FB8-D76506FBE885}"/>
    <hyperlink ref="D858" r:id="rId1285" display="https://www.milesplit.com/athletes/7362304" xr:uid="{33D40F41-1794-D844-8BF7-BFC71191C518}"/>
    <hyperlink ref="D859" r:id="rId1286" display="https://www.milesplit.com/teams/4260" xr:uid="{D16BC11B-477E-AC41-BA91-84412E8564E1}"/>
    <hyperlink ref="F858" r:id="rId1287" display="https://www.milesplit.com/meets/296397" xr:uid="{970C1A4C-4CEB-8F4F-807E-B96699B3E8AF}"/>
    <hyperlink ref="D860" r:id="rId1288" display="https://www.milesplit.com/athletes/4625189" xr:uid="{B9845BC8-774C-824C-9AFF-23BDA3404DDC}"/>
    <hyperlink ref="D861" r:id="rId1289" display="https://www.milesplit.com/teams/3320" xr:uid="{16453F7A-DBF6-1648-B7AB-50116AA65F87}"/>
    <hyperlink ref="F860" r:id="rId1290" display="https://www.milesplit.com/meets/295562" xr:uid="{FB50FAC8-ABEB-104C-85AC-32D4EB580EF1}"/>
    <hyperlink ref="D862" r:id="rId1291" display="https://www.milesplit.com/athletes/4541384" xr:uid="{8E6ED73E-5D04-C242-8799-96AA99EBD4AA}"/>
    <hyperlink ref="D863" r:id="rId1292" display="https://www.milesplit.com/teams/18712" xr:uid="{1131AE26-C4A0-9544-B7BA-71698F897F96}"/>
    <hyperlink ref="F862" r:id="rId1293" display="https://www.milesplit.com/meets/296438" xr:uid="{A7FD8872-A832-1D41-A377-525E058BC191}"/>
    <hyperlink ref="D864" r:id="rId1294" display="https://www.milesplit.com/athletes/5400031" xr:uid="{2238241B-5A06-9341-B825-7C3E19DA01D8}"/>
    <hyperlink ref="D865" r:id="rId1295" display="https://www.milesplit.com/teams/19453" xr:uid="{81EBA9A0-6086-9646-BAC3-24CFE8C0E0A1}"/>
    <hyperlink ref="F864" r:id="rId1296" display="https://www.milesplit.com/meets/296147" xr:uid="{82DC1EB3-38D3-AB41-A4B1-72715B32A214}"/>
    <hyperlink ref="D866" r:id="rId1297" display="https://www.milesplit.com/athletes/6262429" xr:uid="{AD8CC2B3-E7B4-9343-A4E1-EC7BE784FDED}"/>
    <hyperlink ref="D867" r:id="rId1298" display="https://www.milesplit.com/teams/20911" xr:uid="{F8DF7007-3389-3C4D-8EB6-78D3C87AFBD3}"/>
    <hyperlink ref="F866" r:id="rId1299" display="https://www.milesplit.com/meets/301419" xr:uid="{12C2B2DC-8D5D-A748-BB83-60BFF3115CA9}"/>
    <hyperlink ref="D868" r:id="rId1300" display="https://www.milesplit.com/athletes/4653735" xr:uid="{3382421A-2732-924A-9BC9-78A493F1A82B}"/>
    <hyperlink ref="D869" r:id="rId1301" display="https://www.milesplit.com/teams/16180" xr:uid="{A428F0FF-9E80-7E45-8132-533D12462B81}"/>
    <hyperlink ref="F868" r:id="rId1302" display="https://www.milesplit.com/meets/299216" xr:uid="{91A33637-7027-D746-AEE2-D8AF4B0150D8}"/>
    <hyperlink ref="D870" r:id="rId1303" display="https://www.milesplit.com/athletes/5694516" xr:uid="{1C3A3319-217F-8440-8B81-564F93BC28EA}"/>
    <hyperlink ref="D871" r:id="rId1304" display="https://www.milesplit.com/teams/16309" xr:uid="{7F14C971-1C35-3C42-B172-7DEF797A691C}"/>
    <hyperlink ref="F870" r:id="rId1305" display="https://www.milesplit.com/meets/301282" xr:uid="{4FE0406A-ED4B-5D44-A6AB-5D433ACDEA66}"/>
    <hyperlink ref="D872" r:id="rId1306" display="https://www.milesplit.com/athletes/4521506" xr:uid="{B9D06B31-BFEF-D649-914A-82634B407343}"/>
    <hyperlink ref="D873" r:id="rId1307" display="https://www.milesplit.com/teams/7277" xr:uid="{697A8AE5-82DC-064A-B013-8869E1F71DE1}"/>
    <hyperlink ref="F872" r:id="rId1308" display="https://www.milesplit.com/meets/292944" xr:uid="{5ED3F3EB-3941-8147-B923-617BD964D274}"/>
    <hyperlink ref="D874" r:id="rId1309" display="https://www.milesplit.com/athletes/7056454" xr:uid="{2CBDA24F-AC06-2143-A958-D27B1A45A008}"/>
    <hyperlink ref="D875" r:id="rId1310" display="https://www.milesplit.com/teams/43095" xr:uid="{A80F079B-CE32-1E40-A719-A36C7E4A8D10}"/>
    <hyperlink ref="F874" r:id="rId1311" display="https://www.milesplit.com/meets/303156" xr:uid="{0B6E06E7-D484-064F-A8D6-2946C357773C}"/>
    <hyperlink ref="D876" r:id="rId1312" display="https://www.milesplit.com/athletes/4639535" xr:uid="{BB9DA16B-2FB3-D14B-B0FB-193B5E3DAB72}"/>
    <hyperlink ref="D877" r:id="rId1313" display="https://www.milesplit.com/teams/11103" xr:uid="{31010116-BB85-184F-A1B4-69737787A85E}"/>
    <hyperlink ref="F876" r:id="rId1314" display="https://www.milesplit.com/meets/295420" xr:uid="{9947C280-9718-EB4C-A4F4-823247C1DC98}"/>
    <hyperlink ref="D878" r:id="rId1315" display="https://www.milesplit.com/athletes/6357972" xr:uid="{3F3EC861-7500-2A47-8B2C-80A866C2308E}"/>
    <hyperlink ref="D879" r:id="rId1316" display="https://www.milesplit.com/teams/3273" xr:uid="{10B97151-E71B-0C49-A9A2-5B4B03D6E2ED}"/>
    <hyperlink ref="F878" r:id="rId1317" display="https://www.milesplit.com/meets/299168" xr:uid="{06EDF487-A715-774D-9869-F49409E9CAB0}"/>
    <hyperlink ref="D880" r:id="rId1318" display="https://www.milesplit.com/athletes/4533014" xr:uid="{08C67E8D-C0F8-8D4E-875D-52A569DECED8}"/>
    <hyperlink ref="D881" r:id="rId1319" display="https://www.milesplit.com/teams/7814" xr:uid="{5F4DB4F4-983F-1C48-8833-90AC8B62785C}"/>
    <hyperlink ref="F880" r:id="rId1320" display="https://www.milesplit.com/meets/297159" xr:uid="{A1C6F576-0AA3-A243-80B2-6AEF3FDD6ED4}"/>
    <hyperlink ref="D882" r:id="rId1321" display="https://www.milesplit.com/athletes/5519779" xr:uid="{DD02E9CA-FE7E-0D49-A527-D8D3B2084B9D}"/>
    <hyperlink ref="D883" r:id="rId1322" display="https://www.milesplit.com/teams/15162" xr:uid="{350ADEFB-9E1F-1841-9014-1563C354A28D}"/>
    <hyperlink ref="F882" r:id="rId1323" display="https://www.milesplit.com/meets/297172" xr:uid="{084FFCCF-0BFF-D945-8EFF-3D761AF3E10F}"/>
    <hyperlink ref="D884" r:id="rId1324" display="https://www.milesplit.com/athletes/6322491" xr:uid="{4E07CCA2-2F82-414A-B433-038AC1E6E013}"/>
    <hyperlink ref="D885" r:id="rId1325" display="https://www.milesplit.com/teams/334" xr:uid="{044C08B2-FC59-CF40-8762-707CA56FD1D6}"/>
    <hyperlink ref="F884" r:id="rId1326" display="https://www.milesplit.com/meets/289894" xr:uid="{B5D23BCC-45FA-DD48-91CB-BBD372E4C672}"/>
    <hyperlink ref="D886" r:id="rId1327" display="https://www.milesplit.com/athletes/3011767" xr:uid="{7C6CEB9A-B08A-8544-8E1E-DAFE105E05BC}"/>
    <hyperlink ref="D887" r:id="rId1328" display="https://www.milesplit.com/teams/4036" xr:uid="{4EBE7CC9-44CD-8F41-861D-110812D37FE0}"/>
    <hyperlink ref="F886" r:id="rId1329" display="https://www.milesplit.com/meets/296412" xr:uid="{88CCA6FB-CAA0-6D4B-BADF-A96AFB1C7CBC}"/>
    <hyperlink ref="D888" r:id="rId1330" display="https://www.milesplit.com/athletes/5535569" xr:uid="{0EC113DA-76CD-B343-8139-04B16D15EFDE}"/>
    <hyperlink ref="D889" r:id="rId1331" display="https://www.milesplit.com/teams/7728" xr:uid="{F03FFEC1-BECC-9A45-8A9D-8600F84BCEFE}"/>
    <hyperlink ref="F888" r:id="rId1332" display="https://www.milesplit.com/meets/292483" xr:uid="{A28F8F29-0E28-B34E-AFA9-4765717FEEDC}"/>
    <hyperlink ref="D890" r:id="rId1333" display="https://www.milesplit.com/athletes/5476661" xr:uid="{6B162E0A-F4C4-8545-AE9A-D75D66C28F41}"/>
    <hyperlink ref="D891" r:id="rId1334" display="https://www.milesplit.com/teams/12869" xr:uid="{BE81E7EF-1CC0-3349-BCE6-8665EF9CEF25}"/>
    <hyperlink ref="F890" r:id="rId1335" display="https://www.milesplit.com/meets/309657" xr:uid="{25BE8175-5A23-764B-B26B-57BC14CA44BC}"/>
    <hyperlink ref="D892" r:id="rId1336" display="https://www.milesplit.com/athletes/4762798" xr:uid="{AB89482E-2B75-2640-ABB8-A9D09736A1C6}"/>
    <hyperlink ref="D893" r:id="rId1337" display="https://www.milesplit.com/teams/4345" xr:uid="{BB811146-D024-B84D-9ED0-15BEB9FFC3A6}"/>
    <hyperlink ref="F892" r:id="rId1338" display="https://www.milesplit.com/meets/296409" xr:uid="{1C43220D-2619-DB4D-8183-E55B487ADD94}"/>
    <hyperlink ref="D894" r:id="rId1339" display="https://www.milesplit.com/athletes/4306243" xr:uid="{3CA3B76C-40C5-D146-ABBA-0E621EDD6586}"/>
    <hyperlink ref="D895" r:id="rId1340" display="https://www.milesplit.com/teams/2891" xr:uid="{C6D9EA6F-89DF-E74C-A53E-8A115213EE0E}"/>
    <hyperlink ref="F894" r:id="rId1341" display="https://www.milesplit.com/meets/289722" xr:uid="{DD363D38-772B-E444-BA9B-A9812ED96EA3}"/>
    <hyperlink ref="D896" r:id="rId1342" display="https://www.milesplit.com/athletes/4725830" xr:uid="{8AC0C652-8190-F249-AE6E-A329C0D2B98D}"/>
    <hyperlink ref="D897" r:id="rId1343" display="https://www.milesplit.com/teams/12633" xr:uid="{46D0E8DA-AB60-6544-B493-42C9F93A73FE}"/>
    <hyperlink ref="F896" r:id="rId1344" display="https://www.milesplit.com/meets/305593" xr:uid="{BB8D65F7-1691-E14D-9C53-03305937AA18}"/>
    <hyperlink ref="D898" r:id="rId1345" display="https://www.milesplit.com/athletes/3655002" xr:uid="{B7EF45DB-8FC5-2048-BE09-2A77CE2013CA}"/>
    <hyperlink ref="D899" r:id="rId1346" display="https://www.milesplit.com/teams/13450" xr:uid="{2CED3038-A7B9-A94B-9E8B-58F5F5F04B1F}"/>
    <hyperlink ref="F898" r:id="rId1347" display="https://www.milesplit.com/meets/298394" xr:uid="{E1824E92-F470-1042-8B17-B0657E91C29B}"/>
    <hyperlink ref="D900" r:id="rId1348" display="https://www.milesplit.com/athletes/4862009" xr:uid="{76A1BA0A-4103-D748-9122-9AE5AE08EAC9}"/>
    <hyperlink ref="D901" r:id="rId1349" display="https://www.milesplit.com/teams/11262" xr:uid="{73709C72-D3A6-5247-84B5-942AA1AEFBA7}"/>
    <hyperlink ref="F900" r:id="rId1350" display="https://www.milesplit.com/meets/296403" xr:uid="{41BDD844-12E7-DD45-97CF-6F307D15F878}"/>
    <hyperlink ref="D902" r:id="rId1351" display="https://www.milesplit.com/athletes/6336907" xr:uid="{36EA6A7D-5EA1-0446-B042-D770081DE991}"/>
    <hyperlink ref="D903" r:id="rId1352" display="https://www.milesplit.com/teams/12454" xr:uid="{3C2E5B14-F23A-CE45-9FEF-CA4347D3F2B8}"/>
    <hyperlink ref="F902" r:id="rId1353" display="https://www.milesplit.com/meets/305593" xr:uid="{F4EFC539-9F74-6E4C-BE71-85F5AD722A0D}"/>
    <hyperlink ref="D904" r:id="rId1354" display="https://www.milesplit.com/athletes/6347904" xr:uid="{1CAF8030-8FDB-6F4A-9CE6-5E33EDBFD21F}"/>
    <hyperlink ref="D905" r:id="rId1355" display="https://www.milesplit.com/teams/4005" xr:uid="{C3CA1480-3828-CB40-BD16-E133E9213E6F}"/>
    <hyperlink ref="F904" r:id="rId1356" display="https://www.milesplit.com/meets/296408" xr:uid="{1633C8C7-FF1C-4C4F-BEA7-84A13334792F}"/>
    <hyperlink ref="D906" r:id="rId1357" display="https://www.milesplit.com/athletes/2281141" xr:uid="{69194A7A-0FA6-6747-8247-E85636C97A0E}"/>
    <hyperlink ref="D907" r:id="rId1358" display="https://www.milesplit.com/teams/42487" xr:uid="{613CD7A2-0B27-5942-B86C-17DA9DE764F7}"/>
    <hyperlink ref="F906" r:id="rId1359" display="https://www.milesplit.com/meets/292944" xr:uid="{60F60C47-0C0E-5B40-9AD9-71DD213699D4}"/>
    <hyperlink ref="D908" r:id="rId1360" display="https://www.milesplit.com/athletes/4540459" xr:uid="{84F6CF4A-706F-F246-B7B5-41203EEEE3E0}"/>
    <hyperlink ref="D909" r:id="rId1361" display="https://www.milesplit.com/teams/4401" xr:uid="{6F6FC07C-0F4B-404C-BCDA-88BDC8DB9A45}"/>
    <hyperlink ref="F908" r:id="rId1362" display="https://www.milesplit.com/meets/292944" xr:uid="{879199AE-B741-4B40-86B5-2FFD105BF649}"/>
    <hyperlink ref="D910" r:id="rId1363" display="https://www.milesplit.com/athletes/5631675" xr:uid="{4EBD48AE-BEAC-6949-958A-474C240FB64F}"/>
    <hyperlink ref="D911" r:id="rId1364" display="https://www.milesplit.com/teams/22979" xr:uid="{37A72824-8E3E-E34A-882E-517CBBFAAA36}"/>
    <hyperlink ref="F910" r:id="rId1365" display="https://www.milesplit.com/meets/305089" xr:uid="{C3FC0C46-717E-244D-844C-DC42745DC6AA}"/>
    <hyperlink ref="D912" r:id="rId1366" display="https://www.milesplit.com/athletes/4554112" xr:uid="{D456ECF2-E30D-DE4C-B1FB-ECAF8519C768}"/>
    <hyperlink ref="D913" r:id="rId1367" display="https://www.milesplit.com/teams/4216" xr:uid="{35F5890D-2920-7640-AD69-EE86698DE9CA}"/>
    <hyperlink ref="F912" r:id="rId1368" display="https://www.milesplit.com/meets/296412" xr:uid="{4625D0ED-C686-6B48-A630-6058B95F7EAB}"/>
    <hyperlink ref="D914" r:id="rId1369" display="https://www.milesplit.com/athletes/6610046" xr:uid="{79CD790D-E728-E84F-8B3D-6B7936076A28}"/>
    <hyperlink ref="D915" r:id="rId1370" display="https://www.milesplit.com/teams/14171" xr:uid="{F5F67D99-EE8B-6F42-8D8B-B1231F19D845}"/>
    <hyperlink ref="F914" r:id="rId1371" display="https://www.milesplit.com/meets/299517" xr:uid="{E7B0CD46-CFAC-8644-819E-E903431F33BC}"/>
    <hyperlink ref="D916" r:id="rId1372" display="https://www.milesplit.com/athletes/4511261" xr:uid="{A8E5C57D-7DB1-FA49-855B-F60562AFD6C6}"/>
    <hyperlink ref="D917" r:id="rId1373" display="https://www.milesplit.com/teams/7280" xr:uid="{6879C463-A9DE-AA4C-9219-2CD651283EC9}"/>
    <hyperlink ref="F916" r:id="rId1374" display="https://www.milesplit.com/meets/283086" xr:uid="{40737209-BA09-054E-96CB-6253FA506569}"/>
    <hyperlink ref="D918" r:id="rId1375" display="https://www.milesplit.com/athletes/5235317" xr:uid="{E20DE7BC-C914-CA4E-A7F1-276C40438FA2}"/>
    <hyperlink ref="D919" r:id="rId1376" display="https://www.milesplit.com/teams/18052" xr:uid="{F64FBAC0-B08C-354E-AF9F-1A7A151E7838}"/>
    <hyperlink ref="F918" r:id="rId1377" display="https://www.milesplit.com/meets/307986" xr:uid="{12AC1071-95C3-4543-8277-ADF13ECFA315}"/>
    <hyperlink ref="D920" r:id="rId1378" display="https://www.milesplit.com/athletes/5505796" xr:uid="{55DB5592-BAEE-E34C-A85E-9DC1E1430C71}"/>
    <hyperlink ref="D921" r:id="rId1379" display="https://www.milesplit.com/teams/43095" xr:uid="{060A60B8-DC21-1A4A-B436-BDD70256852B}"/>
    <hyperlink ref="F920" r:id="rId1380" display="https://www.milesplit.com/meets/301402" xr:uid="{736BF7BA-D660-BD4F-820B-16F2365E3AE6}"/>
    <hyperlink ref="D922" r:id="rId1381" display="https://www.milesplit.com/athletes/5596188" xr:uid="{D2969671-3EA4-574E-9AD5-4EA6379A6923}"/>
    <hyperlink ref="D923" r:id="rId1382" display="https://www.milesplit.com/teams/15492" xr:uid="{CDC221DD-355F-AB4A-9A5A-7B13D143ED3B}"/>
    <hyperlink ref="F922" r:id="rId1383" display="https://www.milesplit.com/meets/298078" xr:uid="{54A6B8B7-E2E6-A14B-B0C6-19EE9BAB80C2}"/>
    <hyperlink ref="D924" r:id="rId1384" display="https://www.milesplit.com/athletes/6441474" xr:uid="{94FD6B32-804C-754A-88D8-F74616B77240}"/>
    <hyperlink ref="D925" r:id="rId1385" display="https://www.milesplit.com/teams/11059" xr:uid="{51EB99DF-E976-1D44-A0F5-D9F067C581DB}"/>
    <hyperlink ref="F924" r:id="rId1386" display="https://www.milesplit.com/meets/286569" xr:uid="{CBB779E0-D6AC-A84C-BDF4-782824AC36B0}"/>
    <hyperlink ref="D926" r:id="rId1387" display="https://www.milesplit.com/athletes/3046103" xr:uid="{762888A1-CCB9-0B4C-82BB-FDB4000BB499}"/>
    <hyperlink ref="D927" r:id="rId1388" display="https://www.milesplit.com/teams/4392" xr:uid="{6A6B7679-09FB-4C43-9820-0AE03862044B}"/>
    <hyperlink ref="F926" r:id="rId1389" display="https://www.milesplit.com/meets/286261" xr:uid="{B29D9252-B83F-F345-9541-AAB3A8DF77FA}"/>
    <hyperlink ref="D928" r:id="rId1390" display="https://www.milesplit.com/athletes/4538651" xr:uid="{FB947EDA-0188-304B-9568-BAF603517011}"/>
    <hyperlink ref="D929" r:id="rId1391" display="https://www.milesplit.com/teams/9473" xr:uid="{BB1CC69A-D9D3-0D40-B720-2675C5112EA9}"/>
    <hyperlink ref="F928" r:id="rId1392" display="https://www.milesplit.com/meets/298054" xr:uid="{31207368-09CA-B94A-A867-3E9CC3584F55}"/>
    <hyperlink ref="D930" r:id="rId1393" display="https://www.milesplit.com/athletes/4526713" xr:uid="{2D8F87CA-E443-4A4B-A01D-83BD300B82AB}"/>
    <hyperlink ref="D931" r:id="rId1394" display="https://www.milesplit.com/teams/37087" xr:uid="{BEFC9A9D-8BB5-8344-A726-D58E2143E6A8}"/>
    <hyperlink ref="F930" r:id="rId1395" display="https://www.milesplit.com/meets/296824" xr:uid="{66C67322-95BA-F745-8918-26BDCFCDF4CF}"/>
    <hyperlink ref="D932" r:id="rId1396" display="https://www.milesplit.com/athletes/5947789" xr:uid="{864BE80D-0E56-E548-8E72-262F61C197C3}"/>
    <hyperlink ref="D933" r:id="rId1397" display="https://www.milesplit.com/teams/7459" xr:uid="{F07B668E-4916-B540-8B4C-D5646B6704D7}"/>
    <hyperlink ref="F932" r:id="rId1398" display="https://www.milesplit.com/meets/293181" xr:uid="{6672E669-45C1-024F-83FE-1B1D86ACCA1E}"/>
    <hyperlink ref="D934" r:id="rId1399" display="https://www.milesplit.com/athletes/2971003" xr:uid="{27FD01F5-4CA6-CF4C-B202-B6694313B384}"/>
    <hyperlink ref="D935" r:id="rId1400" display="https://www.milesplit.com/teams/13034" xr:uid="{56FFDDB0-137B-7E46-A669-0EDB3B3E1877}"/>
    <hyperlink ref="F934" r:id="rId1401" display="https://www.milesplit.com/meets/302666" xr:uid="{75C72D83-0DE8-B94B-BE03-4DC9EDD1AF7F}"/>
    <hyperlink ref="D936" r:id="rId1402" display="https://www.milesplit.com/athletes/6000941" xr:uid="{8B5E6925-84B4-7D4A-93F8-5991C591BA50}"/>
    <hyperlink ref="D937" r:id="rId1403" display="https://www.milesplit.com/teams/21584" xr:uid="{000980F8-E462-9A49-AF96-A9CCD19AC69C}"/>
    <hyperlink ref="F936" r:id="rId1404" display="https://www.milesplit.com/meets/298449" xr:uid="{FB17A327-178F-A547-8BA6-5482AA63437F}"/>
    <hyperlink ref="D938" r:id="rId1405" display="https://www.milesplit.com/athletes/2995051" xr:uid="{9342E9B1-7DDA-5C47-B395-5955C1E00074}"/>
    <hyperlink ref="D939" r:id="rId1406" display="https://www.milesplit.com/teams/13158" xr:uid="{9BB7552A-02AB-1040-AF08-F7C180F66DD4}"/>
    <hyperlink ref="F938" r:id="rId1407" display="https://www.milesplit.com/meets/298441" xr:uid="{EBAEF9F2-41E3-B84C-85F3-F67434F1E151}"/>
    <hyperlink ref="D940" r:id="rId1408" display="https://www.milesplit.com/athletes/9121282" xr:uid="{8C87463B-3D22-A342-87CA-9EFD6F8E8104}"/>
    <hyperlink ref="D941" r:id="rId1409" display="https://www.milesplit.com/teams/10021" xr:uid="{69B3E327-732F-094D-89E2-D5C277C40D81}"/>
    <hyperlink ref="F940" r:id="rId1410" display="https://www.milesplit.com/meets/298278" xr:uid="{D8E0BCA1-EAF3-8B46-B5D2-AC5217FC15C8}"/>
    <hyperlink ref="D942" r:id="rId1411" display="https://www.milesplit.com/athletes/4574302" xr:uid="{4A37E79E-F66B-734B-8870-AB16501B4DC3}"/>
    <hyperlink ref="D943" r:id="rId1412" display="https://www.milesplit.com/teams/42945" xr:uid="{C2C0BBC4-FC55-0248-B08F-C607D363101A}"/>
    <hyperlink ref="F942" r:id="rId1413" display="https://www.milesplit.com/meets/299188" xr:uid="{E2C186D7-ACC8-4940-AD70-F58463134732}"/>
    <hyperlink ref="D944" r:id="rId1414" display="https://www.milesplit.com/athletes/6309178" xr:uid="{B51F0E76-EBAD-BA4D-9D2F-41074BFD6F36}"/>
    <hyperlink ref="D945" r:id="rId1415" display="https://www.milesplit.com/teams/378" xr:uid="{BEBE4DB4-8AC4-A841-8ECA-58352A45F264}"/>
    <hyperlink ref="F944" r:id="rId1416" display="https://www.milesplit.com/meets/284149" xr:uid="{C1BBCE33-EC97-0645-870B-9F2F0A4E3FC0}"/>
    <hyperlink ref="D946" r:id="rId1417" display="https://www.milesplit.com/athletes/2213395" xr:uid="{59770C90-2C81-AD49-9D6F-07F8E6FE381E}"/>
    <hyperlink ref="D947" r:id="rId1418" display="https://www.milesplit.com/teams/4020" xr:uid="{AF08D557-A773-3648-ACE7-663C551E43DF}"/>
    <hyperlink ref="F946" r:id="rId1419" display="https://www.milesplit.com/meets/295959" xr:uid="{63967B0C-21D7-F44C-9905-E8784CA68A5F}"/>
    <hyperlink ref="D948" r:id="rId1420" display="https://www.milesplit.com/athletes/4584188" xr:uid="{2561BCF8-D59F-1446-8BC9-35D840C529B6}"/>
    <hyperlink ref="D949" r:id="rId1421" display="https://www.milesplit.com/teams/564" xr:uid="{AAC117D5-5C61-4E47-86FF-FF367862FD22}"/>
    <hyperlink ref="F948" r:id="rId1422" display="https://www.milesplit.com/meets/295308" xr:uid="{C886B51D-C7D0-594E-894A-5D4F425385CF}"/>
    <hyperlink ref="D950" r:id="rId1423" display="https://www.milesplit.com/athletes/5494100" xr:uid="{8908A3B4-3A04-3D4B-82CE-AAF520BF5B05}"/>
    <hyperlink ref="D951" r:id="rId1424" display="https://www.milesplit.com/teams/12430" xr:uid="{8A2E139C-CABB-2846-A4F0-B24157F9CD1F}"/>
    <hyperlink ref="F950" r:id="rId1425" display="https://www.milesplit.com/meets/305593" xr:uid="{6B6ADF7B-D4A4-7B4E-AC24-F14A946AECDB}"/>
    <hyperlink ref="D952" r:id="rId1426" display="https://www.milesplit.com/athletes/5468422" xr:uid="{252B5553-A8D0-A84C-B09C-47E75245C5BA}"/>
    <hyperlink ref="D953" r:id="rId1427" display="https://www.milesplit.com/teams/13915" xr:uid="{55C08BF5-46B3-6F46-A2CF-95B56D1F6C85}"/>
    <hyperlink ref="F952" r:id="rId1428" display="https://www.milesplit.com/meets/304044" xr:uid="{B2C31591-02D0-674A-868A-7BD7E18B00C5}"/>
    <hyperlink ref="D954" r:id="rId1429" display="https://www.milesplit.com/athletes/3612139" xr:uid="{AD620D6C-C8D0-5149-81C7-E93668A06D6B}"/>
    <hyperlink ref="D955" r:id="rId1430" display="https://www.milesplit.com/teams/2141" xr:uid="{902E64B5-DE5D-DF4F-9A89-9ADBD3908AEB}"/>
    <hyperlink ref="F954" r:id="rId1431" display="https://www.milesplit.com/meets/293250" xr:uid="{54434070-41CD-DE46-B173-21D763C8F3A1}"/>
    <hyperlink ref="D956" r:id="rId1432" display="https://www.milesplit.com/athletes/6239473" xr:uid="{991EC7E0-C33F-2349-8D42-2142693781A1}"/>
    <hyperlink ref="D957" r:id="rId1433" display="https://www.milesplit.com/teams/2680" xr:uid="{2EDFFFCA-541F-1346-BD32-F13C5C542745}"/>
    <hyperlink ref="F956" r:id="rId1434" display="https://www.milesplit.com/meets/297652" xr:uid="{9981BAB5-0B46-A848-A077-DBB0783F793A}"/>
    <hyperlink ref="D958" r:id="rId1435" display="https://www.milesplit.com/athletes/5453691" xr:uid="{1F94BBAB-DF63-A042-9619-EFCB1DB8222C}"/>
    <hyperlink ref="D959" r:id="rId1436" display="https://www.milesplit.com/teams/9990" xr:uid="{7D33A1AB-50B8-7F42-B57F-64912D61DBEB}"/>
    <hyperlink ref="F958" r:id="rId1437" display="https://www.milesplit.com/meets/298054" xr:uid="{1AF6E59A-C163-A548-BA5D-81F348826C67}"/>
    <hyperlink ref="D960" r:id="rId1438" display="https://www.milesplit.com/athletes/7368215" xr:uid="{F9029892-97B6-E549-B314-3ED52163E7E5}"/>
    <hyperlink ref="D961" r:id="rId1439" display="https://www.milesplit.com/teams/643" xr:uid="{89BCF58B-DF45-944F-A745-0A540EDDFDF9}"/>
    <hyperlink ref="F960" r:id="rId1440" display="https://www.milesplit.com/meets/286261" xr:uid="{9B0CFA16-0A39-AB45-B9CA-89E0322F594D}"/>
    <hyperlink ref="D962" r:id="rId1441" display="https://www.milesplit.com/athletes/4546753" xr:uid="{48CF2916-EED0-104A-9FB8-B222BFB65F0F}"/>
    <hyperlink ref="D963" r:id="rId1442" display="https://www.milesplit.com/teams/19921" xr:uid="{DDDD0484-9F29-BA46-A3E5-C13DD38E509C}"/>
    <hyperlink ref="F962" r:id="rId1443" display="https://www.milesplit.com/meets/303721" xr:uid="{2FA41FC6-9DED-6244-9F11-29282D5D0E5A}"/>
    <hyperlink ref="D964" r:id="rId1444" display="https://www.milesplit.com/athletes/4511949" xr:uid="{A092DF76-0E46-9C47-BAF5-4DAA37FA7B39}"/>
    <hyperlink ref="D965" r:id="rId1445" display="https://www.milesplit.com/teams/7347" xr:uid="{B2474897-E99C-E740-A0DA-4540341FB59A}"/>
    <hyperlink ref="F964" r:id="rId1446" display="https://www.milesplit.com/meets/283094" xr:uid="{A37CA3A9-90B9-0843-A087-C2F153056EE0}"/>
    <hyperlink ref="D966" r:id="rId1447" display="https://www.milesplit.com/athletes/6413971" xr:uid="{ECFA8E1B-D8DC-4243-B561-3063CB7A9FFF}"/>
    <hyperlink ref="D967" r:id="rId1448" display="https://www.milesplit.com/teams/3351" xr:uid="{ADC0AFDD-C0B9-0543-85B1-DACDA1C4E40D}"/>
    <hyperlink ref="F966" r:id="rId1449" display="https://www.milesplit.com/meets/296331" xr:uid="{218DC9EA-A35E-2C47-B00F-89EE99613766}"/>
    <hyperlink ref="D968" r:id="rId1450" display="https://www.milesplit.com/athletes/4678187" xr:uid="{3989D593-A1BE-1045-BEF7-6ED351A0782B}"/>
    <hyperlink ref="D969" r:id="rId1451" display="https://www.milesplit.com/teams/3995" xr:uid="{3DB2F77D-1F43-024C-AB5C-8EB73F6E7DFD}"/>
    <hyperlink ref="F968" r:id="rId1452" display="https://www.milesplit.com/meets/296411" xr:uid="{1C4B898B-FA66-DA46-8712-F039BABF6F9B}"/>
    <hyperlink ref="D970" r:id="rId1453" display="https://www.milesplit.com/athletes/6383365" xr:uid="{0103C64B-2762-E940-8CB6-B8843DFBBE45}"/>
    <hyperlink ref="D971" r:id="rId1454" display="https://www.milesplit.com/teams/4104" xr:uid="{7ED429BE-62F0-6C46-83CF-4B4D6D0CD13A}"/>
    <hyperlink ref="F970" r:id="rId1455" display="https://www.milesplit.com/meets/295958" xr:uid="{DEBD8236-2AAB-5A42-8C28-A4DA99B91695}"/>
    <hyperlink ref="D972" r:id="rId1456" display="https://www.milesplit.com/athletes/7563638" xr:uid="{A2E975E6-85AE-C84E-852E-28D9FAA12041}"/>
    <hyperlink ref="D973" r:id="rId1457" display="https://www.milesplit.com/teams/11960" xr:uid="{CD8C01BC-9012-0141-897F-F81CAB7BA14A}"/>
    <hyperlink ref="F972" r:id="rId1458" display="https://www.milesplit.com/meets/296143" xr:uid="{9A62E041-DB91-364B-A12F-4F504CF2DE1C}"/>
    <hyperlink ref="D974" r:id="rId1459" display="https://www.milesplit.com/athletes/4600156" xr:uid="{D40A9A56-452B-C545-9D1A-AB0D366E3C64}"/>
    <hyperlink ref="D975" r:id="rId1460" display="https://www.milesplit.com/teams/14596" xr:uid="{72ED1683-2A5B-D44E-88F6-629DFD151602}"/>
    <hyperlink ref="F974" r:id="rId1461" display="https://www.milesplit.com/meets/298078" xr:uid="{9D8FBEEF-866A-0C43-863C-82AB5F15C195}"/>
    <hyperlink ref="D976" r:id="rId1462" display="https://www.milesplit.com/athletes/5676862" xr:uid="{7CCED65D-76AF-574E-B29C-413BB3BDEB2D}"/>
    <hyperlink ref="D977" r:id="rId1463" display="https://www.milesplit.com/teams/13256" xr:uid="{332198F0-D71E-3C48-B135-495E3654305F}"/>
    <hyperlink ref="F976" r:id="rId1464" display="https://www.milesplit.com/meets/304522" xr:uid="{8E673F73-38D2-C44D-9E73-6A1A3EB79553}"/>
    <hyperlink ref="D978" r:id="rId1465" display="https://www.milesplit.com/athletes/4724264" xr:uid="{02C1681C-643A-7445-BA1B-DE1EFD48BD66}"/>
    <hyperlink ref="D979" r:id="rId1466" display="https://www.milesplit.com/teams/507" xr:uid="{184A8D3A-0C4E-2041-A2F6-06CF27DB51EC}"/>
    <hyperlink ref="F978" r:id="rId1467" display="https://www.milesplit.com/meets/295336" xr:uid="{4537C59B-0F47-9544-91AD-B7A4C49EECB9}"/>
    <hyperlink ref="D980" r:id="rId1468" display="https://www.milesplit.com/athletes/7644531" xr:uid="{7EBD5BC0-C5EE-7F40-8149-EDA6784CCAEA}"/>
    <hyperlink ref="D981" r:id="rId1469" display="https://www.milesplit.com/teams/29558" xr:uid="{6A46A578-99BE-4B41-9EBC-CD27D7C10465}"/>
    <hyperlink ref="F980" r:id="rId1470" display="https://www.milesplit.com/meets/303156" xr:uid="{86C1F25D-8F21-A649-B94D-EE8CABCD5FEE}"/>
    <hyperlink ref="D982" r:id="rId1471" display="https://www.milesplit.com/athletes/6427270" xr:uid="{2DB9328F-8A9D-164E-9CCE-D0F05022B7BB}"/>
    <hyperlink ref="D983" r:id="rId1472" display="https://www.milesplit.com/teams/14525" xr:uid="{9D5B7E24-0E8D-FC4A-A050-E3EA8E5245B9}"/>
    <hyperlink ref="F982" r:id="rId1473" display="https://www.milesplit.com/meets/306234" xr:uid="{B4D2D04E-5423-8947-9922-041D212DBB66}"/>
    <hyperlink ref="D984" r:id="rId1474" display="https://www.milesplit.com/athletes/4551309" xr:uid="{28F9FB2D-63E3-3946-80B0-905B9FD85E9F}"/>
    <hyperlink ref="D985" r:id="rId1475" display="https://www.milesplit.com/teams/623" xr:uid="{5A511768-5109-BA4C-8735-E22D34C533A2}"/>
    <hyperlink ref="F984" r:id="rId1476" display="https://www.milesplit.com/meets/286261" xr:uid="{0213A87E-6AE9-884A-88E2-CA739A6BAEE1}"/>
    <hyperlink ref="D986" r:id="rId1477" display="https://www.milesplit.com/athletes/5669547" xr:uid="{7E0389B8-1A06-1C47-B485-A335AAB70924}"/>
    <hyperlink ref="D987" r:id="rId1478" display="https://www.milesplit.com/teams/12207" xr:uid="{A862D4D7-6D36-7B47-9BF0-4F80C2CEE333}"/>
    <hyperlink ref="F986" r:id="rId1479" display="https://www.milesplit.com/meets/298064" xr:uid="{6D28704A-AEB5-714A-B5E2-44E66A8E2F1E}"/>
    <hyperlink ref="D988" r:id="rId1480" display="https://www.milesplit.com/athletes/4581565" xr:uid="{DE8D9DC2-9FEC-6542-82C3-ECAB01690332}"/>
    <hyperlink ref="D989" r:id="rId1481" display="https://www.milesplit.com/teams/2332" xr:uid="{C2DC4B08-CEA2-014B-B5AF-7C3FCB60265A}"/>
    <hyperlink ref="F988" r:id="rId1482" display="https://www.milesplit.com/meets/304969" xr:uid="{69152C3C-C48B-F846-B222-FEED1D193A4A}"/>
    <hyperlink ref="D990" r:id="rId1483" display="https://www.milesplit.com/athletes/6422756" xr:uid="{F820E962-A735-0048-9A83-24FE11BF3EFC}"/>
    <hyperlink ref="D991" r:id="rId1484" display="https://www.milesplit.com/teams/15290" xr:uid="{E30F3E7B-A773-ED4C-933A-5C5441C4F169}"/>
    <hyperlink ref="F990" r:id="rId1485" display="https://www.milesplit.com/meets/306308" xr:uid="{89A02E70-4165-C04C-A462-793108702622}"/>
    <hyperlink ref="D992" r:id="rId1486" display="https://www.milesplit.com/athletes/4662593" xr:uid="{FF0727BE-5201-144C-A818-0AAED2BBE38F}"/>
    <hyperlink ref="D993" r:id="rId1487" display="https://www.milesplit.com/teams/4015" xr:uid="{C5912BA4-F4C3-8746-85D7-0AEB18BDBBAA}"/>
    <hyperlink ref="F992" r:id="rId1488" display="https://www.milesplit.com/meets/297383" xr:uid="{53D5269F-7189-2644-BB49-307A57481629}"/>
    <hyperlink ref="D994" r:id="rId1489" display="https://www.milesplit.com/athletes/4830942" xr:uid="{3E619B02-4B5F-824B-AF40-7D04BB5C763B}"/>
    <hyperlink ref="D995" r:id="rId1490" display="https://www.milesplit.com/teams/4964" xr:uid="{70717CB6-AF15-D245-BB1F-3BCC6807D6B8}"/>
    <hyperlink ref="F994" r:id="rId1491" display="https://www.milesplit.com/meets/301419" xr:uid="{86BC3A02-E698-E44C-ABE1-255104E6F771}"/>
    <hyperlink ref="D996" r:id="rId1492" display="https://www.milesplit.com/athletes/5718945" xr:uid="{0BCD230D-1BE0-C74B-BDD4-F413BAAAA9F3}"/>
    <hyperlink ref="D997" r:id="rId1493" display="https://www.milesplit.com/teams/3969" xr:uid="{5622BF93-9DC1-4842-B305-5024A488CB79}"/>
    <hyperlink ref="F996" r:id="rId1494" display="https://www.milesplit.com/meets/295959" xr:uid="{D4B9D30D-1596-1B4D-A219-71E26D8602DC}"/>
    <hyperlink ref="D998" r:id="rId1495" display="https://www.milesplit.com/athletes/4534218" xr:uid="{A47EF378-93A3-8748-9B1C-2CF35C9D6F9A}"/>
    <hyperlink ref="D999" r:id="rId1496" display="https://www.milesplit.com/teams/11262" xr:uid="{3947257F-3D48-B74C-A579-562DE68D628D}"/>
    <hyperlink ref="F998" r:id="rId1497" display="https://www.milesplit.com/meets/296401" xr:uid="{BF80F1B7-011B-BF46-94E0-BFB0A130EE60}"/>
    <hyperlink ref="D1000" r:id="rId1498" display="https://www.milesplit.com/athletes/1784762" xr:uid="{98B374A2-D337-744C-A0F1-88CE12ADBEFD}"/>
    <hyperlink ref="D1001" r:id="rId1499" display="https://www.milesplit.com/teams/3605" xr:uid="{FBEE9652-E24B-A34F-B33A-FA1326C0CCD0}"/>
    <hyperlink ref="F1000" r:id="rId1500" display="https://www.milesplit.com/meets/303924" xr:uid="{EC66C11C-2B11-D34B-9F22-E3BB1690378F}"/>
    <hyperlink ref="D1002" r:id="rId1501" display="https://www.milesplit.com/athletes/5583551" xr:uid="{54990BE7-87BE-2B4B-A8DA-4F8BC9E39D84}"/>
    <hyperlink ref="D1003" r:id="rId1502" display="https://www.milesplit.com/teams/11789" xr:uid="{14C610C6-5C4A-6C40-B308-A37261C25096}"/>
    <hyperlink ref="F1002" r:id="rId1503" display="https://www.milesplit.com/meets/295420" xr:uid="{EA3F5579-510C-6940-BEB0-04D296A509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F38E-2252-6F49-AC45-80A56DED303B}">
  <dimension ref="A1:F1001"/>
  <sheetViews>
    <sheetView workbookViewId="0">
      <selection activeCell="B1" sqref="B1:B1048576"/>
    </sheetView>
  </sheetViews>
  <sheetFormatPr baseColWidth="10" defaultRowHeight="15"/>
  <cols>
    <col min="1" max="2" width="10.83203125" style="6"/>
    <col min="3" max="3" width="10.83203125" style="7"/>
    <col min="4" max="4" width="30" style="6" customWidth="1"/>
    <col min="5" max="5" width="10.83203125" style="6"/>
    <col min="6" max="6" width="47.1640625" style="6" customWidth="1"/>
    <col min="7" max="16384" width="10.83203125" style="6"/>
  </cols>
  <sheetData>
    <row r="1" spans="1:6" ht="17">
      <c r="A1" s="2" t="s">
        <v>0</v>
      </c>
      <c r="B1" s="8" t="s">
        <v>5586</v>
      </c>
      <c r="C1" s="8" t="s">
        <v>1</v>
      </c>
      <c r="D1" s="2" t="s">
        <v>2</v>
      </c>
      <c r="E1" s="2" t="s">
        <v>3</v>
      </c>
      <c r="F1" s="9" t="s">
        <v>2869</v>
      </c>
    </row>
    <row r="2" spans="1:6">
      <c r="A2" s="16">
        <v>1</v>
      </c>
      <c r="B2" s="17" t="str">
        <f>TEXT(C2, "mm:ss.00")</f>
        <v>04:50.81</v>
      </c>
      <c r="C2" s="17">
        <v>3.3658564814814818E-3</v>
      </c>
      <c r="D2" s="3" t="s">
        <v>3646</v>
      </c>
      <c r="E2" s="18">
        <v>2019</v>
      </c>
      <c r="F2" s="3" t="s">
        <v>3269</v>
      </c>
    </row>
    <row r="3" spans="1:6" ht="17">
      <c r="A3" s="16"/>
      <c r="B3" s="17"/>
      <c r="C3" s="17"/>
      <c r="D3" s="3" t="s">
        <v>3647</v>
      </c>
      <c r="E3" s="18"/>
      <c r="F3" s="5">
        <v>43155</v>
      </c>
    </row>
    <row r="4" spans="1:6">
      <c r="A4" s="16">
        <v>2</v>
      </c>
      <c r="B4" s="17" t="str">
        <f>TEXT(C4, "mm:ss.00")</f>
        <v>04:50.85</v>
      </c>
      <c r="C4" s="17">
        <v>3.3663194444444444E-3</v>
      </c>
      <c r="D4" s="3" t="s">
        <v>2482</v>
      </c>
      <c r="E4" s="18">
        <v>2020</v>
      </c>
      <c r="F4" s="3" t="s">
        <v>97</v>
      </c>
    </row>
    <row r="5" spans="1:6" ht="17">
      <c r="A5" s="16"/>
      <c r="B5" s="17"/>
      <c r="C5" s="17"/>
      <c r="D5" s="3" t="s">
        <v>3607</v>
      </c>
      <c r="E5" s="18"/>
      <c r="F5" s="5">
        <v>43142</v>
      </c>
    </row>
    <row r="6" spans="1:6">
      <c r="A6" s="16">
        <v>3</v>
      </c>
      <c r="B6" s="17" t="str">
        <f t="shared" ref="B6" si="0">TEXT(C6, "mm:ss.00")</f>
        <v>04:52.65</v>
      </c>
      <c r="C6" s="17">
        <v>3.3871527777777776E-3</v>
      </c>
      <c r="D6" s="3" t="s">
        <v>3648</v>
      </c>
      <c r="E6" s="18">
        <v>2018</v>
      </c>
      <c r="F6" s="3" t="s">
        <v>313</v>
      </c>
    </row>
    <row r="7" spans="1:6" ht="17">
      <c r="A7" s="16"/>
      <c r="B7" s="17"/>
      <c r="C7" s="17"/>
      <c r="D7" s="3" t="s">
        <v>3649</v>
      </c>
      <c r="E7" s="18"/>
      <c r="F7" s="10" t="s">
        <v>315</v>
      </c>
    </row>
    <row r="8" spans="1:6">
      <c r="A8" s="16">
        <v>4</v>
      </c>
      <c r="B8" s="17" t="str">
        <f t="shared" ref="B8" si="1">TEXT(C8, "mm:ss.00")</f>
        <v>04:54.30</v>
      </c>
      <c r="C8" s="17">
        <v>3.40625E-3</v>
      </c>
      <c r="D8" s="3" t="s">
        <v>3650</v>
      </c>
      <c r="E8" s="18">
        <v>2018</v>
      </c>
      <c r="F8" s="3" t="s">
        <v>165</v>
      </c>
    </row>
    <row r="9" spans="1:6" ht="17">
      <c r="A9" s="16"/>
      <c r="B9" s="17"/>
      <c r="C9" s="17"/>
      <c r="D9" s="3" t="s">
        <v>836</v>
      </c>
      <c r="E9" s="18"/>
      <c r="F9" s="10" t="s">
        <v>167</v>
      </c>
    </row>
    <row r="10" spans="1:6">
      <c r="A10" s="16">
        <v>5</v>
      </c>
      <c r="B10" s="17" t="str">
        <f t="shared" ref="B10" si="2">TEXT(C10, "mm:ss.00")</f>
        <v>04:54.48</v>
      </c>
      <c r="C10" s="17">
        <v>3.4083333333333331E-3</v>
      </c>
      <c r="D10" s="3" t="s">
        <v>2485</v>
      </c>
      <c r="E10" s="18">
        <v>2018</v>
      </c>
      <c r="F10" s="3" t="s">
        <v>3651</v>
      </c>
    </row>
    <row r="11" spans="1:6" ht="17">
      <c r="A11" s="16"/>
      <c r="B11" s="17"/>
      <c r="C11" s="17"/>
      <c r="D11" s="3" t="s">
        <v>2789</v>
      </c>
      <c r="E11" s="18"/>
      <c r="F11" s="5">
        <v>43141</v>
      </c>
    </row>
    <row r="12" spans="1:6">
      <c r="A12" s="16">
        <v>6</v>
      </c>
      <c r="B12" s="17" t="str">
        <f t="shared" ref="B12" si="3">TEXT(C12, "mm:ss.00")</f>
        <v>04:54.95</v>
      </c>
      <c r="C12" s="17">
        <v>3.4137731481481484E-3</v>
      </c>
      <c r="D12" s="3" t="s">
        <v>3652</v>
      </c>
      <c r="E12" s="18">
        <v>2021</v>
      </c>
      <c r="F12" s="3" t="s">
        <v>2902</v>
      </c>
    </row>
    <row r="13" spans="1:6" ht="17">
      <c r="A13" s="16"/>
      <c r="B13" s="17"/>
      <c r="C13" s="17"/>
      <c r="D13" s="3" t="s">
        <v>213</v>
      </c>
      <c r="E13" s="18"/>
      <c r="F13" s="10" t="s">
        <v>315</v>
      </c>
    </row>
    <row r="14" spans="1:6">
      <c r="A14" s="16">
        <v>7</v>
      </c>
      <c r="B14" s="17" t="str">
        <f t="shared" ref="B14" si="4">TEXT(C14, "mm:ss.00")</f>
        <v>04:55.56</v>
      </c>
      <c r="C14" s="17">
        <v>3.4208333333333335E-3</v>
      </c>
      <c r="D14" s="3" t="s">
        <v>2778</v>
      </c>
      <c r="E14" s="18">
        <v>2021</v>
      </c>
      <c r="F14" s="3" t="s">
        <v>2915</v>
      </c>
    </row>
    <row r="15" spans="1:6" ht="17">
      <c r="A15" s="16"/>
      <c r="B15" s="17"/>
      <c r="C15" s="17"/>
      <c r="D15" s="3" t="s">
        <v>3653</v>
      </c>
      <c r="E15" s="18"/>
      <c r="F15" s="5">
        <v>43142</v>
      </c>
    </row>
    <row r="16" spans="1:6">
      <c r="A16" s="16">
        <v>8</v>
      </c>
      <c r="B16" s="17" t="str">
        <f t="shared" ref="B16" si="5">TEXT(C16, "mm:ss.00")</f>
        <v>04:55.94</v>
      </c>
      <c r="C16" s="17">
        <v>3.4252314814814818E-3</v>
      </c>
      <c r="D16" s="3" t="s">
        <v>3654</v>
      </c>
      <c r="E16" s="18">
        <v>2018</v>
      </c>
      <c r="F16" s="3" t="s">
        <v>178</v>
      </c>
    </row>
    <row r="17" spans="1:6" ht="17">
      <c r="A17" s="16"/>
      <c r="B17" s="17"/>
      <c r="C17" s="17"/>
      <c r="D17" s="3" t="s">
        <v>2583</v>
      </c>
      <c r="E17" s="18"/>
      <c r="F17" s="10" t="s">
        <v>180</v>
      </c>
    </row>
    <row r="18" spans="1:6">
      <c r="A18" s="16">
        <v>9</v>
      </c>
      <c r="B18" s="17" t="str">
        <f t="shared" ref="B18" si="6">TEXT(C18, "mm:ss.00")</f>
        <v>04:56.05</v>
      </c>
      <c r="C18" s="17">
        <v>3.4265046296296296E-3</v>
      </c>
      <c r="D18" s="3" t="s">
        <v>3655</v>
      </c>
      <c r="E18" s="18">
        <v>2018</v>
      </c>
      <c r="F18" s="3" t="s">
        <v>3657</v>
      </c>
    </row>
    <row r="19" spans="1:6" ht="17">
      <c r="A19" s="16"/>
      <c r="B19" s="17"/>
      <c r="C19" s="17"/>
      <c r="D19" s="3" t="s">
        <v>3656</v>
      </c>
      <c r="E19" s="18"/>
      <c r="F19" s="5">
        <v>43160</v>
      </c>
    </row>
    <row r="20" spans="1:6">
      <c r="A20" s="16">
        <v>10</v>
      </c>
      <c r="B20" s="17" t="str">
        <f t="shared" ref="B20" si="7">TEXT(C20, "mm:ss.00")</f>
        <v>04:56.31</v>
      </c>
      <c r="C20" s="17">
        <v>3.4295138888888895E-3</v>
      </c>
      <c r="D20" s="3" t="s">
        <v>3658</v>
      </c>
      <c r="E20" s="18">
        <v>2019</v>
      </c>
      <c r="F20" s="3" t="s">
        <v>215</v>
      </c>
    </row>
    <row r="21" spans="1:6" ht="17">
      <c r="A21" s="16"/>
      <c r="B21" s="17"/>
      <c r="C21" s="17"/>
      <c r="D21" s="3" t="s">
        <v>3659</v>
      </c>
      <c r="E21" s="18"/>
      <c r="F21" s="10" t="s">
        <v>204</v>
      </c>
    </row>
    <row r="22" spans="1:6">
      <c r="A22" s="16">
        <v>11</v>
      </c>
      <c r="B22" s="17" t="str">
        <f t="shared" ref="B22" si="8">TEXT(C22, "mm:ss.00")</f>
        <v>04:56.39</v>
      </c>
      <c r="C22" s="17">
        <v>3.430439814814815E-3</v>
      </c>
      <c r="D22" s="3" t="s">
        <v>2505</v>
      </c>
      <c r="E22" s="18">
        <v>2018</v>
      </c>
      <c r="F22" s="3" t="s">
        <v>2916</v>
      </c>
    </row>
    <row r="23" spans="1:6" ht="17">
      <c r="A23" s="16"/>
      <c r="B23" s="17"/>
      <c r="C23" s="17"/>
      <c r="D23" s="3" t="s">
        <v>2506</v>
      </c>
      <c r="E23" s="18"/>
      <c r="F23" s="5">
        <v>43134</v>
      </c>
    </row>
    <row r="24" spans="1:6">
      <c r="A24" s="16">
        <v>12</v>
      </c>
      <c r="B24" s="17" t="str">
        <f t="shared" ref="B24" si="9">TEXT(C24, "mm:ss.00")</f>
        <v>04:56.96</v>
      </c>
      <c r="C24" s="17">
        <v>3.4370370370370371E-3</v>
      </c>
      <c r="D24" s="3" t="s">
        <v>3660</v>
      </c>
      <c r="E24" s="18">
        <v>2018</v>
      </c>
      <c r="F24" s="3" t="s">
        <v>2877</v>
      </c>
    </row>
    <row r="25" spans="1:6" ht="17">
      <c r="A25" s="16"/>
      <c r="B25" s="17"/>
      <c r="C25" s="17"/>
      <c r="D25" s="3" t="s">
        <v>3661</v>
      </c>
      <c r="E25" s="18"/>
      <c r="F25" s="10" t="s">
        <v>135</v>
      </c>
    </row>
    <row r="26" spans="1:6">
      <c r="A26" s="16">
        <v>13</v>
      </c>
      <c r="B26" s="17" t="str">
        <f t="shared" ref="B26" si="10">TEXT(C26, "mm:ss.00")</f>
        <v>04:58.55</v>
      </c>
      <c r="C26" s="17">
        <v>3.4554398148148144E-3</v>
      </c>
      <c r="D26" s="3" t="s">
        <v>3662</v>
      </c>
      <c r="E26" s="18">
        <v>2018</v>
      </c>
      <c r="F26" s="3" t="s">
        <v>467</v>
      </c>
    </row>
    <row r="27" spans="1:6" ht="17">
      <c r="A27" s="16"/>
      <c r="B27" s="17"/>
      <c r="C27" s="17"/>
      <c r="D27" s="3" t="s">
        <v>3663</v>
      </c>
      <c r="E27" s="18"/>
      <c r="F27" s="10" t="s">
        <v>315</v>
      </c>
    </row>
    <row r="28" spans="1:6">
      <c r="A28" s="16">
        <v>14</v>
      </c>
      <c r="B28" s="17" t="str">
        <f t="shared" ref="B28" si="11">TEXT(C28, "mm:ss.00")</f>
        <v>04:58.68</v>
      </c>
      <c r="C28" s="17">
        <v>3.4569444444444443E-3</v>
      </c>
      <c r="D28" s="3" t="s">
        <v>3664</v>
      </c>
      <c r="E28" s="18">
        <v>2018</v>
      </c>
      <c r="F28" s="3" t="s">
        <v>3276</v>
      </c>
    </row>
    <row r="29" spans="1:6" ht="17">
      <c r="A29" s="16"/>
      <c r="B29" s="17"/>
      <c r="C29" s="17"/>
      <c r="D29" s="3" t="s">
        <v>1311</v>
      </c>
      <c r="E29" s="18"/>
      <c r="F29" s="10" t="s">
        <v>3277</v>
      </c>
    </row>
    <row r="30" spans="1:6">
      <c r="A30" s="16">
        <v>15</v>
      </c>
      <c r="B30" s="17" t="str">
        <f t="shared" ref="B30" si="12">TEXT(C30, "mm:ss.00")</f>
        <v>04:58.71</v>
      </c>
      <c r="C30" s="17">
        <v>3.4572916666666671E-3</v>
      </c>
      <c r="D30" s="3" t="s">
        <v>3665</v>
      </c>
      <c r="E30" s="18">
        <v>2020</v>
      </c>
      <c r="F30" s="3" t="s">
        <v>3333</v>
      </c>
    </row>
    <row r="31" spans="1:6" ht="17">
      <c r="A31" s="16"/>
      <c r="B31" s="17"/>
      <c r="C31" s="17"/>
      <c r="D31" s="3" t="s">
        <v>425</v>
      </c>
      <c r="E31" s="18"/>
      <c r="F31" s="5">
        <v>43155</v>
      </c>
    </row>
    <row r="32" spans="1:6">
      <c r="A32" s="16">
        <v>16</v>
      </c>
      <c r="B32" s="17" t="str">
        <f t="shared" ref="B32" si="13">TEXT(C32, "mm:ss.00")</f>
        <v>04:58.75</v>
      </c>
      <c r="C32" s="17">
        <v>3.4577546296296301E-3</v>
      </c>
      <c r="D32" s="3" t="s">
        <v>3666</v>
      </c>
      <c r="E32" s="18">
        <v>2018</v>
      </c>
      <c r="F32" s="3" t="s">
        <v>305</v>
      </c>
    </row>
    <row r="33" spans="1:6" ht="17">
      <c r="A33" s="16"/>
      <c r="B33" s="17"/>
      <c r="C33" s="17"/>
      <c r="D33" s="3" t="s">
        <v>3656</v>
      </c>
      <c r="E33" s="18"/>
      <c r="F33" s="10" t="s">
        <v>167</v>
      </c>
    </row>
    <row r="34" spans="1:6">
      <c r="A34" s="16">
        <v>17</v>
      </c>
      <c r="B34" s="17" t="str">
        <f t="shared" ref="B34" si="14">TEXT(C34, "mm:ss.00")</f>
        <v>04:59.74</v>
      </c>
      <c r="C34" s="17">
        <v>3.4692129629629626E-3</v>
      </c>
      <c r="D34" s="3" t="s">
        <v>3667</v>
      </c>
      <c r="E34" s="18">
        <v>2019</v>
      </c>
      <c r="F34" s="3" t="s">
        <v>133</v>
      </c>
    </row>
    <row r="35" spans="1:6" ht="17">
      <c r="A35" s="16"/>
      <c r="B35" s="17"/>
      <c r="C35" s="17"/>
      <c r="D35" s="3" t="s">
        <v>3668</v>
      </c>
      <c r="E35" s="18"/>
      <c r="F35" s="10" t="s">
        <v>135</v>
      </c>
    </row>
    <row r="36" spans="1:6">
      <c r="A36" s="16">
        <v>18</v>
      </c>
      <c r="B36" s="17" t="str">
        <f t="shared" ref="B36" si="15">TEXT(C36, "mm:ss.00")</f>
        <v>04:59.84</v>
      </c>
      <c r="C36" s="17">
        <v>3.4703703703703706E-3</v>
      </c>
      <c r="D36" s="3" t="s">
        <v>3669</v>
      </c>
      <c r="E36" s="18">
        <v>2018</v>
      </c>
      <c r="F36" s="3" t="s">
        <v>430</v>
      </c>
    </row>
    <row r="37" spans="1:6" ht="17">
      <c r="A37" s="16"/>
      <c r="B37" s="17"/>
      <c r="C37" s="17"/>
      <c r="D37" s="3" t="s">
        <v>293</v>
      </c>
      <c r="E37" s="18"/>
      <c r="F37" s="10" t="s">
        <v>167</v>
      </c>
    </row>
    <row r="38" spans="1:6">
      <c r="A38" s="16">
        <v>19</v>
      </c>
      <c r="B38" s="17" t="str">
        <f t="shared" ref="B38" si="16">TEXT(C38, "mm:ss.00")</f>
        <v>04:59.93</v>
      </c>
      <c r="C38" s="17">
        <v>3.4714120370370372E-3</v>
      </c>
      <c r="D38" s="3" t="s">
        <v>3670</v>
      </c>
      <c r="E38" s="18">
        <v>2019</v>
      </c>
      <c r="F38" s="3" t="s">
        <v>952</v>
      </c>
    </row>
    <row r="39" spans="1:6" ht="17">
      <c r="A39" s="16"/>
      <c r="B39" s="17"/>
      <c r="C39" s="17"/>
      <c r="D39" s="3" t="s">
        <v>563</v>
      </c>
      <c r="E39" s="18"/>
      <c r="F39" s="5">
        <v>43180</v>
      </c>
    </row>
    <row r="40" spans="1:6">
      <c r="A40" s="16">
        <v>20</v>
      </c>
      <c r="B40" s="17" t="str">
        <f t="shared" ref="B40" si="17">TEXT(C40, "mm:ss.00")</f>
        <v>04:59.97</v>
      </c>
      <c r="C40" s="17">
        <v>3.4718750000000006E-3</v>
      </c>
      <c r="D40" s="3" t="s">
        <v>2779</v>
      </c>
      <c r="E40" s="18">
        <v>2020</v>
      </c>
      <c r="F40" s="3" t="s">
        <v>3671</v>
      </c>
    </row>
    <row r="41" spans="1:6" ht="17">
      <c r="A41" s="16"/>
      <c r="B41" s="17"/>
      <c r="C41" s="17"/>
      <c r="D41" s="3" t="s">
        <v>1311</v>
      </c>
      <c r="E41" s="18"/>
      <c r="F41" s="10" t="s">
        <v>3277</v>
      </c>
    </row>
    <row r="42" spans="1:6">
      <c r="A42" s="16">
        <v>21</v>
      </c>
      <c r="B42" s="17" t="str">
        <f t="shared" ref="B42" si="18">TEXT(C42, "mm:ss.00")</f>
        <v>05:00.27</v>
      </c>
      <c r="C42" s="17">
        <v>3.4753472222222221E-3</v>
      </c>
      <c r="D42" s="3" t="s">
        <v>3672</v>
      </c>
      <c r="E42" s="18">
        <v>2018</v>
      </c>
      <c r="F42" s="3" t="s">
        <v>159</v>
      </c>
    </row>
    <row r="43" spans="1:6" ht="17">
      <c r="A43" s="16"/>
      <c r="B43" s="17"/>
      <c r="C43" s="17"/>
      <c r="D43" s="3" t="s">
        <v>3673</v>
      </c>
      <c r="E43" s="18"/>
      <c r="F43" s="10" t="s">
        <v>135</v>
      </c>
    </row>
    <row r="44" spans="1:6">
      <c r="A44" s="16">
        <v>22</v>
      </c>
      <c r="B44" s="17" t="str">
        <f t="shared" ref="B44" si="19">TEXT(C44, "mm:ss.00")</f>
        <v>05:00.65</v>
      </c>
      <c r="C44" s="17">
        <v>3.4797453703703705E-3</v>
      </c>
      <c r="D44" s="3" t="s">
        <v>3674</v>
      </c>
      <c r="E44" s="18">
        <v>2018</v>
      </c>
      <c r="F44" s="3" t="s">
        <v>2892</v>
      </c>
    </row>
    <row r="45" spans="1:6" ht="17">
      <c r="A45" s="16"/>
      <c r="B45" s="17"/>
      <c r="C45" s="17"/>
      <c r="D45" s="3" t="s">
        <v>1485</v>
      </c>
      <c r="E45" s="18"/>
      <c r="F45" s="10" t="s">
        <v>167</v>
      </c>
    </row>
    <row r="46" spans="1:6">
      <c r="A46" s="16">
        <v>23</v>
      </c>
      <c r="B46" s="17" t="str">
        <f t="shared" ref="B46" si="20">TEXT(C46, "mm:ss.00")</f>
        <v>05:00.70</v>
      </c>
      <c r="C46" s="17">
        <v>3.4803240740740745E-3</v>
      </c>
      <c r="D46" s="3" t="s">
        <v>3675</v>
      </c>
      <c r="E46" s="18">
        <v>2018</v>
      </c>
      <c r="F46" s="3" t="s">
        <v>182</v>
      </c>
    </row>
    <row r="47" spans="1:6" ht="17">
      <c r="A47" s="16"/>
      <c r="B47" s="17"/>
      <c r="C47" s="17"/>
      <c r="D47" s="3" t="s">
        <v>3676</v>
      </c>
      <c r="E47" s="18"/>
      <c r="F47" s="10" t="s">
        <v>135</v>
      </c>
    </row>
    <row r="48" spans="1:6">
      <c r="A48" s="16">
        <v>24</v>
      </c>
      <c r="B48" s="17" t="str">
        <f t="shared" ref="B48" si="21">TEXT(C48, "mm:ss.00")</f>
        <v>05:00.71</v>
      </c>
      <c r="C48" s="17">
        <v>3.4804398148148151E-3</v>
      </c>
      <c r="D48" s="3" t="s">
        <v>3677</v>
      </c>
      <c r="E48" s="18">
        <v>2018</v>
      </c>
      <c r="F48" s="3" t="s">
        <v>3679</v>
      </c>
    </row>
    <row r="49" spans="1:6" ht="17">
      <c r="A49" s="16"/>
      <c r="B49" s="17"/>
      <c r="C49" s="17"/>
      <c r="D49" s="3" t="s">
        <v>3678</v>
      </c>
      <c r="E49" s="18"/>
      <c r="F49" s="5">
        <v>43141</v>
      </c>
    </row>
    <row r="50" spans="1:6">
      <c r="A50" s="16">
        <v>25</v>
      </c>
      <c r="B50" s="17" t="str">
        <f t="shared" ref="B50" si="22">TEXT(C50, "mm:ss.00")</f>
        <v>05:00.91</v>
      </c>
      <c r="C50" s="17">
        <v>3.4827546296296295E-3</v>
      </c>
      <c r="D50" s="3" t="s">
        <v>2783</v>
      </c>
      <c r="E50" s="18">
        <v>2021</v>
      </c>
      <c r="F50" s="3" t="s">
        <v>3681</v>
      </c>
    </row>
    <row r="51" spans="1:6" ht="17">
      <c r="A51" s="16"/>
      <c r="B51" s="17"/>
      <c r="C51" s="17"/>
      <c r="D51" s="3" t="s">
        <v>3680</v>
      </c>
      <c r="E51" s="18"/>
      <c r="F51" s="5">
        <v>43186</v>
      </c>
    </row>
    <row r="52" spans="1:6">
      <c r="A52" s="16">
        <v>26</v>
      </c>
      <c r="B52" s="17" t="str">
        <f t="shared" ref="B52" si="23">TEXT(C52, "mm:ss.00")</f>
        <v>05:01.06</v>
      </c>
      <c r="C52" s="17">
        <v>3.4844907407407411E-3</v>
      </c>
      <c r="D52" s="3" t="s">
        <v>3682</v>
      </c>
      <c r="E52" s="18">
        <v>2018</v>
      </c>
      <c r="F52" s="3" t="s">
        <v>485</v>
      </c>
    </row>
    <row r="53" spans="1:6" ht="17">
      <c r="A53" s="16"/>
      <c r="B53" s="17"/>
      <c r="C53" s="17"/>
      <c r="D53" s="3" t="s">
        <v>939</v>
      </c>
      <c r="E53" s="18"/>
      <c r="F53" s="5">
        <v>43168</v>
      </c>
    </row>
    <row r="54" spans="1:6">
      <c r="A54" s="16">
        <v>27</v>
      </c>
      <c r="B54" s="17" t="str">
        <f t="shared" ref="B54" si="24">TEXT(C54, "mm:ss.00")</f>
        <v>05:01.34</v>
      </c>
      <c r="C54" s="17">
        <v>3.487731481481481E-3</v>
      </c>
      <c r="D54" s="3" t="s">
        <v>2518</v>
      </c>
      <c r="E54" s="18">
        <v>2020</v>
      </c>
      <c r="F54" s="3" t="s">
        <v>3215</v>
      </c>
    </row>
    <row r="55" spans="1:6" ht="17">
      <c r="A55" s="16"/>
      <c r="B55" s="17"/>
      <c r="C55" s="17"/>
      <c r="D55" s="3" t="s">
        <v>366</v>
      </c>
      <c r="E55" s="18"/>
      <c r="F55" s="5">
        <v>43120</v>
      </c>
    </row>
    <row r="56" spans="1:6">
      <c r="A56" s="16">
        <v>28</v>
      </c>
      <c r="B56" s="17" t="str">
        <f t="shared" ref="B56" si="25">TEXT(C56, "mm:ss.00")</f>
        <v>05:01.37</v>
      </c>
      <c r="C56" s="17">
        <v>3.4880787037037037E-3</v>
      </c>
      <c r="D56" s="3" t="s">
        <v>2782</v>
      </c>
      <c r="E56" s="18">
        <v>2018</v>
      </c>
      <c r="F56" s="3" t="s">
        <v>3683</v>
      </c>
    </row>
    <row r="57" spans="1:6" ht="17">
      <c r="A57" s="16"/>
      <c r="B57" s="17"/>
      <c r="C57" s="17"/>
      <c r="D57" s="3" t="s">
        <v>2759</v>
      </c>
      <c r="E57" s="18"/>
      <c r="F57" s="5">
        <v>43130</v>
      </c>
    </row>
    <row r="58" spans="1:6">
      <c r="A58" s="16">
        <v>28</v>
      </c>
      <c r="B58" s="17" t="str">
        <f t="shared" ref="B58" si="26">TEXT(C58, "mm:ss.00")</f>
        <v>05:01.37</v>
      </c>
      <c r="C58" s="17">
        <v>3.4880787037037037E-3</v>
      </c>
      <c r="D58" s="3" t="s">
        <v>3684</v>
      </c>
      <c r="E58" s="18">
        <v>2019</v>
      </c>
      <c r="F58" s="3" t="s">
        <v>2951</v>
      </c>
    </row>
    <row r="59" spans="1:6" ht="17">
      <c r="A59" s="16"/>
      <c r="B59" s="17"/>
      <c r="C59" s="17"/>
      <c r="D59" s="3" t="s">
        <v>3419</v>
      </c>
      <c r="E59" s="18"/>
      <c r="F59" s="10" t="s">
        <v>315</v>
      </c>
    </row>
    <row r="60" spans="1:6">
      <c r="A60" s="16">
        <v>30</v>
      </c>
      <c r="B60" s="17" t="str">
        <f t="shared" ref="B60" si="27">TEXT(C60, "mm:ss.00")</f>
        <v>05:01.59</v>
      </c>
      <c r="C60" s="17">
        <v>3.4906250000000002E-3</v>
      </c>
      <c r="D60" s="3" t="s">
        <v>3685</v>
      </c>
      <c r="E60" s="18">
        <v>2018</v>
      </c>
      <c r="F60" s="3" t="s">
        <v>3368</v>
      </c>
    </row>
    <row r="61" spans="1:6" ht="17">
      <c r="A61" s="16"/>
      <c r="B61" s="17"/>
      <c r="C61" s="17"/>
      <c r="D61" s="3" t="s">
        <v>3686</v>
      </c>
      <c r="E61" s="18"/>
      <c r="F61" s="5">
        <v>43155</v>
      </c>
    </row>
    <row r="62" spans="1:6">
      <c r="A62" s="16">
        <v>31</v>
      </c>
      <c r="B62" s="17" t="str">
        <f t="shared" ref="B62" si="28">TEXT(C62, "mm:ss.00")</f>
        <v>05:01.66</v>
      </c>
      <c r="C62" s="17">
        <v>3.4914351851851855E-3</v>
      </c>
      <c r="D62" s="3" t="s">
        <v>2497</v>
      </c>
      <c r="E62" s="18">
        <v>2018</v>
      </c>
      <c r="F62" s="3" t="s">
        <v>3363</v>
      </c>
    </row>
    <row r="63" spans="1:6" ht="17">
      <c r="A63" s="16"/>
      <c r="B63" s="17"/>
      <c r="C63" s="17"/>
      <c r="D63" s="3" t="s">
        <v>366</v>
      </c>
      <c r="E63" s="18"/>
      <c r="F63" s="5">
        <v>43120</v>
      </c>
    </row>
    <row r="64" spans="1:6">
      <c r="A64" s="16">
        <v>32</v>
      </c>
      <c r="B64" s="17" t="str">
        <f t="shared" ref="B64" si="29">TEXT(C64, "mm:ss.00")</f>
        <v>05:01.83</v>
      </c>
      <c r="C64" s="17">
        <v>3.4934027777777776E-3</v>
      </c>
      <c r="D64" s="3" t="s">
        <v>3687</v>
      </c>
      <c r="E64" s="18">
        <v>2019</v>
      </c>
      <c r="F64" s="3" t="s">
        <v>409</v>
      </c>
    </row>
    <row r="65" spans="1:6" ht="17">
      <c r="A65" s="16"/>
      <c r="B65" s="17"/>
      <c r="C65" s="17"/>
      <c r="D65" s="3" t="s">
        <v>1656</v>
      </c>
      <c r="E65" s="18"/>
      <c r="F65" s="10" t="s">
        <v>135</v>
      </c>
    </row>
    <row r="66" spans="1:6">
      <c r="A66" s="16">
        <v>33</v>
      </c>
      <c r="B66" s="17" t="str">
        <f t="shared" ref="B66" si="30">TEXT(C66, "mm:ss.00")</f>
        <v>05:02.13</v>
      </c>
      <c r="C66" s="17">
        <v>3.496875E-3</v>
      </c>
      <c r="D66" s="3" t="s">
        <v>3688</v>
      </c>
      <c r="E66" s="18">
        <v>2020</v>
      </c>
      <c r="F66" s="3" t="s">
        <v>653</v>
      </c>
    </row>
    <row r="67" spans="1:6" ht="17">
      <c r="A67" s="16"/>
      <c r="B67" s="17"/>
      <c r="C67" s="17"/>
      <c r="D67" s="3" t="s">
        <v>3689</v>
      </c>
      <c r="E67" s="18"/>
      <c r="F67" s="5">
        <v>43155</v>
      </c>
    </row>
    <row r="68" spans="1:6">
      <c r="A68" s="16">
        <v>34</v>
      </c>
      <c r="B68" s="17" t="str">
        <f t="shared" ref="B68" si="31">TEXT(C68, "mm:ss.00")</f>
        <v>05:02.15</v>
      </c>
      <c r="C68" s="17">
        <v>3.4971064814814817E-3</v>
      </c>
      <c r="D68" s="3" t="s">
        <v>3690</v>
      </c>
      <c r="E68" s="18">
        <v>2019</v>
      </c>
      <c r="F68" s="3" t="s">
        <v>3117</v>
      </c>
    </row>
    <row r="69" spans="1:6" ht="17">
      <c r="A69" s="16"/>
      <c r="B69" s="17"/>
      <c r="C69" s="17"/>
      <c r="D69" s="3" t="s">
        <v>3691</v>
      </c>
      <c r="E69" s="18"/>
      <c r="F69" s="5">
        <v>43148</v>
      </c>
    </row>
    <row r="70" spans="1:6">
      <c r="A70" s="16">
        <v>35</v>
      </c>
      <c r="B70" s="17" t="str">
        <f t="shared" ref="B70" si="32">TEXT(C70, "mm:ss.00")</f>
        <v>05:02.24</v>
      </c>
      <c r="C70" s="17">
        <v>3.4981481481481482E-3</v>
      </c>
      <c r="D70" s="3" t="s">
        <v>3692</v>
      </c>
      <c r="E70" s="18">
        <v>2021</v>
      </c>
      <c r="F70" s="3" t="s">
        <v>2911</v>
      </c>
    </row>
    <row r="71" spans="1:6" ht="17">
      <c r="A71" s="16"/>
      <c r="B71" s="17"/>
      <c r="C71" s="17"/>
      <c r="D71" s="3" t="s">
        <v>233</v>
      </c>
      <c r="E71" s="18"/>
      <c r="F71" s="5">
        <v>43134</v>
      </c>
    </row>
    <row r="72" spans="1:6">
      <c r="A72" s="16">
        <v>36</v>
      </c>
      <c r="B72" s="17" t="str">
        <f t="shared" ref="B72" si="33">TEXT(C72, "mm:ss.00")</f>
        <v>05:02.43</v>
      </c>
      <c r="C72" s="17">
        <v>3.500347222222222E-3</v>
      </c>
      <c r="D72" s="3" t="s">
        <v>3693</v>
      </c>
      <c r="E72" s="18">
        <v>2018</v>
      </c>
      <c r="F72" s="3" t="s">
        <v>2898</v>
      </c>
    </row>
    <row r="73" spans="1:6" ht="17">
      <c r="A73" s="16"/>
      <c r="B73" s="17"/>
      <c r="C73" s="17"/>
      <c r="D73" s="3" t="s">
        <v>3694</v>
      </c>
      <c r="E73" s="18"/>
      <c r="F73" s="5">
        <v>43141</v>
      </c>
    </row>
    <row r="74" spans="1:6">
      <c r="A74" s="16">
        <v>37</v>
      </c>
      <c r="B74" s="17" t="str">
        <f t="shared" ref="B74" si="34">TEXT(C74, "mm:ss.00")</f>
        <v>05:02.44</v>
      </c>
      <c r="C74" s="17">
        <v>3.5004629629629626E-3</v>
      </c>
      <c r="D74" s="3" t="s">
        <v>2545</v>
      </c>
      <c r="E74" s="18">
        <v>2018</v>
      </c>
      <c r="F74" s="3" t="s">
        <v>421</v>
      </c>
    </row>
    <row r="75" spans="1:6" ht="17">
      <c r="A75" s="16"/>
      <c r="B75" s="17"/>
      <c r="C75" s="17"/>
      <c r="D75" s="3" t="s">
        <v>2546</v>
      </c>
      <c r="E75" s="18"/>
      <c r="F75" s="10" t="s">
        <v>135</v>
      </c>
    </row>
    <row r="76" spans="1:6">
      <c r="A76" s="16">
        <v>38</v>
      </c>
      <c r="B76" s="17" t="str">
        <f t="shared" ref="B76" si="35">TEXT(C76, "mm:ss.00")</f>
        <v>05:02.53</v>
      </c>
      <c r="C76" s="17">
        <v>3.50150462962963E-3</v>
      </c>
      <c r="D76" s="3" t="s">
        <v>3695</v>
      </c>
      <c r="E76" s="18">
        <v>2020</v>
      </c>
      <c r="F76" s="3" t="s">
        <v>2895</v>
      </c>
    </row>
    <row r="77" spans="1:6" ht="17">
      <c r="A77" s="16"/>
      <c r="B77" s="17"/>
      <c r="C77" s="17"/>
      <c r="D77" s="3" t="s">
        <v>1656</v>
      </c>
      <c r="E77" s="18"/>
      <c r="F77" s="10" t="s">
        <v>135</v>
      </c>
    </row>
    <row r="78" spans="1:6">
      <c r="A78" s="16">
        <v>39</v>
      </c>
      <c r="B78" s="17" t="str">
        <f t="shared" ref="B78" si="36">TEXT(C78, "mm:ss.00")</f>
        <v>05:02.71</v>
      </c>
      <c r="C78" s="17">
        <v>3.5035879629629631E-3</v>
      </c>
      <c r="D78" s="3" t="s">
        <v>2520</v>
      </c>
      <c r="E78" s="18">
        <v>2019</v>
      </c>
      <c r="F78" s="3" t="s">
        <v>881</v>
      </c>
    </row>
    <row r="79" spans="1:6" ht="17">
      <c r="A79" s="16"/>
      <c r="B79" s="17"/>
      <c r="C79" s="17"/>
      <c r="D79" s="3" t="s">
        <v>3696</v>
      </c>
      <c r="E79" s="18"/>
      <c r="F79" s="5">
        <v>43155</v>
      </c>
    </row>
    <row r="80" spans="1:6">
      <c r="A80" s="16">
        <v>40</v>
      </c>
      <c r="B80" s="17" t="str">
        <f t="shared" ref="B80" si="37">TEXT(C80, "mm:ss.00")</f>
        <v>05:02.76</v>
      </c>
      <c r="C80" s="17">
        <v>3.5041666666666671E-3</v>
      </c>
      <c r="D80" s="3" t="s">
        <v>2541</v>
      </c>
      <c r="E80" s="18">
        <v>2019</v>
      </c>
      <c r="F80" s="3" t="s">
        <v>499</v>
      </c>
    </row>
    <row r="81" spans="1:6" ht="17">
      <c r="A81" s="16"/>
      <c r="B81" s="17"/>
      <c r="C81" s="17"/>
      <c r="D81" s="3" t="s">
        <v>3697</v>
      </c>
      <c r="E81" s="18"/>
      <c r="F81" s="10" t="s">
        <v>354</v>
      </c>
    </row>
    <row r="82" spans="1:6">
      <c r="A82" s="16">
        <v>41</v>
      </c>
      <c r="B82" s="17" t="str">
        <f t="shared" ref="B82" si="38">TEXT(C82, "mm:ss.00")</f>
        <v>05:02.77</v>
      </c>
      <c r="C82" s="17">
        <v>3.5042824074074073E-3</v>
      </c>
      <c r="D82" s="3" t="s">
        <v>3698</v>
      </c>
      <c r="E82" s="18">
        <v>2020</v>
      </c>
      <c r="F82" s="3" t="s">
        <v>3700</v>
      </c>
    </row>
    <row r="83" spans="1:6" ht="17">
      <c r="A83" s="16"/>
      <c r="B83" s="17"/>
      <c r="C83" s="17"/>
      <c r="D83" s="3" t="s">
        <v>3699</v>
      </c>
      <c r="E83" s="18"/>
      <c r="F83" s="10" t="s">
        <v>2926</v>
      </c>
    </row>
    <row r="84" spans="1:6">
      <c r="A84" s="16">
        <v>41</v>
      </c>
      <c r="B84" s="17" t="str">
        <f t="shared" ref="B84" si="39">TEXT(C84, "mm:ss.00")</f>
        <v>05:02.77</v>
      </c>
      <c r="C84" s="17">
        <v>3.5042824074074073E-3</v>
      </c>
      <c r="D84" s="3" t="s">
        <v>3701</v>
      </c>
      <c r="E84" s="18">
        <v>2018</v>
      </c>
      <c r="F84" s="3" t="s">
        <v>941</v>
      </c>
    </row>
    <row r="85" spans="1:6" ht="17">
      <c r="A85" s="16"/>
      <c r="B85" s="17"/>
      <c r="C85" s="17"/>
      <c r="D85" s="3" t="s">
        <v>1338</v>
      </c>
      <c r="E85" s="18"/>
      <c r="F85" s="10" t="s">
        <v>167</v>
      </c>
    </row>
    <row r="86" spans="1:6">
      <c r="A86" s="16">
        <v>43</v>
      </c>
      <c r="B86" s="17" t="str">
        <f t="shared" ref="B86" si="40">TEXT(C86, "mm:ss.00")</f>
        <v>05:02.91</v>
      </c>
      <c r="C86" s="17">
        <v>3.5059027777777775E-3</v>
      </c>
      <c r="D86" s="3" t="s">
        <v>3702</v>
      </c>
      <c r="E86" s="18">
        <v>2021</v>
      </c>
      <c r="F86" s="3" t="s">
        <v>3703</v>
      </c>
    </row>
    <row r="87" spans="1:6" ht="17">
      <c r="A87" s="16"/>
      <c r="B87" s="17"/>
      <c r="C87" s="17"/>
      <c r="D87" s="3" t="s">
        <v>1003</v>
      </c>
      <c r="E87" s="18"/>
      <c r="F87" s="10" t="s">
        <v>354</v>
      </c>
    </row>
    <row r="88" spans="1:6">
      <c r="A88" s="16">
        <v>44</v>
      </c>
      <c r="B88" s="17" t="str">
        <f t="shared" ref="B88" si="41">TEXT(C88, "mm:ss.00")</f>
        <v>05:02.92</v>
      </c>
      <c r="C88" s="17">
        <v>3.5060185185185181E-3</v>
      </c>
      <c r="D88" s="3" t="s">
        <v>2549</v>
      </c>
      <c r="E88" s="18">
        <v>2020</v>
      </c>
      <c r="F88" s="3" t="s">
        <v>2957</v>
      </c>
    </row>
    <row r="89" spans="1:6" ht="17">
      <c r="A89" s="16"/>
      <c r="B89" s="17"/>
      <c r="C89" s="17"/>
      <c r="D89" s="3" t="s">
        <v>2550</v>
      </c>
      <c r="E89" s="18"/>
      <c r="F89" s="5">
        <v>43141</v>
      </c>
    </row>
    <row r="90" spans="1:6">
      <c r="A90" s="16">
        <v>45</v>
      </c>
      <c r="B90" s="17" t="str">
        <f t="shared" ref="B90" si="42">TEXT(C90, "mm:ss.00")</f>
        <v>05:02.96</v>
      </c>
      <c r="C90" s="17">
        <v>3.5064814814814815E-3</v>
      </c>
      <c r="D90" s="3" t="s">
        <v>3704</v>
      </c>
      <c r="E90" s="18">
        <v>2018</v>
      </c>
      <c r="F90" s="3" t="s">
        <v>3455</v>
      </c>
    </row>
    <row r="91" spans="1:6" ht="17">
      <c r="A91" s="16"/>
      <c r="B91" s="17"/>
      <c r="C91" s="17"/>
      <c r="D91" s="3" t="s">
        <v>3705</v>
      </c>
      <c r="E91" s="18"/>
      <c r="F91" s="5">
        <v>43155</v>
      </c>
    </row>
    <row r="92" spans="1:6">
      <c r="A92" s="16">
        <v>46</v>
      </c>
      <c r="B92" s="17" t="str">
        <f t="shared" ref="B92" si="43">TEXT(C92, "mm:ss.00")</f>
        <v>05:03.04</v>
      </c>
      <c r="C92" s="17">
        <v>3.507407407407407E-3</v>
      </c>
      <c r="D92" s="3" t="s">
        <v>2571</v>
      </c>
      <c r="E92" s="18">
        <v>2019</v>
      </c>
      <c r="F92" s="3" t="s">
        <v>3706</v>
      </c>
    </row>
    <row r="93" spans="1:6" ht="17">
      <c r="A93" s="16"/>
      <c r="B93" s="17"/>
      <c r="C93" s="17"/>
      <c r="D93" s="3" t="s">
        <v>1546</v>
      </c>
      <c r="E93" s="18"/>
      <c r="F93" s="10" t="s">
        <v>2926</v>
      </c>
    </row>
    <row r="94" spans="1:6">
      <c r="A94" s="16">
        <v>47</v>
      </c>
      <c r="B94" s="17" t="str">
        <f t="shared" ref="B94" si="44">TEXT(C94, "mm:ss.00")</f>
        <v>05:03.17</v>
      </c>
      <c r="C94" s="17">
        <v>3.5089120370370365E-3</v>
      </c>
      <c r="D94" s="3" t="s">
        <v>3707</v>
      </c>
      <c r="E94" s="18">
        <v>2019</v>
      </c>
      <c r="F94" s="3" t="s">
        <v>2922</v>
      </c>
    </row>
    <row r="95" spans="1:6" ht="17">
      <c r="A95" s="16"/>
      <c r="B95" s="17"/>
      <c r="C95" s="17"/>
      <c r="D95" s="3" t="s">
        <v>233</v>
      </c>
      <c r="E95" s="18"/>
      <c r="F95" s="5">
        <v>43142</v>
      </c>
    </row>
    <row r="96" spans="1:6">
      <c r="A96" s="16">
        <v>48</v>
      </c>
      <c r="B96" s="17" t="str">
        <f t="shared" ref="B96" si="45">TEXT(C96, "mm:ss.00")</f>
        <v>05:03.20</v>
      </c>
      <c r="C96" s="17">
        <v>3.5092592592592593E-3</v>
      </c>
      <c r="D96" s="3" t="s">
        <v>3708</v>
      </c>
      <c r="E96" s="18">
        <v>2018</v>
      </c>
      <c r="F96" s="3" t="s">
        <v>2960</v>
      </c>
    </row>
    <row r="97" spans="1:6" ht="17">
      <c r="A97" s="16"/>
      <c r="B97" s="17"/>
      <c r="C97" s="17"/>
      <c r="D97" s="3" t="s">
        <v>939</v>
      </c>
      <c r="E97" s="18"/>
      <c r="F97" s="5">
        <v>43168</v>
      </c>
    </row>
    <row r="98" spans="1:6">
      <c r="A98" s="16">
        <v>48</v>
      </c>
      <c r="B98" s="17" t="str">
        <f t="shared" ref="B98" si="46">TEXT(C98, "mm:ss.00")</f>
        <v>05:03.20</v>
      </c>
      <c r="C98" s="17">
        <v>3.5092592592592593E-3</v>
      </c>
      <c r="D98" s="3" t="s">
        <v>2526</v>
      </c>
      <c r="E98" s="18">
        <v>2018</v>
      </c>
      <c r="F98" s="3" t="s">
        <v>3600</v>
      </c>
    </row>
    <row r="99" spans="1:6" ht="17">
      <c r="A99" s="16"/>
      <c r="B99" s="17"/>
      <c r="C99" s="17"/>
      <c r="D99" s="3" t="s">
        <v>2527</v>
      </c>
      <c r="E99" s="18"/>
      <c r="F99" s="5">
        <v>43155</v>
      </c>
    </row>
    <row r="100" spans="1:6">
      <c r="A100" s="16">
        <v>50</v>
      </c>
      <c r="B100" s="17" t="str">
        <f t="shared" ref="B100" si="47">TEXT(C100, "mm:ss.00")</f>
        <v>05:03.28</v>
      </c>
      <c r="C100" s="17">
        <v>3.5101851851851852E-3</v>
      </c>
      <c r="D100" s="3" t="s">
        <v>3709</v>
      </c>
      <c r="E100" s="18">
        <v>2019</v>
      </c>
      <c r="F100" s="3" t="s">
        <v>36</v>
      </c>
    </row>
    <row r="101" spans="1:6" ht="17">
      <c r="A101" s="16"/>
      <c r="B101" s="17"/>
      <c r="C101" s="17"/>
      <c r="D101" s="3" t="s">
        <v>3710</v>
      </c>
      <c r="E101" s="18"/>
      <c r="F101" s="5">
        <v>43162</v>
      </c>
    </row>
    <row r="102" spans="1:6">
      <c r="A102" s="16">
        <v>51</v>
      </c>
      <c r="B102" s="17" t="str">
        <f t="shared" ref="B102" si="48">TEXT(C102, "mm:ss.00")</f>
        <v>05:03.43</v>
      </c>
      <c r="C102" s="17">
        <v>3.511921296296296E-3</v>
      </c>
      <c r="D102" s="3" t="s">
        <v>2495</v>
      </c>
      <c r="E102" s="18">
        <v>2020</v>
      </c>
      <c r="F102" s="3" t="s">
        <v>2776</v>
      </c>
    </row>
    <row r="103" spans="1:6" ht="17">
      <c r="A103" s="16"/>
      <c r="B103" s="17"/>
      <c r="C103" s="17"/>
      <c r="D103" s="3" t="s">
        <v>2496</v>
      </c>
      <c r="E103" s="18"/>
      <c r="F103" s="10" t="s">
        <v>2668</v>
      </c>
    </row>
    <row r="104" spans="1:6">
      <c r="A104" s="16">
        <v>52</v>
      </c>
      <c r="B104" s="17" t="str">
        <f t="shared" ref="B104" si="49">TEXT(C104, "mm:ss.00")</f>
        <v>05:03.45</v>
      </c>
      <c r="C104" s="17">
        <v>3.5121527777777777E-3</v>
      </c>
      <c r="D104" s="3" t="s">
        <v>3711</v>
      </c>
      <c r="E104" s="18">
        <v>2019</v>
      </c>
      <c r="F104" s="3" t="s">
        <v>2971</v>
      </c>
    </row>
    <row r="105" spans="1:6" ht="17">
      <c r="A105" s="16"/>
      <c r="B105" s="17"/>
      <c r="C105" s="17"/>
      <c r="D105" s="3" t="s">
        <v>1776</v>
      </c>
      <c r="E105" s="18"/>
      <c r="F105" s="10" t="s">
        <v>2926</v>
      </c>
    </row>
    <row r="106" spans="1:6">
      <c r="A106" s="16">
        <v>53</v>
      </c>
      <c r="B106" s="17" t="str">
        <f t="shared" ref="B106" si="50">TEXT(C106, "mm:ss.00")</f>
        <v>05:03.48</v>
      </c>
      <c r="C106" s="17">
        <v>3.5125E-3</v>
      </c>
      <c r="D106" s="3" t="s">
        <v>3712</v>
      </c>
      <c r="E106" s="18">
        <v>2021</v>
      </c>
      <c r="F106" s="3" t="s">
        <v>272</v>
      </c>
    </row>
    <row r="107" spans="1:6" ht="17">
      <c r="A107" s="16"/>
      <c r="B107" s="17"/>
      <c r="C107" s="17"/>
      <c r="D107" s="3" t="s">
        <v>3713</v>
      </c>
      <c r="E107" s="18"/>
      <c r="F107" s="10" t="s">
        <v>135</v>
      </c>
    </row>
    <row r="108" spans="1:6">
      <c r="A108" s="16">
        <v>54</v>
      </c>
      <c r="B108" s="17" t="str">
        <f t="shared" ref="B108" si="51">TEXT(C108, "mm:ss.00")</f>
        <v>05:03.51</v>
      </c>
      <c r="C108" s="17">
        <v>3.5128472222222228E-3</v>
      </c>
      <c r="D108" s="3" t="s">
        <v>2511</v>
      </c>
      <c r="E108" s="18">
        <v>2018</v>
      </c>
      <c r="F108" s="3" t="s">
        <v>418</v>
      </c>
    </row>
    <row r="109" spans="1:6" ht="17">
      <c r="A109" s="16"/>
      <c r="B109" s="17"/>
      <c r="C109" s="17"/>
      <c r="D109" s="3" t="s">
        <v>2512</v>
      </c>
      <c r="E109" s="18"/>
      <c r="F109" s="5">
        <v>43142</v>
      </c>
    </row>
    <row r="110" spans="1:6">
      <c r="A110" s="16">
        <v>55</v>
      </c>
      <c r="B110" s="17" t="str">
        <f t="shared" ref="B110" si="52">TEXT(C110, "mm:ss.00")</f>
        <v>05:03.57</v>
      </c>
      <c r="C110" s="17">
        <v>3.5135416666666665E-3</v>
      </c>
      <c r="D110" s="3" t="s">
        <v>2791</v>
      </c>
      <c r="E110" s="18">
        <v>2021</v>
      </c>
      <c r="F110" s="3" t="s">
        <v>703</v>
      </c>
    </row>
    <row r="111" spans="1:6" ht="17">
      <c r="A111" s="16"/>
      <c r="B111" s="17"/>
      <c r="C111" s="17"/>
      <c r="D111" s="3" t="s">
        <v>2792</v>
      </c>
      <c r="E111" s="18"/>
      <c r="F111" s="5">
        <v>43134</v>
      </c>
    </row>
    <row r="112" spans="1:6">
      <c r="A112" s="16">
        <v>56</v>
      </c>
      <c r="B112" s="17" t="str">
        <f t="shared" ref="B112" si="53">TEXT(C112, "mm:ss.00")</f>
        <v>05:03.60</v>
      </c>
      <c r="C112" s="17">
        <v>3.5138888888888889E-3</v>
      </c>
      <c r="D112" s="3" t="s">
        <v>3714</v>
      </c>
      <c r="E112" s="18">
        <v>2019</v>
      </c>
      <c r="F112" s="3" t="s">
        <v>1116</v>
      </c>
    </row>
    <row r="113" spans="1:6" ht="17">
      <c r="A113" s="16"/>
      <c r="B113" s="17"/>
      <c r="C113" s="17"/>
      <c r="D113" s="3" t="s">
        <v>2152</v>
      </c>
      <c r="E113" s="18"/>
      <c r="F113" s="10" t="s">
        <v>167</v>
      </c>
    </row>
    <row r="114" spans="1:6">
      <c r="A114" s="16">
        <v>57</v>
      </c>
      <c r="B114" s="17" t="str">
        <f t="shared" ref="B114" si="54">TEXT(C114, "mm:ss.00")</f>
        <v>05:03.68</v>
      </c>
      <c r="C114" s="17">
        <v>3.5148148148148148E-3</v>
      </c>
      <c r="D114" s="3" t="s">
        <v>2579</v>
      </c>
      <c r="E114" s="18">
        <v>2020</v>
      </c>
      <c r="F114" s="3" t="s">
        <v>3715</v>
      </c>
    </row>
    <row r="115" spans="1:6" ht="17">
      <c r="A115" s="16"/>
      <c r="B115" s="17"/>
      <c r="C115" s="17"/>
      <c r="D115" s="3" t="s">
        <v>2580</v>
      </c>
      <c r="E115" s="18"/>
      <c r="F115" s="5">
        <v>43140</v>
      </c>
    </row>
    <row r="116" spans="1:6">
      <c r="A116" s="16">
        <v>58</v>
      </c>
      <c r="B116" s="17" t="str">
        <f t="shared" ref="B116" si="55">TEXT(C116, "mm:ss.00")</f>
        <v>05:03.75</v>
      </c>
      <c r="C116" s="17">
        <v>3.5156250000000001E-3</v>
      </c>
      <c r="D116" s="3" t="s">
        <v>3716</v>
      </c>
      <c r="E116" s="18">
        <v>2019</v>
      </c>
      <c r="F116" s="3" t="s">
        <v>2985</v>
      </c>
    </row>
    <row r="117" spans="1:6" ht="17">
      <c r="A117" s="16"/>
      <c r="B117" s="17"/>
      <c r="C117" s="17"/>
      <c r="D117" s="3" t="s">
        <v>3717</v>
      </c>
      <c r="E117" s="18"/>
      <c r="F117" s="10" t="s">
        <v>315</v>
      </c>
    </row>
    <row r="118" spans="1:6">
      <c r="A118" s="16">
        <v>59</v>
      </c>
      <c r="B118" s="17" t="str">
        <f t="shared" ref="B118" si="56">TEXT(C118, "mm:ss.00")</f>
        <v>05:03.81</v>
      </c>
      <c r="C118" s="17">
        <v>3.5163194444444447E-3</v>
      </c>
      <c r="D118" s="3" t="s">
        <v>3718</v>
      </c>
      <c r="E118" s="18">
        <v>2019</v>
      </c>
      <c r="F118" s="3" t="s">
        <v>215</v>
      </c>
    </row>
    <row r="119" spans="1:6" ht="17">
      <c r="A119" s="16"/>
      <c r="B119" s="17"/>
      <c r="C119" s="17"/>
      <c r="D119" s="3" t="s">
        <v>1265</v>
      </c>
      <c r="E119" s="18"/>
      <c r="F119" s="10" t="s">
        <v>204</v>
      </c>
    </row>
    <row r="120" spans="1:6">
      <c r="A120" s="16">
        <v>60</v>
      </c>
      <c r="B120" s="17" t="str">
        <f t="shared" ref="B120" si="57">TEXT(C120, "mm:ss.00")</f>
        <v>05:03.97</v>
      </c>
      <c r="C120" s="17">
        <v>3.5181712962962966E-3</v>
      </c>
      <c r="D120" s="3" t="s">
        <v>3719</v>
      </c>
      <c r="E120" s="18">
        <v>2018</v>
      </c>
      <c r="F120" s="3" t="s">
        <v>340</v>
      </c>
    </row>
    <row r="121" spans="1:6" ht="17">
      <c r="A121" s="16"/>
      <c r="B121" s="17"/>
      <c r="C121" s="17"/>
      <c r="D121" s="3" t="s">
        <v>341</v>
      </c>
      <c r="E121" s="18"/>
      <c r="F121" s="10" t="s">
        <v>204</v>
      </c>
    </row>
    <row r="122" spans="1:6">
      <c r="A122" s="16">
        <v>61</v>
      </c>
      <c r="B122" s="17" t="str">
        <f t="shared" ref="B122" si="58">TEXT(C122, "mm:ss.00")</f>
        <v>05:03.99</v>
      </c>
      <c r="C122" s="17">
        <v>3.5184027777777778E-3</v>
      </c>
      <c r="D122" s="3" t="s">
        <v>3720</v>
      </c>
      <c r="E122" s="18">
        <v>2021</v>
      </c>
      <c r="F122" s="3" t="s">
        <v>249</v>
      </c>
    </row>
    <row r="123" spans="1:6" ht="17">
      <c r="A123" s="16"/>
      <c r="B123" s="17"/>
      <c r="C123" s="17"/>
      <c r="D123" s="3" t="s">
        <v>2943</v>
      </c>
      <c r="E123" s="18"/>
      <c r="F123" s="5">
        <v>43162</v>
      </c>
    </row>
    <row r="124" spans="1:6">
      <c r="A124" s="16">
        <v>62</v>
      </c>
      <c r="B124" s="17" t="str">
        <f t="shared" ref="B124" si="59">TEXT(C124, "mm:ss.00")</f>
        <v>05:04.00</v>
      </c>
      <c r="C124" s="17">
        <v>3.5185185185185185E-3</v>
      </c>
      <c r="D124" s="3" t="s">
        <v>2491</v>
      </c>
      <c r="E124" s="18">
        <v>2020</v>
      </c>
      <c r="F124" s="3" t="s">
        <v>3721</v>
      </c>
    </row>
    <row r="125" spans="1:6" ht="17">
      <c r="A125" s="16"/>
      <c r="B125" s="17"/>
      <c r="C125" s="17"/>
      <c r="D125" s="3" t="s">
        <v>2492</v>
      </c>
      <c r="E125" s="18"/>
      <c r="F125" s="5">
        <v>43087</v>
      </c>
    </row>
    <row r="126" spans="1:6">
      <c r="A126" s="16">
        <v>62</v>
      </c>
      <c r="B126" s="17" t="str">
        <f t="shared" ref="B126" si="60">TEXT(C126, "mm:ss.00")</f>
        <v>05:04.00</v>
      </c>
      <c r="C126" s="17">
        <v>3.5185185185185185E-3</v>
      </c>
      <c r="D126" s="3" t="s">
        <v>3722</v>
      </c>
      <c r="E126" s="18">
        <v>2019</v>
      </c>
      <c r="F126" s="3" t="s">
        <v>617</v>
      </c>
    </row>
    <row r="127" spans="1:6" ht="17">
      <c r="A127" s="16"/>
      <c r="B127" s="17"/>
      <c r="C127" s="17"/>
      <c r="D127" s="3" t="s">
        <v>366</v>
      </c>
      <c r="E127" s="18"/>
      <c r="F127" s="5">
        <v>43106</v>
      </c>
    </row>
    <row r="128" spans="1:6">
      <c r="A128" s="16">
        <v>64</v>
      </c>
      <c r="B128" s="17" t="str">
        <f t="shared" ref="B128" si="61">TEXT(C128, "mm:ss.00")</f>
        <v>05:04.01</v>
      </c>
      <c r="C128" s="17">
        <v>3.5186342592592591E-3</v>
      </c>
      <c r="D128" s="3" t="s">
        <v>2503</v>
      </c>
      <c r="E128" s="18">
        <v>2020</v>
      </c>
      <c r="F128" s="3" t="s">
        <v>3723</v>
      </c>
    </row>
    <row r="129" spans="1:6" ht="17">
      <c r="A129" s="16"/>
      <c r="B129" s="17"/>
      <c r="C129" s="17"/>
      <c r="D129" s="3" t="s">
        <v>552</v>
      </c>
      <c r="E129" s="18"/>
      <c r="F129" s="10" t="s">
        <v>2668</v>
      </c>
    </row>
    <row r="130" spans="1:6">
      <c r="A130" s="16">
        <v>65</v>
      </c>
      <c r="B130" s="17" t="str">
        <f t="shared" ref="B130" si="62">TEXT(C130, "mm:ss.00")</f>
        <v>05:04.06</v>
      </c>
      <c r="C130" s="17">
        <v>3.5192129629629631E-3</v>
      </c>
      <c r="D130" s="3" t="s">
        <v>3724</v>
      </c>
      <c r="E130" s="18">
        <v>2018</v>
      </c>
      <c r="F130" s="3" t="s">
        <v>154</v>
      </c>
    </row>
    <row r="131" spans="1:6" ht="17">
      <c r="A131" s="16"/>
      <c r="B131" s="17"/>
      <c r="C131" s="17"/>
      <c r="D131" s="3" t="s">
        <v>3725</v>
      </c>
      <c r="E131" s="18"/>
      <c r="F131" s="5">
        <v>43162</v>
      </c>
    </row>
    <row r="132" spans="1:6">
      <c r="A132" s="16">
        <v>66</v>
      </c>
      <c r="B132" s="17" t="str">
        <f t="shared" ref="B132" si="63">TEXT(C132, "mm:ss.00")</f>
        <v>05:04.20</v>
      </c>
      <c r="C132" s="17">
        <v>3.5208333333333337E-3</v>
      </c>
      <c r="D132" s="3" t="s">
        <v>2483</v>
      </c>
      <c r="E132" s="18">
        <v>2020</v>
      </c>
      <c r="F132" s="3" t="s">
        <v>3726</v>
      </c>
    </row>
    <row r="133" spans="1:6" ht="17">
      <c r="A133" s="16"/>
      <c r="B133" s="17"/>
      <c r="C133" s="17"/>
      <c r="D133" s="3" t="s">
        <v>2484</v>
      </c>
      <c r="E133" s="18"/>
      <c r="F133" s="5">
        <v>43096</v>
      </c>
    </row>
    <row r="134" spans="1:6">
      <c r="A134" s="16">
        <v>67</v>
      </c>
      <c r="B134" s="17" t="str">
        <f t="shared" ref="B134" si="64">TEXT(C134, "mm:ss.00")</f>
        <v>05:04.28</v>
      </c>
      <c r="C134" s="17">
        <v>3.5217592592592592E-3</v>
      </c>
      <c r="D134" s="3" t="s">
        <v>2841</v>
      </c>
      <c r="E134" s="18">
        <v>2018</v>
      </c>
      <c r="F134" s="3" t="s">
        <v>674</v>
      </c>
    </row>
    <row r="135" spans="1:6" ht="17">
      <c r="A135" s="16"/>
      <c r="B135" s="17"/>
      <c r="C135" s="17"/>
      <c r="D135" s="3" t="s">
        <v>2842</v>
      </c>
      <c r="E135" s="18"/>
      <c r="F135" s="5">
        <v>43134</v>
      </c>
    </row>
    <row r="136" spans="1:6">
      <c r="A136" s="16">
        <v>68</v>
      </c>
      <c r="B136" s="17" t="str">
        <f t="shared" ref="B136" si="65">TEXT(C136, "mm:ss.00")</f>
        <v>05:04.42</v>
      </c>
      <c r="C136" s="17">
        <v>3.5233796296296298E-3</v>
      </c>
      <c r="D136" s="3" t="s">
        <v>3727</v>
      </c>
      <c r="E136" s="18">
        <v>2018</v>
      </c>
      <c r="F136" s="3" t="s">
        <v>3728</v>
      </c>
    </row>
    <row r="137" spans="1:6" ht="17">
      <c r="A137" s="16"/>
      <c r="B137" s="17"/>
      <c r="C137" s="17"/>
      <c r="D137" s="3" t="s">
        <v>425</v>
      </c>
      <c r="E137" s="18"/>
      <c r="F137" s="5">
        <v>43155</v>
      </c>
    </row>
    <row r="138" spans="1:6">
      <c r="A138" s="16">
        <v>69</v>
      </c>
      <c r="B138" s="17" t="str">
        <f t="shared" ref="B138" si="66">TEXT(C138, "mm:ss.00")</f>
        <v>05:04.52</v>
      </c>
      <c r="C138" s="17">
        <v>3.5245370370370365E-3</v>
      </c>
      <c r="D138" s="3" t="s">
        <v>3729</v>
      </c>
      <c r="E138" s="18">
        <v>2018</v>
      </c>
      <c r="F138" s="3" t="s">
        <v>2963</v>
      </c>
    </row>
    <row r="139" spans="1:6" ht="17">
      <c r="A139" s="16"/>
      <c r="B139" s="17"/>
      <c r="C139" s="17"/>
      <c r="D139" s="3" t="s">
        <v>3607</v>
      </c>
      <c r="E139" s="18"/>
      <c r="F139" s="5">
        <v>43142</v>
      </c>
    </row>
    <row r="140" spans="1:6">
      <c r="A140" s="16">
        <v>70</v>
      </c>
      <c r="B140" s="17" t="str">
        <f t="shared" ref="B140" si="67">TEXT(C140, "mm:ss.00")</f>
        <v>05:04.69</v>
      </c>
      <c r="C140" s="17">
        <v>3.5265046296296294E-3</v>
      </c>
      <c r="D140" s="3" t="s">
        <v>3730</v>
      </c>
      <c r="E140" s="18">
        <v>2018</v>
      </c>
      <c r="F140" s="3" t="s">
        <v>3732</v>
      </c>
    </row>
    <row r="141" spans="1:6" ht="17">
      <c r="A141" s="16"/>
      <c r="B141" s="17"/>
      <c r="C141" s="17"/>
      <c r="D141" s="3" t="s">
        <v>3731</v>
      </c>
      <c r="E141" s="18"/>
      <c r="F141" s="5">
        <v>43176</v>
      </c>
    </row>
    <row r="142" spans="1:6">
      <c r="A142" s="16">
        <v>71</v>
      </c>
      <c r="B142" s="17" t="str">
        <f t="shared" ref="B142" si="68">TEXT(C142, "mm:ss.00")</f>
        <v>05:04.74</v>
      </c>
      <c r="C142" s="17">
        <v>3.527083333333333E-3</v>
      </c>
      <c r="D142" s="3" t="s">
        <v>3733</v>
      </c>
      <c r="E142" s="18">
        <v>2022</v>
      </c>
      <c r="F142" s="3" t="s">
        <v>365</v>
      </c>
    </row>
    <row r="143" spans="1:6" ht="17">
      <c r="A143" s="16"/>
      <c r="B143" s="17"/>
      <c r="C143" s="17"/>
      <c r="D143" s="3" t="s">
        <v>3734</v>
      </c>
      <c r="E143" s="18"/>
      <c r="F143" s="5">
        <v>43113</v>
      </c>
    </row>
    <row r="144" spans="1:6">
      <c r="A144" s="16">
        <v>72</v>
      </c>
      <c r="B144" s="17" t="str">
        <f t="shared" ref="B144" si="69">TEXT(C144, "mm:ss.00")</f>
        <v>05:04.84</v>
      </c>
      <c r="C144" s="17">
        <v>3.5282407407407411E-3</v>
      </c>
      <c r="D144" s="3" t="s">
        <v>3735</v>
      </c>
      <c r="E144" s="18">
        <v>2021</v>
      </c>
      <c r="F144" s="3" t="s">
        <v>3736</v>
      </c>
    </row>
    <row r="145" spans="1:6" ht="17">
      <c r="A145" s="16"/>
      <c r="B145" s="17"/>
      <c r="C145" s="17"/>
      <c r="D145" s="3" t="s">
        <v>1189</v>
      </c>
      <c r="E145" s="18"/>
      <c r="F145" s="5">
        <v>43174</v>
      </c>
    </row>
    <row r="146" spans="1:6">
      <c r="A146" s="16">
        <v>73</v>
      </c>
      <c r="B146" s="17" t="str">
        <f t="shared" ref="B146" si="70">TEXT(C146, "mm:ss.00")</f>
        <v>05:04.85</v>
      </c>
      <c r="C146" s="17">
        <v>3.5283564814814817E-3</v>
      </c>
      <c r="D146" s="3" t="s">
        <v>3737</v>
      </c>
      <c r="E146" s="18">
        <v>2019</v>
      </c>
      <c r="F146" s="3" t="s">
        <v>3739</v>
      </c>
    </row>
    <row r="147" spans="1:6" ht="17">
      <c r="A147" s="16"/>
      <c r="B147" s="17"/>
      <c r="C147" s="17"/>
      <c r="D147" s="3" t="s">
        <v>3738</v>
      </c>
      <c r="E147" s="18"/>
      <c r="F147" s="5">
        <v>43148</v>
      </c>
    </row>
    <row r="148" spans="1:6">
      <c r="A148" s="16">
        <v>74</v>
      </c>
      <c r="B148" s="17" t="str">
        <f t="shared" ref="B148" si="71">TEXT(C148, "mm:ss.00")</f>
        <v>05:05.04</v>
      </c>
      <c r="C148" s="17">
        <v>3.5305555555555554E-3</v>
      </c>
      <c r="D148" s="3" t="s">
        <v>3740</v>
      </c>
      <c r="E148" s="18">
        <v>2021</v>
      </c>
      <c r="F148" s="3" t="s">
        <v>3741</v>
      </c>
    </row>
    <row r="149" spans="1:6" ht="17">
      <c r="A149" s="16"/>
      <c r="B149" s="17"/>
      <c r="C149" s="17"/>
      <c r="D149" s="3" t="s">
        <v>2785</v>
      </c>
      <c r="E149" s="18"/>
      <c r="F149" s="5">
        <v>43142</v>
      </c>
    </row>
    <row r="150" spans="1:6">
      <c r="A150" s="16">
        <v>75</v>
      </c>
      <c r="B150" s="17" t="str">
        <f t="shared" ref="B150" si="72">TEXT(C150, "mm:ss.00")</f>
        <v>05:05.06</v>
      </c>
      <c r="C150" s="17">
        <v>3.5307870370370371E-3</v>
      </c>
      <c r="D150" s="3" t="s">
        <v>3742</v>
      </c>
      <c r="E150" s="18">
        <v>2018</v>
      </c>
      <c r="F150" s="3" t="s">
        <v>3744</v>
      </c>
    </row>
    <row r="151" spans="1:6" ht="17">
      <c r="A151" s="16"/>
      <c r="B151" s="17"/>
      <c r="C151" s="17"/>
      <c r="D151" s="3" t="s">
        <v>3743</v>
      </c>
      <c r="E151" s="18"/>
      <c r="F151" s="5">
        <v>43141</v>
      </c>
    </row>
    <row r="152" spans="1:6">
      <c r="A152" s="16">
        <v>76</v>
      </c>
      <c r="B152" s="17" t="str">
        <f t="shared" ref="B152" si="73">TEXT(C152, "mm:ss.00")</f>
        <v>05:05.09</v>
      </c>
      <c r="C152" s="17">
        <v>3.5311342592592595E-3</v>
      </c>
      <c r="D152" s="3" t="s">
        <v>3745</v>
      </c>
      <c r="E152" s="18">
        <v>2019</v>
      </c>
      <c r="F152" s="3" t="s">
        <v>488</v>
      </c>
    </row>
    <row r="153" spans="1:6" ht="17">
      <c r="A153" s="16"/>
      <c r="B153" s="17"/>
      <c r="C153" s="17"/>
      <c r="D153" s="3" t="s">
        <v>3746</v>
      </c>
      <c r="E153" s="18"/>
      <c r="F153" s="5">
        <v>43162</v>
      </c>
    </row>
    <row r="154" spans="1:6">
      <c r="A154" s="16">
        <v>77</v>
      </c>
      <c r="B154" s="17" t="str">
        <f t="shared" ref="B154" si="74">TEXT(C154, "mm:ss.00")</f>
        <v>05:05.10</v>
      </c>
      <c r="C154" s="17">
        <v>3.5312500000000001E-3</v>
      </c>
      <c r="D154" s="3" t="s">
        <v>3747</v>
      </c>
      <c r="E154" s="18">
        <v>2024</v>
      </c>
      <c r="F154" s="3" t="s">
        <v>3030</v>
      </c>
    </row>
    <row r="155" spans="1:6" ht="17">
      <c r="A155" s="16"/>
      <c r="B155" s="17"/>
      <c r="C155" s="17"/>
      <c r="D155" s="3" t="s">
        <v>366</v>
      </c>
      <c r="E155" s="18"/>
      <c r="F155" s="5">
        <v>43106</v>
      </c>
    </row>
    <row r="156" spans="1:6">
      <c r="A156" s="16">
        <v>78</v>
      </c>
      <c r="B156" s="17" t="str">
        <f t="shared" ref="B156" si="75">TEXT(C156, "mm:ss.00")</f>
        <v>05:05.23</v>
      </c>
      <c r="C156" s="17">
        <v>3.5327546296296292E-3</v>
      </c>
      <c r="D156" s="3" t="s">
        <v>3748</v>
      </c>
      <c r="E156" s="18">
        <v>2019</v>
      </c>
      <c r="F156" s="3" t="s">
        <v>3749</v>
      </c>
    </row>
    <row r="157" spans="1:6" ht="17">
      <c r="A157" s="16"/>
      <c r="B157" s="17"/>
      <c r="C157" s="17"/>
      <c r="D157" s="3" t="s">
        <v>3656</v>
      </c>
      <c r="E157" s="18"/>
      <c r="F157" s="5">
        <v>43160</v>
      </c>
    </row>
    <row r="158" spans="1:6">
      <c r="A158" s="16">
        <v>79</v>
      </c>
      <c r="B158" s="17" t="str">
        <f t="shared" ref="B158" si="76">TEXT(C158, "mm:ss.00")</f>
        <v>05:05.25</v>
      </c>
      <c r="C158" s="17">
        <v>3.5329861111111113E-3</v>
      </c>
      <c r="D158" s="3" t="s">
        <v>3750</v>
      </c>
      <c r="E158" s="18">
        <v>2021</v>
      </c>
      <c r="F158" s="3" t="s">
        <v>3142</v>
      </c>
    </row>
    <row r="159" spans="1:6" ht="17">
      <c r="A159" s="16"/>
      <c r="B159" s="17"/>
      <c r="C159" s="17"/>
      <c r="D159" s="3" t="s">
        <v>3513</v>
      </c>
      <c r="E159" s="18"/>
      <c r="F159" s="5">
        <v>43141</v>
      </c>
    </row>
    <row r="160" spans="1:6">
      <c r="A160" s="16">
        <v>80</v>
      </c>
      <c r="B160" s="17" t="str">
        <f t="shared" ref="B160" si="77">TEXT(C160, "mm:ss.00")</f>
        <v>05:05.63</v>
      </c>
      <c r="C160" s="17">
        <v>3.5373842592592592E-3</v>
      </c>
      <c r="D160" s="3" t="s">
        <v>2493</v>
      </c>
      <c r="E160" s="18">
        <v>2018</v>
      </c>
      <c r="F160" s="3" t="s">
        <v>3751</v>
      </c>
    </row>
    <row r="161" spans="1:6" ht="17">
      <c r="A161" s="16"/>
      <c r="B161" s="17"/>
      <c r="C161" s="17"/>
      <c r="D161" s="3" t="s">
        <v>1855</v>
      </c>
      <c r="E161" s="18"/>
      <c r="F161" s="5">
        <v>43106</v>
      </c>
    </row>
    <row r="162" spans="1:6">
      <c r="A162" s="16">
        <v>81</v>
      </c>
      <c r="B162" s="17" t="str">
        <f t="shared" ref="B162" si="78">TEXT(C162, "mm:ss.00")</f>
        <v>05:05.67</v>
      </c>
      <c r="C162" s="17">
        <v>3.5378472222222222E-3</v>
      </c>
      <c r="D162" s="3" t="s">
        <v>3752</v>
      </c>
      <c r="E162" s="18">
        <v>2018</v>
      </c>
      <c r="F162" s="3" t="s">
        <v>3251</v>
      </c>
    </row>
    <row r="163" spans="1:6" ht="17">
      <c r="A163" s="16"/>
      <c r="B163" s="17"/>
      <c r="C163" s="17"/>
      <c r="D163" s="3" t="s">
        <v>3753</v>
      </c>
      <c r="E163" s="18"/>
      <c r="F163" s="10" t="s">
        <v>2926</v>
      </c>
    </row>
    <row r="164" spans="1:6">
      <c r="A164" s="16">
        <v>82</v>
      </c>
      <c r="B164" s="17" t="str">
        <f t="shared" ref="B164" si="79">TEXT(C164, "mm:ss.00")</f>
        <v>05:05.75</v>
      </c>
      <c r="C164" s="17">
        <v>3.5387731481481481E-3</v>
      </c>
      <c r="D164" s="3" t="s">
        <v>3754</v>
      </c>
      <c r="E164" s="18">
        <v>2020</v>
      </c>
      <c r="F164" s="3" t="s">
        <v>3755</v>
      </c>
    </row>
    <row r="165" spans="1:6" ht="17">
      <c r="A165" s="16"/>
      <c r="B165" s="17"/>
      <c r="C165" s="17"/>
      <c r="D165" s="3" t="s">
        <v>3553</v>
      </c>
      <c r="E165" s="18"/>
      <c r="F165" s="5">
        <v>43148</v>
      </c>
    </row>
    <row r="166" spans="1:6">
      <c r="A166" s="16">
        <v>83</v>
      </c>
      <c r="B166" s="17" t="str">
        <f t="shared" ref="B166" si="80">TEXT(C166, "mm:ss.00")</f>
        <v>05:05.76</v>
      </c>
      <c r="C166" s="17">
        <v>3.5388888888888887E-3</v>
      </c>
      <c r="D166" s="3" t="s">
        <v>2604</v>
      </c>
      <c r="E166" s="18">
        <v>2020</v>
      </c>
      <c r="F166" s="3" t="s">
        <v>2989</v>
      </c>
    </row>
    <row r="167" spans="1:6" ht="17">
      <c r="A167" s="16"/>
      <c r="B167" s="17"/>
      <c r="C167" s="17"/>
      <c r="D167" s="3" t="s">
        <v>2605</v>
      </c>
      <c r="E167" s="18"/>
      <c r="F167" s="5">
        <v>43168</v>
      </c>
    </row>
    <row r="168" spans="1:6">
      <c r="A168" s="16">
        <v>84</v>
      </c>
      <c r="B168" s="17" t="str">
        <f t="shared" ref="B168" si="81">TEXT(C168, "mm:ss.00")</f>
        <v>05:05.80</v>
      </c>
      <c r="C168" s="17">
        <v>3.5393518518518521E-3</v>
      </c>
      <c r="D168" s="3" t="s">
        <v>3756</v>
      </c>
      <c r="E168" s="18">
        <v>2018</v>
      </c>
      <c r="F168" s="3" t="s">
        <v>3758</v>
      </c>
    </row>
    <row r="169" spans="1:6" ht="17">
      <c r="A169" s="16"/>
      <c r="B169" s="17"/>
      <c r="C169" s="17"/>
      <c r="D169" s="3" t="s">
        <v>3757</v>
      </c>
      <c r="E169" s="18"/>
      <c r="F169" s="5">
        <v>43197</v>
      </c>
    </row>
    <row r="170" spans="1:6">
      <c r="A170" s="16">
        <v>85</v>
      </c>
      <c r="B170" s="17" t="str">
        <f t="shared" ref="B170" si="82">TEXT(C170, "mm:ss.00")</f>
        <v>05:05.88</v>
      </c>
      <c r="C170" s="17">
        <v>3.5402777777777776E-3</v>
      </c>
      <c r="D170" s="3" t="s">
        <v>3759</v>
      </c>
      <c r="E170" s="18">
        <v>2019</v>
      </c>
      <c r="F170" s="3" t="s">
        <v>483</v>
      </c>
    </row>
    <row r="171" spans="1:6" ht="17">
      <c r="A171" s="16"/>
      <c r="B171" s="17"/>
      <c r="C171" s="17"/>
      <c r="D171" s="3" t="s">
        <v>163</v>
      </c>
      <c r="E171" s="18"/>
      <c r="F171" s="10" t="s">
        <v>354</v>
      </c>
    </row>
    <row r="172" spans="1:6">
      <c r="A172" s="16">
        <v>86</v>
      </c>
      <c r="B172" s="17" t="str">
        <f t="shared" ref="B172" si="83">TEXT(C172, "mm:ss.00")</f>
        <v>05:05.99</v>
      </c>
      <c r="C172" s="17">
        <v>3.5415509259259259E-3</v>
      </c>
      <c r="D172" s="3" t="s">
        <v>3760</v>
      </c>
      <c r="E172" s="18">
        <v>2020</v>
      </c>
      <c r="F172" s="3" t="s">
        <v>502</v>
      </c>
    </row>
    <row r="173" spans="1:6" ht="17">
      <c r="A173" s="16"/>
      <c r="B173" s="17"/>
      <c r="C173" s="17"/>
      <c r="D173" s="3" t="s">
        <v>3761</v>
      </c>
      <c r="E173" s="18"/>
      <c r="F173" s="5">
        <v>43162</v>
      </c>
    </row>
    <row r="174" spans="1:6">
      <c r="A174" s="16">
        <v>87</v>
      </c>
      <c r="B174" s="17" t="str">
        <f t="shared" ref="B174" si="84">TEXT(C174, "mm:ss.00")</f>
        <v>05:06.01</v>
      </c>
      <c r="C174" s="17">
        <v>3.5417824074074071E-3</v>
      </c>
      <c r="D174" s="3" t="s">
        <v>3762</v>
      </c>
      <c r="E174" s="18">
        <v>2019</v>
      </c>
      <c r="F174" s="3" t="s">
        <v>3763</v>
      </c>
    </row>
    <row r="175" spans="1:6" ht="17">
      <c r="A175" s="16"/>
      <c r="B175" s="17"/>
      <c r="C175" s="17"/>
      <c r="D175" s="3" t="s">
        <v>1776</v>
      </c>
      <c r="E175" s="18"/>
      <c r="F175" s="10" t="s">
        <v>3225</v>
      </c>
    </row>
    <row r="176" spans="1:6">
      <c r="A176" s="16">
        <v>88</v>
      </c>
      <c r="B176" s="17" t="str">
        <f t="shared" ref="B176" si="85">TEXT(C176, "mm:ss.00")</f>
        <v>05:06.20</v>
      </c>
      <c r="C176" s="17">
        <v>3.5439814814814817E-3</v>
      </c>
      <c r="D176" s="3" t="s">
        <v>3764</v>
      </c>
      <c r="E176" s="18">
        <v>2021</v>
      </c>
      <c r="F176" s="3" t="s">
        <v>506</v>
      </c>
    </row>
    <row r="177" spans="1:6" ht="17">
      <c r="A177" s="16"/>
      <c r="B177" s="17"/>
      <c r="C177" s="17"/>
      <c r="D177" s="3" t="s">
        <v>3765</v>
      </c>
      <c r="E177" s="18"/>
      <c r="F177" s="5">
        <v>43162</v>
      </c>
    </row>
    <row r="178" spans="1:6">
      <c r="A178" s="16">
        <v>89</v>
      </c>
      <c r="B178" s="17" t="str">
        <f t="shared" ref="B178" si="86">TEXT(C178, "mm:ss.00")</f>
        <v>05:06.26</v>
      </c>
      <c r="C178" s="17">
        <v>3.5446759259259255E-3</v>
      </c>
      <c r="D178" s="3" t="s">
        <v>3766</v>
      </c>
      <c r="E178" s="18">
        <v>2018</v>
      </c>
      <c r="F178" s="3" t="s">
        <v>3768</v>
      </c>
    </row>
    <row r="179" spans="1:6" ht="17">
      <c r="A179" s="16"/>
      <c r="B179" s="17"/>
      <c r="C179" s="17"/>
      <c r="D179" s="3" t="s">
        <v>3767</v>
      </c>
      <c r="E179" s="18"/>
      <c r="F179" s="5">
        <v>43090</v>
      </c>
    </row>
    <row r="180" spans="1:6">
      <c r="A180" s="16">
        <v>89</v>
      </c>
      <c r="B180" s="17" t="str">
        <f t="shared" ref="B180" si="87">TEXT(C180, "mm:ss.00")</f>
        <v>05:06.26</v>
      </c>
      <c r="C180" s="17">
        <v>3.5446759259259255E-3</v>
      </c>
      <c r="D180" s="3" t="s">
        <v>3769</v>
      </c>
      <c r="E180" s="18">
        <v>2023</v>
      </c>
      <c r="F180" s="3" t="s">
        <v>538</v>
      </c>
    </row>
    <row r="181" spans="1:6" ht="17">
      <c r="A181" s="16"/>
      <c r="B181" s="17"/>
      <c r="C181" s="17"/>
      <c r="D181" s="3" t="s">
        <v>3653</v>
      </c>
      <c r="E181" s="18"/>
      <c r="F181" s="5">
        <v>43142</v>
      </c>
    </row>
    <row r="182" spans="1:6">
      <c r="A182" s="16">
        <v>91</v>
      </c>
      <c r="B182" s="17" t="str">
        <f t="shared" ref="B182" si="88">TEXT(C182, "mm:ss.00")</f>
        <v>05:06.28</v>
      </c>
      <c r="C182" s="17">
        <v>3.5449074074074076E-3</v>
      </c>
      <c r="D182" s="3" t="s">
        <v>3770</v>
      </c>
      <c r="E182" s="18">
        <v>2020</v>
      </c>
      <c r="F182" s="3" t="s">
        <v>992</v>
      </c>
    </row>
    <row r="183" spans="1:6" ht="17">
      <c r="A183" s="16"/>
      <c r="B183" s="17"/>
      <c r="C183" s="17"/>
      <c r="D183" s="3" t="s">
        <v>366</v>
      </c>
      <c r="E183" s="18"/>
      <c r="F183" s="5">
        <v>43113</v>
      </c>
    </row>
    <row r="184" spans="1:6">
      <c r="A184" s="16">
        <v>91</v>
      </c>
      <c r="B184" s="17" t="str">
        <f t="shared" ref="B184" si="89">TEXT(C184, "mm:ss.00")</f>
        <v>05:06.28</v>
      </c>
      <c r="C184" s="17">
        <v>3.5449074074074076E-3</v>
      </c>
      <c r="D184" s="3" t="s">
        <v>3771</v>
      </c>
      <c r="E184" s="18">
        <v>2018</v>
      </c>
      <c r="F184" s="3" t="s">
        <v>3773</v>
      </c>
    </row>
    <row r="185" spans="1:6" ht="17">
      <c r="A185" s="16"/>
      <c r="B185" s="17"/>
      <c r="C185" s="17"/>
      <c r="D185" s="3" t="s">
        <v>3772</v>
      </c>
      <c r="E185" s="18"/>
      <c r="F185" s="10" t="s">
        <v>167</v>
      </c>
    </row>
    <row r="186" spans="1:6">
      <c r="A186" s="16">
        <v>93</v>
      </c>
      <c r="B186" s="17" t="str">
        <f t="shared" ref="B186" si="90">TEXT(C186, "mm:ss.00")</f>
        <v>05:06.39</v>
      </c>
      <c r="C186" s="17">
        <v>3.5461805555555555E-3</v>
      </c>
      <c r="D186" s="3" t="s">
        <v>3774</v>
      </c>
      <c r="E186" s="18">
        <v>2018</v>
      </c>
      <c r="F186" s="3" t="s">
        <v>512</v>
      </c>
    </row>
    <row r="187" spans="1:6" ht="17">
      <c r="A187" s="16"/>
      <c r="B187" s="17"/>
      <c r="C187" s="17"/>
      <c r="D187" s="3" t="s">
        <v>1006</v>
      </c>
      <c r="E187" s="18"/>
      <c r="F187" s="5">
        <v>43162</v>
      </c>
    </row>
    <row r="188" spans="1:6">
      <c r="A188" s="16">
        <v>94</v>
      </c>
      <c r="B188" s="17" t="str">
        <f t="shared" ref="B188" si="91">TEXT(C188, "mm:ss.00")</f>
        <v>05:06.44</v>
      </c>
      <c r="C188" s="17">
        <v>3.5467592592592595E-3</v>
      </c>
      <c r="D188" s="3" t="s">
        <v>3775</v>
      </c>
      <c r="E188" s="18">
        <v>2019</v>
      </c>
      <c r="F188" s="3" t="s">
        <v>565</v>
      </c>
    </row>
    <row r="189" spans="1:6" ht="17">
      <c r="A189" s="16"/>
      <c r="B189" s="17"/>
      <c r="C189" s="17"/>
      <c r="D189" s="3" t="s">
        <v>3725</v>
      </c>
      <c r="E189" s="18"/>
      <c r="F189" s="5">
        <v>43162</v>
      </c>
    </row>
    <row r="190" spans="1:6">
      <c r="A190" s="16">
        <v>95</v>
      </c>
      <c r="B190" s="17" t="str">
        <f t="shared" ref="B190" si="92">TEXT(C190, "mm:ss.00")</f>
        <v>05:06.47</v>
      </c>
      <c r="C190" s="17">
        <v>3.5471064814814814E-3</v>
      </c>
      <c r="D190" s="3" t="s">
        <v>3776</v>
      </c>
      <c r="E190" s="18">
        <v>2018</v>
      </c>
      <c r="F190" s="3" t="s">
        <v>3778</v>
      </c>
    </row>
    <row r="191" spans="1:6" ht="17">
      <c r="A191" s="16"/>
      <c r="B191" s="17"/>
      <c r="C191" s="17"/>
      <c r="D191" s="3" t="s">
        <v>3777</v>
      </c>
      <c r="E191" s="18"/>
      <c r="F191" s="5">
        <v>43169</v>
      </c>
    </row>
    <row r="192" spans="1:6">
      <c r="A192" s="16">
        <v>96</v>
      </c>
      <c r="B192" s="17" t="str">
        <f t="shared" ref="B192" si="93">TEXT(C192, "mm:ss.00")</f>
        <v>05:06.52</v>
      </c>
      <c r="C192" s="17">
        <v>3.547685185185185E-3</v>
      </c>
      <c r="D192" s="3" t="s">
        <v>3779</v>
      </c>
      <c r="E192" s="18">
        <v>2021</v>
      </c>
      <c r="F192" s="3" t="s">
        <v>1313</v>
      </c>
    </row>
    <row r="193" spans="1:6" ht="17">
      <c r="A193" s="16"/>
      <c r="B193" s="17"/>
      <c r="C193" s="17"/>
      <c r="D193" s="3" t="s">
        <v>3780</v>
      </c>
      <c r="E193" s="18"/>
      <c r="F193" s="5">
        <v>43168</v>
      </c>
    </row>
    <row r="194" spans="1:6">
      <c r="A194" s="16">
        <v>97</v>
      </c>
      <c r="B194" s="17" t="str">
        <f t="shared" ref="B194" si="94">TEXT(C194, "mm:ss.00")</f>
        <v>05:06.57</v>
      </c>
      <c r="C194" s="17">
        <v>3.5482638888888886E-3</v>
      </c>
      <c r="D194" s="3" t="s">
        <v>3781</v>
      </c>
      <c r="E194" s="18">
        <v>2019</v>
      </c>
      <c r="F194" s="3" t="s">
        <v>509</v>
      </c>
    </row>
    <row r="195" spans="1:6" ht="17">
      <c r="A195" s="16"/>
      <c r="B195" s="17"/>
      <c r="C195" s="17"/>
      <c r="D195" s="3" t="s">
        <v>3782</v>
      </c>
      <c r="E195" s="18"/>
      <c r="F195" s="10" t="s">
        <v>135</v>
      </c>
    </row>
    <row r="196" spans="1:6">
      <c r="A196" s="16">
        <v>98</v>
      </c>
      <c r="B196" s="17" t="str">
        <f t="shared" ref="B196" si="95">TEXT(C196, "mm:ss.00")</f>
        <v>05:06.71</v>
      </c>
      <c r="C196" s="17">
        <v>3.5498842592592591E-3</v>
      </c>
      <c r="D196" s="3" t="s">
        <v>2574</v>
      </c>
      <c r="E196" s="18">
        <v>2018</v>
      </c>
      <c r="F196" s="3" t="s">
        <v>3224</v>
      </c>
    </row>
    <row r="197" spans="1:6" ht="17">
      <c r="A197" s="16"/>
      <c r="B197" s="17"/>
      <c r="C197" s="17"/>
      <c r="D197" s="3" t="s">
        <v>2575</v>
      </c>
      <c r="E197" s="18"/>
      <c r="F197" s="10" t="s">
        <v>3225</v>
      </c>
    </row>
    <row r="198" spans="1:6">
      <c r="A198" s="16">
        <v>99</v>
      </c>
      <c r="B198" s="17" t="str">
        <f t="shared" ref="B198" si="96">TEXT(C198, "mm:ss.00")</f>
        <v>05:06.88</v>
      </c>
      <c r="C198" s="17">
        <v>3.5518518518518516E-3</v>
      </c>
      <c r="D198" s="3" t="s">
        <v>3783</v>
      </c>
      <c r="E198" s="18">
        <v>2018</v>
      </c>
      <c r="F198" s="3" t="s">
        <v>1063</v>
      </c>
    </row>
    <row r="199" spans="1:6" ht="17">
      <c r="A199" s="16"/>
      <c r="B199" s="17"/>
      <c r="C199" s="17"/>
      <c r="D199" s="3" t="s">
        <v>3784</v>
      </c>
      <c r="E199" s="18"/>
      <c r="F199" s="10" t="s">
        <v>204</v>
      </c>
    </row>
    <row r="200" spans="1:6">
      <c r="A200" s="16">
        <v>100</v>
      </c>
      <c r="B200" s="17" t="str">
        <f t="shared" ref="B200" si="97">TEXT(C200, "mm:ss.00")</f>
        <v>05:06.89</v>
      </c>
      <c r="C200" s="17">
        <v>3.5519675925925927E-3</v>
      </c>
      <c r="D200" s="3" t="s">
        <v>3785</v>
      </c>
      <c r="E200" s="18">
        <v>2019</v>
      </c>
      <c r="F200" s="3" t="s">
        <v>3786</v>
      </c>
    </row>
    <row r="201" spans="1:6" ht="17">
      <c r="A201" s="16"/>
      <c r="B201" s="17"/>
      <c r="C201" s="17"/>
      <c r="D201" s="3" t="s">
        <v>3780</v>
      </c>
      <c r="E201" s="18"/>
      <c r="F201" s="5">
        <v>43160</v>
      </c>
    </row>
    <row r="202" spans="1:6">
      <c r="A202" s="16">
        <v>101</v>
      </c>
      <c r="B202" s="17" t="str">
        <f t="shared" ref="B202" si="98">TEXT(C202, "mm:ss.00")</f>
        <v>05:06.90</v>
      </c>
      <c r="C202" s="17">
        <v>3.5520833333333337E-3</v>
      </c>
      <c r="D202" s="3" t="s">
        <v>3787</v>
      </c>
      <c r="E202" s="18">
        <v>2019</v>
      </c>
      <c r="F202" s="3" t="s">
        <v>521</v>
      </c>
    </row>
    <row r="203" spans="1:6" ht="17">
      <c r="A203" s="16"/>
      <c r="B203" s="17"/>
      <c r="C203" s="17"/>
      <c r="D203" s="3" t="s">
        <v>3788</v>
      </c>
      <c r="E203" s="18"/>
      <c r="F203" s="10" t="s">
        <v>135</v>
      </c>
    </row>
    <row r="204" spans="1:6">
      <c r="A204" s="16">
        <v>102</v>
      </c>
      <c r="B204" s="17" t="str">
        <f t="shared" ref="B204" si="99">TEXT(C204, "mm:ss.00")</f>
        <v>05:06.97</v>
      </c>
      <c r="C204" s="17">
        <v>3.5528935185185182E-3</v>
      </c>
      <c r="D204" s="3" t="s">
        <v>3789</v>
      </c>
      <c r="E204" s="18">
        <v>2018</v>
      </c>
      <c r="F204" s="3" t="s">
        <v>622</v>
      </c>
    </row>
    <row r="205" spans="1:6" ht="17">
      <c r="A205" s="16"/>
      <c r="B205" s="17"/>
      <c r="C205" s="17"/>
      <c r="D205" s="3" t="s">
        <v>3790</v>
      </c>
      <c r="E205" s="18"/>
      <c r="F205" s="10" t="s">
        <v>135</v>
      </c>
    </row>
    <row r="206" spans="1:6">
      <c r="A206" s="16">
        <v>103</v>
      </c>
      <c r="B206" s="17" t="str">
        <f t="shared" ref="B206" si="100">TEXT(C206, "mm:ss.00")</f>
        <v>05:07.04</v>
      </c>
      <c r="C206" s="17">
        <v>3.5537037037037043E-3</v>
      </c>
      <c r="D206" s="3" t="s">
        <v>3791</v>
      </c>
      <c r="E206" s="18">
        <v>2018</v>
      </c>
      <c r="F206" s="3" t="s">
        <v>504</v>
      </c>
    </row>
    <row r="207" spans="1:6" ht="17">
      <c r="A207" s="16"/>
      <c r="B207" s="17"/>
      <c r="C207" s="17"/>
      <c r="D207" s="3" t="s">
        <v>3792</v>
      </c>
      <c r="E207" s="18"/>
      <c r="F207" s="10" t="s">
        <v>167</v>
      </c>
    </row>
    <row r="208" spans="1:6">
      <c r="A208" s="16">
        <v>104</v>
      </c>
      <c r="B208" s="17" t="str">
        <f t="shared" ref="B208" si="101">TEXT(C208, "mm:ss.00")</f>
        <v>05:07.09</v>
      </c>
      <c r="C208" s="17">
        <v>3.554282407407407E-3</v>
      </c>
      <c r="D208" s="3" t="s">
        <v>3793</v>
      </c>
      <c r="E208" s="18">
        <v>2018</v>
      </c>
      <c r="F208" s="3" t="s">
        <v>2975</v>
      </c>
    </row>
    <row r="209" spans="1:6" ht="17">
      <c r="A209" s="16"/>
      <c r="B209" s="17"/>
      <c r="C209" s="17"/>
      <c r="D209" s="3" t="s">
        <v>1503</v>
      </c>
      <c r="E209" s="18"/>
      <c r="F209" s="5">
        <v>43142</v>
      </c>
    </row>
    <row r="210" spans="1:6">
      <c r="A210" s="16">
        <v>105</v>
      </c>
      <c r="B210" s="17" t="str">
        <f t="shared" ref="B210" si="102">TEXT(C210, "mm:ss.00")</f>
        <v>05:07.15</v>
      </c>
      <c r="C210" s="17">
        <v>3.5549768518518521E-3</v>
      </c>
      <c r="D210" s="3" t="s">
        <v>3794</v>
      </c>
      <c r="E210" s="18">
        <v>2020</v>
      </c>
      <c r="F210" s="3" t="s">
        <v>612</v>
      </c>
    </row>
    <row r="211" spans="1:6" ht="17">
      <c r="A211" s="16"/>
      <c r="B211" s="17"/>
      <c r="C211" s="17"/>
      <c r="D211" s="3" t="s">
        <v>3795</v>
      </c>
      <c r="E211" s="18"/>
      <c r="F211" s="5">
        <v>43162</v>
      </c>
    </row>
    <row r="212" spans="1:6">
      <c r="A212" s="16">
        <v>106</v>
      </c>
      <c r="B212" s="17" t="str">
        <f t="shared" ref="B212" si="103">TEXT(C212, "mm:ss.00")</f>
        <v>05:07.21</v>
      </c>
      <c r="C212" s="17">
        <v>3.5556712962962964E-3</v>
      </c>
      <c r="D212" s="3" t="s">
        <v>2627</v>
      </c>
      <c r="E212" s="18">
        <v>2019</v>
      </c>
      <c r="F212" s="3" t="s">
        <v>178</v>
      </c>
    </row>
    <row r="213" spans="1:6" ht="17">
      <c r="A213" s="16"/>
      <c r="B213" s="17"/>
      <c r="C213" s="17"/>
      <c r="D213" s="3" t="s">
        <v>1424</v>
      </c>
      <c r="E213" s="18"/>
      <c r="F213" s="10" t="s">
        <v>180</v>
      </c>
    </row>
    <row r="214" spans="1:6">
      <c r="A214" s="16">
        <v>106</v>
      </c>
      <c r="B214" s="17" t="str">
        <f t="shared" ref="B214" si="104">TEXT(C214, "mm:ss.00")</f>
        <v>05:07.21</v>
      </c>
      <c r="C214" s="17">
        <v>3.5556712962962964E-3</v>
      </c>
      <c r="D214" s="3" t="s">
        <v>2554</v>
      </c>
      <c r="E214" s="18">
        <v>2019</v>
      </c>
      <c r="F214" s="3" t="s">
        <v>2882</v>
      </c>
    </row>
    <row r="215" spans="1:6" ht="17">
      <c r="A215" s="16"/>
      <c r="B215" s="17"/>
      <c r="C215" s="17"/>
      <c r="D215" s="3" t="s">
        <v>40</v>
      </c>
      <c r="E215" s="18"/>
      <c r="F215" s="5">
        <v>43148</v>
      </c>
    </row>
    <row r="216" spans="1:6">
      <c r="A216" s="16">
        <v>106</v>
      </c>
      <c r="B216" s="17" t="str">
        <f t="shared" ref="B216" si="105">TEXT(C216, "mm:ss.00")</f>
        <v>05:07.21</v>
      </c>
      <c r="C216" s="17">
        <v>3.5556712962962964E-3</v>
      </c>
      <c r="D216" s="3" t="s">
        <v>3796</v>
      </c>
      <c r="E216" s="18">
        <v>2018</v>
      </c>
      <c r="F216" s="3" t="s">
        <v>3798</v>
      </c>
    </row>
    <row r="217" spans="1:6" ht="17">
      <c r="A217" s="16"/>
      <c r="B217" s="17"/>
      <c r="C217" s="17"/>
      <c r="D217" s="3" t="s">
        <v>3797</v>
      </c>
      <c r="E217" s="18"/>
      <c r="F217" s="5">
        <v>43113</v>
      </c>
    </row>
    <row r="218" spans="1:6">
      <c r="A218" s="16">
        <v>109</v>
      </c>
      <c r="B218" s="17" t="str">
        <f t="shared" ref="B218" si="106">TEXT(C218, "mm:ss.00")</f>
        <v>05:07.26</v>
      </c>
      <c r="C218" s="17">
        <v>3.5562500000000004E-3</v>
      </c>
      <c r="D218" s="3" t="s">
        <v>2795</v>
      </c>
      <c r="E218" s="18">
        <v>2020</v>
      </c>
      <c r="F218" s="3" t="s">
        <v>178</v>
      </c>
    </row>
    <row r="219" spans="1:6" ht="17">
      <c r="A219" s="16"/>
      <c r="B219" s="17"/>
      <c r="C219" s="17"/>
      <c r="D219" s="3" t="s">
        <v>610</v>
      </c>
      <c r="E219" s="18"/>
      <c r="F219" s="10" t="s">
        <v>180</v>
      </c>
    </row>
    <row r="220" spans="1:6">
      <c r="A220" s="16">
        <v>110</v>
      </c>
      <c r="B220" s="17" t="str">
        <f t="shared" ref="B220" si="107">TEXT(C220, "mm:ss.00")</f>
        <v>05:07.27</v>
      </c>
      <c r="C220" s="17">
        <v>3.5563657407407406E-3</v>
      </c>
      <c r="D220" s="3" t="s">
        <v>3799</v>
      </c>
      <c r="E220" s="18">
        <v>2018</v>
      </c>
      <c r="F220" s="3" t="s">
        <v>3800</v>
      </c>
    </row>
    <row r="221" spans="1:6" ht="17">
      <c r="A221" s="16"/>
      <c r="B221" s="17"/>
      <c r="C221" s="17"/>
      <c r="D221" s="3" t="s">
        <v>3174</v>
      </c>
      <c r="E221" s="18"/>
      <c r="F221" s="5">
        <v>43137</v>
      </c>
    </row>
    <row r="222" spans="1:6">
      <c r="A222" s="16">
        <v>111</v>
      </c>
      <c r="B222" s="17" t="str">
        <f t="shared" ref="B222" si="108">TEXT(C222, "mm:ss.00")</f>
        <v>05:07.31</v>
      </c>
      <c r="C222" s="17">
        <v>3.5568287037037031E-3</v>
      </c>
      <c r="D222" s="3" t="s">
        <v>2591</v>
      </c>
      <c r="E222" s="18">
        <v>2020</v>
      </c>
      <c r="F222" s="3" t="s">
        <v>615</v>
      </c>
    </row>
    <row r="223" spans="1:6" ht="17">
      <c r="A223" s="16"/>
      <c r="B223" s="17"/>
      <c r="C223" s="17"/>
      <c r="D223" s="3" t="s">
        <v>794</v>
      </c>
      <c r="E223" s="18"/>
      <c r="F223" s="5">
        <v>43142</v>
      </c>
    </row>
    <row r="224" spans="1:6">
      <c r="A224" s="16">
        <v>112</v>
      </c>
      <c r="B224" s="17" t="str">
        <f t="shared" ref="B224" si="109">TEXT(C224, "mm:ss.00")</f>
        <v>05:07.60</v>
      </c>
      <c r="C224" s="17">
        <v>3.5601851851851853E-3</v>
      </c>
      <c r="D224" s="3" t="s">
        <v>3801</v>
      </c>
      <c r="E224" s="18">
        <v>2018</v>
      </c>
      <c r="F224" s="3" t="s">
        <v>3802</v>
      </c>
    </row>
    <row r="225" spans="1:6" ht="17">
      <c r="A225" s="16"/>
      <c r="B225" s="17"/>
      <c r="C225" s="17"/>
      <c r="D225" s="3" t="s">
        <v>387</v>
      </c>
      <c r="E225" s="18"/>
      <c r="F225" s="5">
        <v>43160</v>
      </c>
    </row>
    <row r="226" spans="1:6">
      <c r="A226" s="16">
        <v>113</v>
      </c>
      <c r="B226" s="17" t="str">
        <f t="shared" ref="B226" si="110">TEXT(C226, "mm:ss.00")</f>
        <v>05:07.66</v>
      </c>
      <c r="C226" s="17">
        <v>3.5608796296296296E-3</v>
      </c>
      <c r="D226" s="3" t="s">
        <v>3803</v>
      </c>
      <c r="E226" s="18">
        <v>2019</v>
      </c>
      <c r="F226" s="3" t="s">
        <v>3099</v>
      </c>
    </row>
    <row r="227" spans="1:6" ht="17">
      <c r="A227" s="16"/>
      <c r="B227" s="17"/>
      <c r="C227" s="17"/>
      <c r="D227" s="3" t="s">
        <v>3804</v>
      </c>
      <c r="E227" s="18"/>
      <c r="F227" s="5">
        <v>43168</v>
      </c>
    </row>
    <row r="228" spans="1:6">
      <c r="A228" s="16">
        <v>114</v>
      </c>
      <c r="B228" s="17" t="str">
        <f t="shared" ref="B228" si="111">TEXT(C228, "mm:ss.00")</f>
        <v>05:07.69</v>
      </c>
      <c r="C228" s="17">
        <v>3.5612268518518519E-3</v>
      </c>
      <c r="D228" s="3" t="s">
        <v>2566</v>
      </c>
      <c r="E228" s="18">
        <v>2018</v>
      </c>
      <c r="F228" s="3" t="s">
        <v>3805</v>
      </c>
    </row>
    <row r="229" spans="1:6" ht="17">
      <c r="A229" s="16"/>
      <c r="B229" s="17"/>
      <c r="C229" s="17"/>
      <c r="D229" s="3" t="s">
        <v>1617</v>
      </c>
      <c r="E229" s="18"/>
      <c r="F229" s="5">
        <v>43140</v>
      </c>
    </row>
    <row r="230" spans="1:6">
      <c r="A230" s="16">
        <v>115</v>
      </c>
      <c r="B230" s="17" t="str">
        <f t="shared" ref="B230" si="112">TEXT(C230, "mm:ss.00")</f>
        <v>05:07.70</v>
      </c>
      <c r="C230" s="17">
        <v>3.5613425925925921E-3</v>
      </c>
      <c r="D230" s="3" t="s">
        <v>3806</v>
      </c>
      <c r="E230" s="18">
        <v>2018</v>
      </c>
      <c r="F230" s="3" t="s">
        <v>1139</v>
      </c>
    </row>
    <row r="231" spans="1:6" ht="17">
      <c r="A231" s="16"/>
      <c r="B231" s="17"/>
      <c r="C231" s="17"/>
      <c r="D231" s="3" t="s">
        <v>3807</v>
      </c>
      <c r="E231" s="18"/>
      <c r="F231" s="10" t="s">
        <v>315</v>
      </c>
    </row>
    <row r="232" spans="1:6">
      <c r="A232" s="16">
        <v>116</v>
      </c>
      <c r="B232" s="17" t="str">
        <f t="shared" ref="B232" si="113">TEXT(C232, "mm:ss.00")</f>
        <v>05:07.72</v>
      </c>
      <c r="C232" s="17">
        <v>3.5615740740740742E-3</v>
      </c>
      <c r="D232" s="3" t="s">
        <v>3808</v>
      </c>
      <c r="E232" s="18">
        <v>2019</v>
      </c>
      <c r="F232" s="3" t="s">
        <v>3810</v>
      </c>
    </row>
    <row r="233" spans="1:6" ht="17">
      <c r="A233" s="16"/>
      <c r="B233" s="17"/>
      <c r="C233" s="17"/>
      <c r="D233" s="3" t="s">
        <v>3809</v>
      </c>
      <c r="E233" s="18"/>
      <c r="F233" s="5">
        <v>43126</v>
      </c>
    </row>
    <row r="234" spans="1:6">
      <c r="A234" s="16">
        <v>117</v>
      </c>
      <c r="B234" s="17" t="str">
        <f t="shared" ref="B234" si="114">TEXT(C234, "mm:ss.00")</f>
        <v>05:07.74</v>
      </c>
      <c r="C234" s="17">
        <v>3.5618055555555555E-3</v>
      </c>
      <c r="D234" s="3" t="s">
        <v>3811</v>
      </c>
      <c r="E234" s="18">
        <v>2018</v>
      </c>
      <c r="F234" s="3" t="s">
        <v>3073</v>
      </c>
    </row>
    <row r="235" spans="1:6" ht="17">
      <c r="A235" s="16"/>
      <c r="B235" s="17"/>
      <c r="C235" s="17"/>
      <c r="D235" s="3" t="s">
        <v>3812</v>
      </c>
      <c r="E235" s="18"/>
      <c r="F235" s="10" t="s">
        <v>2926</v>
      </c>
    </row>
    <row r="236" spans="1:6">
      <c r="A236" s="16">
        <v>118</v>
      </c>
      <c r="B236" s="17" t="str">
        <f t="shared" ref="B236" si="115">TEXT(C236, "mm:ss.00")</f>
        <v>05:07.92</v>
      </c>
      <c r="C236" s="17">
        <v>3.5638888888888886E-3</v>
      </c>
      <c r="D236" s="3" t="s">
        <v>2488</v>
      </c>
      <c r="E236" s="18">
        <v>2018</v>
      </c>
      <c r="F236" s="3" t="s">
        <v>2859</v>
      </c>
    </row>
    <row r="237" spans="1:6" ht="17">
      <c r="A237" s="16"/>
      <c r="B237" s="17"/>
      <c r="C237" s="17"/>
      <c r="D237" s="3" t="s">
        <v>2489</v>
      </c>
      <c r="E237" s="18"/>
      <c r="F237" s="5">
        <v>43147</v>
      </c>
    </row>
    <row r="238" spans="1:6">
      <c r="A238" s="16">
        <v>118</v>
      </c>
      <c r="B238" s="17" t="str">
        <f t="shared" ref="B238" si="116">TEXT(C238, "mm:ss.00")</f>
        <v>05:07.92</v>
      </c>
      <c r="C238" s="17">
        <v>3.5638888888888886E-3</v>
      </c>
      <c r="D238" s="3" t="s">
        <v>3813</v>
      </c>
      <c r="E238" s="18">
        <v>2020</v>
      </c>
      <c r="F238" s="3" t="s">
        <v>3815</v>
      </c>
    </row>
    <row r="239" spans="1:6" ht="17">
      <c r="A239" s="16"/>
      <c r="B239" s="17"/>
      <c r="C239" s="17"/>
      <c r="D239" s="3" t="s">
        <v>3814</v>
      </c>
      <c r="E239" s="18"/>
      <c r="F239" s="5">
        <v>43120</v>
      </c>
    </row>
    <row r="240" spans="1:6">
      <c r="A240" s="16">
        <v>120</v>
      </c>
      <c r="B240" s="17" t="str">
        <f t="shared" ref="B240" si="117">TEXT(C240, "mm:ss.00")</f>
        <v>05:07.98</v>
      </c>
      <c r="C240" s="17">
        <v>3.5645833333333332E-3</v>
      </c>
      <c r="D240" s="3" t="s">
        <v>3816</v>
      </c>
      <c r="E240" s="18">
        <v>2019</v>
      </c>
      <c r="F240" s="3" t="s">
        <v>3817</v>
      </c>
    </row>
    <row r="241" spans="1:6" ht="17">
      <c r="A241" s="16"/>
      <c r="B241" s="17"/>
      <c r="C241" s="17"/>
      <c r="D241" s="3" t="s">
        <v>651</v>
      </c>
      <c r="E241" s="18"/>
      <c r="F241" s="5">
        <v>43175</v>
      </c>
    </row>
    <row r="242" spans="1:6">
      <c r="A242" s="16">
        <v>121</v>
      </c>
      <c r="B242" s="17" t="str">
        <f t="shared" ref="B242" si="118">TEXT(C242, "mm:ss.00")</f>
        <v>05:08.04</v>
      </c>
      <c r="C242" s="17">
        <v>3.5652777777777779E-3</v>
      </c>
      <c r="D242" s="3" t="s">
        <v>3818</v>
      </c>
      <c r="E242" s="18">
        <v>2019</v>
      </c>
      <c r="F242" s="3" t="s">
        <v>3819</v>
      </c>
    </row>
    <row r="243" spans="1:6" ht="17">
      <c r="A243" s="16"/>
      <c r="B243" s="17"/>
      <c r="C243" s="17"/>
      <c r="D243" s="3" t="s">
        <v>3375</v>
      </c>
      <c r="E243" s="18"/>
      <c r="F243" s="10" t="s">
        <v>2926</v>
      </c>
    </row>
    <row r="244" spans="1:6">
      <c r="A244" s="16">
        <v>122</v>
      </c>
      <c r="B244" s="17" t="str">
        <f t="shared" ref="B244" si="119">TEXT(C244, "mm:ss.00")</f>
        <v>05:08.09</v>
      </c>
      <c r="C244" s="17">
        <v>3.565856481481481E-3</v>
      </c>
      <c r="D244" s="3" t="s">
        <v>3820</v>
      </c>
      <c r="E244" s="18">
        <v>2019</v>
      </c>
      <c r="F244" s="3" t="s">
        <v>90</v>
      </c>
    </row>
    <row r="245" spans="1:6" ht="17">
      <c r="A245" s="16"/>
      <c r="B245" s="17"/>
      <c r="C245" s="17"/>
      <c r="D245" s="3" t="s">
        <v>3821</v>
      </c>
      <c r="E245" s="18"/>
      <c r="F245" s="5">
        <v>43140</v>
      </c>
    </row>
    <row r="246" spans="1:6">
      <c r="A246" s="16">
        <v>123</v>
      </c>
      <c r="B246" s="17" t="str">
        <f t="shared" ref="B246" si="120">TEXT(C246, "mm:ss.00")</f>
        <v>05:08.10</v>
      </c>
      <c r="C246" s="17">
        <v>3.5659722222222221E-3</v>
      </c>
      <c r="D246" s="3" t="s">
        <v>2572</v>
      </c>
      <c r="E246" s="18">
        <v>2019</v>
      </c>
      <c r="F246" s="3" t="s">
        <v>3822</v>
      </c>
    </row>
    <row r="247" spans="1:6" ht="17">
      <c r="A247" s="16"/>
      <c r="B247" s="17"/>
      <c r="C247" s="17"/>
      <c r="D247" s="3" t="s">
        <v>2573</v>
      </c>
      <c r="E247" s="18"/>
      <c r="F247" s="5">
        <v>43141</v>
      </c>
    </row>
    <row r="248" spans="1:6">
      <c r="A248" s="16">
        <v>124</v>
      </c>
      <c r="B248" s="17" t="str">
        <f t="shared" ref="B248" si="121">TEXT(C248, "mm:ss.00")</f>
        <v>05:08.26</v>
      </c>
      <c r="C248" s="17">
        <v>3.5678240740740744E-3</v>
      </c>
      <c r="D248" s="3" t="s">
        <v>3823</v>
      </c>
      <c r="E248" s="18">
        <v>2018</v>
      </c>
      <c r="F248" s="3" t="s">
        <v>1153</v>
      </c>
    </row>
    <row r="249" spans="1:6" ht="17">
      <c r="A249" s="16"/>
      <c r="B249" s="17"/>
      <c r="C249" s="17"/>
      <c r="D249" s="3" t="s">
        <v>3824</v>
      </c>
      <c r="E249" s="18"/>
      <c r="F249" s="5">
        <v>43180</v>
      </c>
    </row>
    <row r="250" spans="1:6">
      <c r="A250" s="16">
        <v>124</v>
      </c>
      <c r="B250" s="17" t="str">
        <f t="shared" ref="B250" si="122">TEXT(C250, "mm:ss.00")</f>
        <v>05:08.26</v>
      </c>
      <c r="C250" s="17">
        <v>3.5678240740740744E-3</v>
      </c>
      <c r="D250" s="3" t="s">
        <v>2629</v>
      </c>
      <c r="E250" s="18">
        <v>2021</v>
      </c>
      <c r="F250" s="3" t="s">
        <v>642</v>
      </c>
    </row>
    <row r="251" spans="1:6" ht="17">
      <c r="A251" s="16"/>
      <c r="B251" s="17"/>
      <c r="C251" s="17"/>
      <c r="D251" s="3" t="s">
        <v>1424</v>
      </c>
      <c r="E251" s="18"/>
      <c r="F251" s="10" t="s">
        <v>135</v>
      </c>
    </row>
    <row r="252" spans="1:6">
      <c r="A252" s="16">
        <v>126</v>
      </c>
      <c r="B252" s="17" t="str">
        <f t="shared" ref="B252" si="123">TEXT(C252, "mm:ss.00")</f>
        <v>05:08.52</v>
      </c>
      <c r="C252" s="17">
        <v>3.5708333333333338E-3</v>
      </c>
      <c r="D252" s="3" t="s">
        <v>3825</v>
      </c>
      <c r="E252" s="18">
        <v>2021</v>
      </c>
      <c r="F252" s="3" t="s">
        <v>3827</v>
      </c>
    </row>
    <row r="253" spans="1:6" ht="17">
      <c r="A253" s="16"/>
      <c r="B253" s="17"/>
      <c r="C253" s="17"/>
      <c r="D253" s="3" t="s">
        <v>3826</v>
      </c>
      <c r="E253" s="18"/>
      <c r="F253" s="5">
        <v>43148</v>
      </c>
    </row>
    <row r="254" spans="1:6">
      <c r="A254" s="16">
        <v>127</v>
      </c>
      <c r="B254" s="17" t="str">
        <f t="shared" ref="B254" si="124">TEXT(C254, "mm:ss.00")</f>
        <v>05:08.64</v>
      </c>
      <c r="C254" s="17">
        <v>3.5722222222222227E-3</v>
      </c>
      <c r="D254" s="3" t="s">
        <v>3828</v>
      </c>
      <c r="E254" s="18">
        <v>2019</v>
      </c>
      <c r="F254" s="3" t="s">
        <v>3185</v>
      </c>
    </row>
    <row r="255" spans="1:6" ht="17">
      <c r="A255" s="16"/>
      <c r="B255" s="17"/>
      <c r="C255" s="17"/>
      <c r="D255" s="3" t="s">
        <v>939</v>
      </c>
      <c r="E255" s="18"/>
      <c r="F255" s="5">
        <v>43168</v>
      </c>
    </row>
    <row r="256" spans="1:6">
      <c r="A256" s="16">
        <v>128</v>
      </c>
      <c r="B256" s="17" t="str">
        <f t="shared" ref="B256" si="125">TEXT(C256, "mm:ss.00")</f>
        <v>05:08.71</v>
      </c>
      <c r="C256" s="17">
        <v>3.5730324074074071E-3</v>
      </c>
      <c r="D256" s="3" t="s">
        <v>3829</v>
      </c>
      <c r="E256" s="18">
        <v>2018</v>
      </c>
      <c r="F256" s="3" t="s">
        <v>711</v>
      </c>
    </row>
    <row r="257" spans="1:6" ht="17">
      <c r="A257" s="16"/>
      <c r="B257" s="17"/>
      <c r="C257" s="17"/>
      <c r="D257" s="3" t="s">
        <v>2735</v>
      </c>
      <c r="E257" s="18"/>
      <c r="F257" s="10" t="s">
        <v>135</v>
      </c>
    </row>
    <row r="258" spans="1:6">
      <c r="A258" s="16">
        <v>129</v>
      </c>
      <c r="B258" s="17" t="str">
        <f t="shared" ref="B258" si="126">TEXT(C258, "mm:ss.00")</f>
        <v>05:08.77</v>
      </c>
      <c r="C258" s="17">
        <v>3.5737268518518518E-3</v>
      </c>
      <c r="D258" s="3" t="s">
        <v>3830</v>
      </c>
      <c r="E258" s="18">
        <v>2018</v>
      </c>
      <c r="F258" s="3" t="s">
        <v>3039</v>
      </c>
    </row>
    <row r="259" spans="1:6" ht="17">
      <c r="A259" s="16"/>
      <c r="B259" s="17"/>
      <c r="C259" s="17"/>
      <c r="D259" s="3" t="s">
        <v>3831</v>
      </c>
      <c r="E259" s="18"/>
      <c r="F259" s="10" t="s">
        <v>315</v>
      </c>
    </row>
    <row r="260" spans="1:6">
      <c r="A260" s="16">
        <v>130</v>
      </c>
      <c r="B260" s="17" t="str">
        <f t="shared" ref="B260" si="127">TEXT(C260, "mm:ss.00")</f>
        <v>05:08.79</v>
      </c>
      <c r="C260" s="17">
        <v>3.5739583333333331E-3</v>
      </c>
      <c r="D260" s="3" t="s">
        <v>3832</v>
      </c>
      <c r="E260" s="18">
        <v>2021</v>
      </c>
      <c r="F260" s="3" t="s">
        <v>634</v>
      </c>
    </row>
    <row r="261" spans="1:6" ht="17">
      <c r="A261" s="16"/>
      <c r="B261" s="17"/>
      <c r="C261" s="17"/>
      <c r="D261" s="3" t="s">
        <v>366</v>
      </c>
      <c r="E261" s="18"/>
      <c r="F261" s="5">
        <v>43078</v>
      </c>
    </row>
    <row r="262" spans="1:6">
      <c r="A262" s="16">
        <v>131</v>
      </c>
      <c r="B262" s="17" t="str">
        <f t="shared" ref="B262" si="128">TEXT(C262, "mm:ss.00")</f>
        <v>05:08.88</v>
      </c>
      <c r="C262" s="17">
        <v>3.5750000000000001E-3</v>
      </c>
      <c r="D262" s="3" t="s">
        <v>3833</v>
      </c>
      <c r="E262" s="18">
        <v>2019</v>
      </c>
      <c r="F262" s="3" t="s">
        <v>3834</v>
      </c>
    </row>
    <row r="263" spans="1:6" ht="17">
      <c r="A263" s="16"/>
      <c r="B263" s="17"/>
      <c r="C263" s="17"/>
      <c r="D263" s="3" t="s">
        <v>387</v>
      </c>
      <c r="E263" s="18"/>
      <c r="F263" s="5">
        <v>43160</v>
      </c>
    </row>
    <row r="264" spans="1:6">
      <c r="A264" s="16">
        <v>132</v>
      </c>
      <c r="B264" s="17" t="str">
        <f t="shared" ref="B264" si="129">TEXT(C264, "mm:ss.00")</f>
        <v>05:08.89</v>
      </c>
      <c r="C264" s="17">
        <v>3.5751157407407403E-3</v>
      </c>
      <c r="D264" s="3" t="s">
        <v>3835</v>
      </c>
      <c r="E264" s="18">
        <v>2018</v>
      </c>
      <c r="F264" s="3" t="s">
        <v>3837</v>
      </c>
    </row>
    <row r="265" spans="1:6" ht="17">
      <c r="A265" s="16"/>
      <c r="B265" s="17"/>
      <c r="C265" s="17"/>
      <c r="D265" s="3" t="s">
        <v>3836</v>
      </c>
      <c r="E265" s="18"/>
      <c r="F265" s="10" t="s">
        <v>2926</v>
      </c>
    </row>
    <row r="266" spans="1:6">
      <c r="A266" s="16">
        <v>133</v>
      </c>
      <c r="B266" s="17" t="str">
        <f t="shared" ref="B266" si="130">TEXT(C266, "mm:ss.00")</f>
        <v>05:08.97</v>
      </c>
      <c r="C266" s="17">
        <v>3.5760416666666666E-3</v>
      </c>
      <c r="D266" s="3" t="s">
        <v>3838</v>
      </c>
      <c r="E266" s="18">
        <v>2018</v>
      </c>
      <c r="F266" s="3" t="s">
        <v>194</v>
      </c>
    </row>
    <row r="267" spans="1:6" ht="17">
      <c r="A267" s="16"/>
      <c r="B267" s="17"/>
      <c r="C267" s="17"/>
      <c r="D267" s="3" t="s">
        <v>3839</v>
      </c>
      <c r="E267" s="18"/>
      <c r="F267" s="5">
        <v>43134</v>
      </c>
    </row>
    <row r="268" spans="1:6">
      <c r="A268" s="16">
        <v>134</v>
      </c>
      <c r="B268" s="17" t="str">
        <f t="shared" ref="B268" si="131">TEXT(C268, "mm:ss.00")</f>
        <v>05:09.16</v>
      </c>
      <c r="C268" s="17">
        <v>3.5782407407407408E-3</v>
      </c>
      <c r="D268" s="3" t="s">
        <v>3840</v>
      </c>
      <c r="E268" s="18">
        <v>2018</v>
      </c>
      <c r="F268" s="3" t="s">
        <v>3842</v>
      </c>
    </row>
    <row r="269" spans="1:6" ht="17">
      <c r="A269" s="16"/>
      <c r="B269" s="17"/>
      <c r="C269" s="17"/>
      <c r="D269" s="3" t="s">
        <v>3841</v>
      </c>
      <c r="E269" s="18"/>
      <c r="F269" s="5">
        <v>43176</v>
      </c>
    </row>
    <row r="270" spans="1:6">
      <c r="A270" s="16">
        <v>135</v>
      </c>
      <c r="B270" s="17" t="str">
        <f t="shared" ref="B270" si="132">TEXT(C270, "mm:ss.00")</f>
        <v>05:09.17</v>
      </c>
      <c r="C270" s="17">
        <v>3.5783564814814814E-3</v>
      </c>
      <c r="D270" s="3" t="s">
        <v>3843</v>
      </c>
      <c r="E270" s="18">
        <v>2019</v>
      </c>
      <c r="F270" s="3" t="s">
        <v>3434</v>
      </c>
    </row>
    <row r="271" spans="1:6" ht="17">
      <c r="A271" s="16"/>
      <c r="B271" s="17"/>
      <c r="C271" s="17"/>
      <c r="D271" s="3" t="s">
        <v>958</v>
      </c>
      <c r="E271" s="18"/>
      <c r="F271" s="5">
        <v>43135</v>
      </c>
    </row>
    <row r="272" spans="1:6">
      <c r="A272" s="16">
        <v>136</v>
      </c>
      <c r="B272" s="17" t="str">
        <f t="shared" ref="B272" si="133">TEXT(C272, "mm:ss.00")</f>
        <v>05:09.22</v>
      </c>
      <c r="C272" s="17">
        <v>3.5789351851851854E-3</v>
      </c>
      <c r="D272" s="3" t="s">
        <v>3844</v>
      </c>
      <c r="E272" s="18">
        <v>2020</v>
      </c>
      <c r="F272" s="3" t="s">
        <v>3014</v>
      </c>
    </row>
    <row r="273" spans="1:6" ht="17">
      <c r="A273" s="16"/>
      <c r="B273" s="17"/>
      <c r="C273" s="17"/>
      <c r="D273" s="3" t="s">
        <v>3845</v>
      </c>
      <c r="E273" s="18"/>
      <c r="F273" s="5">
        <v>43142</v>
      </c>
    </row>
    <row r="274" spans="1:6">
      <c r="A274" s="16">
        <v>137</v>
      </c>
      <c r="B274" s="17" t="str">
        <f t="shared" ref="B274" si="134">TEXT(C274, "mm:ss.00")</f>
        <v>05:09.26</v>
      </c>
      <c r="C274" s="17">
        <v>3.579398148148148E-3</v>
      </c>
      <c r="D274" s="3" t="s">
        <v>3846</v>
      </c>
      <c r="E274" s="18">
        <v>2019</v>
      </c>
      <c r="F274" s="3" t="s">
        <v>3017</v>
      </c>
    </row>
    <row r="275" spans="1:6" ht="17">
      <c r="A275" s="16"/>
      <c r="B275" s="17"/>
      <c r="C275" s="17"/>
      <c r="D275" s="3" t="s">
        <v>3767</v>
      </c>
      <c r="E275" s="18"/>
      <c r="F275" s="5">
        <v>43142</v>
      </c>
    </row>
    <row r="276" spans="1:6">
      <c r="A276" s="16">
        <v>138</v>
      </c>
      <c r="B276" s="17" t="str">
        <f t="shared" ref="B276" si="135">TEXT(C276, "mm:ss.00")</f>
        <v>05:09.30</v>
      </c>
      <c r="C276" s="17">
        <v>3.5798611111111114E-3</v>
      </c>
      <c r="D276" s="3" t="s">
        <v>3847</v>
      </c>
      <c r="E276" s="18">
        <v>2019</v>
      </c>
      <c r="F276" s="3" t="s">
        <v>902</v>
      </c>
    </row>
    <row r="277" spans="1:6" ht="17">
      <c r="A277" s="16"/>
      <c r="B277" s="17"/>
      <c r="C277" s="17"/>
      <c r="D277" s="3" t="s">
        <v>3848</v>
      </c>
      <c r="E277" s="18"/>
      <c r="F277" s="5">
        <v>43155</v>
      </c>
    </row>
    <row r="278" spans="1:6">
      <c r="A278" s="16">
        <v>139</v>
      </c>
      <c r="B278" s="17" t="str">
        <f t="shared" ref="B278" si="136">TEXT(C278, "mm:ss.00")</f>
        <v>05:09.39</v>
      </c>
      <c r="C278" s="17">
        <v>3.5809027777777779E-3</v>
      </c>
      <c r="D278" s="3" t="s">
        <v>2576</v>
      </c>
      <c r="E278" s="18">
        <v>2019</v>
      </c>
      <c r="F278" s="3" t="s">
        <v>3849</v>
      </c>
    </row>
    <row r="279" spans="1:6" ht="17">
      <c r="A279" s="16"/>
      <c r="B279" s="17"/>
      <c r="C279" s="17"/>
      <c r="D279" s="3" t="s">
        <v>2577</v>
      </c>
      <c r="E279" s="18"/>
      <c r="F279" s="5">
        <v>43141</v>
      </c>
    </row>
    <row r="280" spans="1:6">
      <c r="A280" s="16">
        <v>140</v>
      </c>
      <c r="B280" s="17" t="str">
        <f t="shared" ref="B280" si="137">TEXT(C280, "mm:ss.00")</f>
        <v>05:09.40</v>
      </c>
      <c r="C280" s="17">
        <v>3.5810185185185181E-3</v>
      </c>
      <c r="D280" s="3" t="s">
        <v>3850</v>
      </c>
      <c r="E280" s="18">
        <v>2018</v>
      </c>
      <c r="F280" s="3" t="s">
        <v>3475</v>
      </c>
    </row>
    <row r="281" spans="1:6" ht="17">
      <c r="A281" s="16"/>
      <c r="B281" s="17"/>
      <c r="C281" s="17"/>
      <c r="D281" s="3" t="s">
        <v>648</v>
      </c>
      <c r="E281" s="18"/>
      <c r="F281" s="5">
        <v>43147</v>
      </c>
    </row>
    <row r="282" spans="1:6">
      <c r="A282" s="16">
        <v>141</v>
      </c>
      <c r="B282" s="17" t="str">
        <f t="shared" ref="B282" si="138">TEXT(C282, "mm:ss.00")</f>
        <v>05:09.66</v>
      </c>
      <c r="C282" s="17">
        <v>3.5840277777777776E-3</v>
      </c>
      <c r="D282" s="3" t="s">
        <v>3851</v>
      </c>
      <c r="E282" s="18">
        <v>2018</v>
      </c>
      <c r="F282" s="3" t="s">
        <v>2937</v>
      </c>
    </row>
    <row r="283" spans="1:6" ht="17">
      <c r="A283" s="16"/>
      <c r="B283" s="17"/>
      <c r="C283" s="17"/>
      <c r="D283" s="3" t="s">
        <v>1418</v>
      </c>
      <c r="E283" s="18"/>
      <c r="F283" s="10" t="s">
        <v>2926</v>
      </c>
    </row>
    <row r="284" spans="1:6">
      <c r="A284" s="16">
        <v>142</v>
      </c>
      <c r="B284" s="17" t="str">
        <f t="shared" ref="B284" si="139">TEXT(C284, "mm:ss.00")</f>
        <v>05:09.67</v>
      </c>
      <c r="C284" s="17">
        <v>3.5841435185185182E-3</v>
      </c>
      <c r="D284" s="3" t="s">
        <v>3852</v>
      </c>
      <c r="E284" s="18">
        <v>2018</v>
      </c>
      <c r="F284" s="3" t="s">
        <v>3854</v>
      </c>
    </row>
    <row r="285" spans="1:6" ht="17">
      <c r="A285" s="16"/>
      <c r="B285" s="17"/>
      <c r="C285" s="17"/>
      <c r="D285" s="3" t="s">
        <v>3853</v>
      </c>
      <c r="E285" s="18"/>
      <c r="F285" s="10" t="s">
        <v>1079</v>
      </c>
    </row>
    <row r="286" spans="1:6">
      <c r="A286" s="16">
        <v>143</v>
      </c>
      <c r="B286" s="17" t="str">
        <f t="shared" ref="B286" si="140">TEXT(C286, "mm:ss.00")</f>
        <v>05:09.68</v>
      </c>
      <c r="C286" s="17">
        <v>3.5842592592592593E-3</v>
      </c>
      <c r="D286" s="3" t="s">
        <v>3855</v>
      </c>
      <c r="E286" s="18">
        <v>2019</v>
      </c>
      <c r="F286" s="3" t="s">
        <v>3856</v>
      </c>
    </row>
    <row r="287" spans="1:6" ht="17">
      <c r="A287" s="16"/>
      <c r="B287" s="17"/>
      <c r="C287" s="17"/>
      <c r="D287" s="3" t="s">
        <v>1311</v>
      </c>
      <c r="E287" s="18"/>
      <c r="F287" s="10" t="s">
        <v>3277</v>
      </c>
    </row>
    <row r="288" spans="1:6">
      <c r="A288" s="16">
        <v>144</v>
      </c>
      <c r="B288" s="17" t="str">
        <f t="shared" ref="B288" si="141">TEXT(C288, "mm:ss.00")</f>
        <v>05:09.77</v>
      </c>
      <c r="C288" s="17">
        <v>3.5853009259259258E-3</v>
      </c>
      <c r="D288" s="3" t="s">
        <v>3857</v>
      </c>
      <c r="E288" s="18">
        <v>2019</v>
      </c>
      <c r="F288" s="3" t="s">
        <v>793</v>
      </c>
    </row>
    <row r="289" spans="1:6" ht="17">
      <c r="A289" s="16"/>
      <c r="B289" s="17"/>
      <c r="C289" s="17"/>
      <c r="D289" s="3" t="s">
        <v>2943</v>
      </c>
      <c r="E289" s="18"/>
      <c r="F289" s="5">
        <v>43142</v>
      </c>
    </row>
    <row r="290" spans="1:6">
      <c r="A290" s="16">
        <v>145</v>
      </c>
      <c r="B290" s="17" t="str">
        <f t="shared" ref="B290" si="142">TEXT(C290, "mm:ss.00")</f>
        <v>05:09.82</v>
      </c>
      <c r="C290" s="17">
        <v>3.5858796296296298E-3</v>
      </c>
      <c r="D290" s="3" t="s">
        <v>3858</v>
      </c>
      <c r="E290" s="18">
        <v>2020</v>
      </c>
      <c r="F290" s="3" t="s">
        <v>757</v>
      </c>
    </row>
    <row r="291" spans="1:6" ht="17">
      <c r="A291" s="16"/>
      <c r="B291" s="17"/>
      <c r="C291" s="17"/>
      <c r="D291" s="3" t="s">
        <v>3859</v>
      </c>
      <c r="E291" s="18"/>
      <c r="F291" s="5">
        <v>43134</v>
      </c>
    </row>
    <row r="292" spans="1:6">
      <c r="A292" s="16">
        <v>146</v>
      </c>
      <c r="B292" s="17" t="str">
        <f t="shared" ref="B292" si="143">TEXT(C292, "mm:ss.00")</f>
        <v>05:09.86</v>
      </c>
      <c r="C292" s="17">
        <v>3.5863425925925928E-3</v>
      </c>
      <c r="D292" s="3" t="s">
        <v>3860</v>
      </c>
      <c r="E292" s="18">
        <v>2019</v>
      </c>
      <c r="F292" s="3" t="s">
        <v>3100</v>
      </c>
    </row>
    <row r="293" spans="1:6" ht="17">
      <c r="A293" s="16"/>
      <c r="B293" s="17"/>
      <c r="C293" s="17"/>
      <c r="D293" s="3" t="s">
        <v>3861</v>
      </c>
      <c r="E293" s="18"/>
      <c r="F293" s="5">
        <v>43151</v>
      </c>
    </row>
    <row r="294" spans="1:6">
      <c r="A294" s="16">
        <v>146</v>
      </c>
      <c r="B294" s="17" t="str">
        <f t="shared" ref="B294" si="144">TEXT(C294, "mm:ss.00")</f>
        <v>05:09.86</v>
      </c>
      <c r="C294" s="17">
        <v>3.5863425925925928E-3</v>
      </c>
      <c r="D294" s="3" t="s">
        <v>2593</v>
      </c>
      <c r="E294" s="18">
        <v>2019</v>
      </c>
      <c r="F294" s="3" t="s">
        <v>810</v>
      </c>
    </row>
    <row r="295" spans="1:6" ht="17">
      <c r="A295" s="16"/>
      <c r="B295" s="17"/>
      <c r="C295" s="17"/>
      <c r="D295" s="3" t="s">
        <v>2594</v>
      </c>
      <c r="E295" s="18"/>
      <c r="F295" s="10" t="s">
        <v>135</v>
      </c>
    </row>
    <row r="296" spans="1:6">
      <c r="A296" s="16">
        <v>148</v>
      </c>
      <c r="B296" s="17" t="str">
        <f t="shared" ref="B296" si="145">TEXT(C296, "mm:ss.00")</f>
        <v>05:09.93</v>
      </c>
      <c r="C296" s="17">
        <v>3.5871527777777776E-3</v>
      </c>
      <c r="D296" s="3" t="s">
        <v>3862</v>
      </c>
      <c r="E296" s="18">
        <v>2018</v>
      </c>
      <c r="F296" s="3" t="s">
        <v>3864</v>
      </c>
    </row>
    <row r="297" spans="1:6" ht="17">
      <c r="A297" s="16"/>
      <c r="B297" s="17"/>
      <c r="C297" s="17"/>
      <c r="D297" s="3" t="s">
        <v>3863</v>
      </c>
      <c r="E297" s="18"/>
      <c r="F297" s="5">
        <v>43134</v>
      </c>
    </row>
    <row r="298" spans="1:6">
      <c r="A298" s="16">
        <v>149</v>
      </c>
      <c r="B298" s="17" t="str">
        <f t="shared" ref="B298" si="146">TEXT(C298, "mm:ss.00")</f>
        <v>05:09.96</v>
      </c>
      <c r="C298" s="17">
        <v>3.5875000000000004E-3</v>
      </c>
      <c r="D298" s="3" t="s">
        <v>2581</v>
      </c>
      <c r="E298" s="18">
        <v>2019</v>
      </c>
      <c r="F298" s="3" t="s">
        <v>3865</v>
      </c>
    </row>
    <row r="299" spans="1:6" ht="17">
      <c r="A299" s="16"/>
      <c r="B299" s="17"/>
      <c r="C299" s="17"/>
      <c r="D299" s="3" t="s">
        <v>2573</v>
      </c>
      <c r="E299" s="18"/>
      <c r="F299" s="5">
        <v>43141</v>
      </c>
    </row>
    <row r="300" spans="1:6">
      <c r="A300" s="16">
        <v>150</v>
      </c>
      <c r="B300" s="17" t="str">
        <f t="shared" ref="B300" si="147">TEXT(C300, "mm:ss.00")</f>
        <v>05:09.97</v>
      </c>
      <c r="C300" s="17">
        <v>3.5876157407407406E-3</v>
      </c>
      <c r="D300" s="3" t="s">
        <v>3866</v>
      </c>
      <c r="E300" s="18">
        <v>2019</v>
      </c>
      <c r="F300" s="3" t="s">
        <v>3233</v>
      </c>
    </row>
    <row r="301" spans="1:6" ht="17">
      <c r="A301" s="16"/>
      <c r="B301" s="17"/>
      <c r="C301" s="17"/>
      <c r="D301" s="3" t="s">
        <v>3867</v>
      </c>
      <c r="E301" s="18"/>
      <c r="F301" s="5">
        <v>43148</v>
      </c>
    </row>
    <row r="302" spans="1:6">
      <c r="A302" s="16">
        <v>151</v>
      </c>
      <c r="B302" s="17" t="str">
        <f t="shared" ref="B302" si="148">TEXT(C302, "mm:ss.00")</f>
        <v>05:09.99</v>
      </c>
      <c r="C302" s="17">
        <v>3.5878472222222219E-3</v>
      </c>
      <c r="D302" s="3" t="s">
        <v>3868</v>
      </c>
      <c r="E302" s="18">
        <v>2018</v>
      </c>
      <c r="F302" s="3" t="s">
        <v>781</v>
      </c>
    </row>
    <row r="303" spans="1:6" ht="17">
      <c r="A303" s="16"/>
      <c r="B303" s="17"/>
      <c r="C303" s="17"/>
      <c r="D303" s="3" t="s">
        <v>314</v>
      </c>
      <c r="E303" s="18"/>
      <c r="F303" s="10" t="s">
        <v>315</v>
      </c>
    </row>
    <row r="304" spans="1:6">
      <c r="A304" s="16">
        <v>152</v>
      </c>
      <c r="B304" s="17" t="str">
        <f t="shared" ref="B304" si="149">TEXT(C304, "mm:ss.00")</f>
        <v>05:10.01</v>
      </c>
      <c r="C304" s="17">
        <v>3.5880787037037031E-3</v>
      </c>
      <c r="D304" s="3" t="s">
        <v>3869</v>
      </c>
      <c r="E304" s="18">
        <v>2020</v>
      </c>
      <c r="F304" s="3" t="s">
        <v>851</v>
      </c>
    </row>
    <row r="305" spans="1:6" ht="17">
      <c r="A305" s="16"/>
      <c r="B305" s="17"/>
      <c r="C305" s="17"/>
      <c r="D305" s="3" t="s">
        <v>3668</v>
      </c>
      <c r="E305" s="18"/>
      <c r="F305" s="10" t="s">
        <v>135</v>
      </c>
    </row>
    <row r="306" spans="1:6">
      <c r="A306" s="16">
        <v>153</v>
      </c>
      <c r="B306" s="17" t="str">
        <f t="shared" ref="B306" si="150">TEXT(C306, "mm:ss.00")</f>
        <v>05:10.05</v>
      </c>
      <c r="C306" s="17">
        <v>3.588541666666667E-3</v>
      </c>
      <c r="D306" s="3" t="s">
        <v>3870</v>
      </c>
      <c r="E306" s="18">
        <v>2023</v>
      </c>
      <c r="F306" s="3" t="s">
        <v>2890</v>
      </c>
    </row>
    <row r="307" spans="1:6" ht="17">
      <c r="A307" s="16"/>
      <c r="B307" s="17"/>
      <c r="C307" s="17"/>
      <c r="D307" s="3" t="s">
        <v>366</v>
      </c>
      <c r="E307" s="18"/>
      <c r="F307" s="10" t="s">
        <v>135</v>
      </c>
    </row>
    <row r="308" spans="1:6">
      <c r="A308" s="16">
        <v>154</v>
      </c>
      <c r="B308" s="17" t="str">
        <f t="shared" ref="B308" si="151">TEXT(C308, "mm:ss.00")</f>
        <v>05:10.10</v>
      </c>
      <c r="C308" s="17">
        <v>3.5891203703703706E-3</v>
      </c>
      <c r="D308" s="3" t="s">
        <v>3871</v>
      </c>
      <c r="E308" s="18">
        <v>2018</v>
      </c>
      <c r="F308" s="3" t="s">
        <v>3357</v>
      </c>
    </row>
    <row r="309" spans="1:6" ht="17">
      <c r="A309" s="16"/>
      <c r="B309" s="17"/>
      <c r="C309" s="17"/>
      <c r="D309" s="3" t="s">
        <v>3872</v>
      </c>
      <c r="E309" s="18"/>
      <c r="F309" s="5">
        <v>43141</v>
      </c>
    </row>
    <row r="310" spans="1:6">
      <c r="A310" s="16">
        <v>155</v>
      </c>
      <c r="B310" s="17" t="str">
        <f t="shared" ref="B310" si="152">TEXT(C310, "mm:ss.00")</f>
        <v>05:10.27</v>
      </c>
      <c r="C310" s="17">
        <v>3.5910879629629626E-3</v>
      </c>
      <c r="D310" s="3" t="s">
        <v>3873</v>
      </c>
      <c r="E310" s="18">
        <v>2019</v>
      </c>
      <c r="F310" s="3" t="s">
        <v>3875</v>
      </c>
    </row>
    <row r="311" spans="1:6" ht="17">
      <c r="A311" s="16"/>
      <c r="B311" s="17"/>
      <c r="C311" s="17"/>
      <c r="D311" s="3" t="s">
        <v>3874</v>
      </c>
      <c r="E311" s="18"/>
      <c r="F311" s="5">
        <v>43176</v>
      </c>
    </row>
    <row r="312" spans="1:6">
      <c r="A312" s="16">
        <v>156</v>
      </c>
      <c r="B312" s="17" t="str">
        <f t="shared" ref="B312" si="153">TEXT(C312, "mm:ss.00")</f>
        <v>05:10.30</v>
      </c>
      <c r="C312" s="17">
        <v>3.5914351851851854E-3</v>
      </c>
      <c r="D312" s="3" t="s">
        <v>2524</v>
      </c>
      <c r="E312" s="18">
        <v>2021</v>
      </c>
      <c r="F312" s="3" t="s">
        <v>1378</v>
      </c>
    </row>
    <row r="313" spans="1:6" ht="17">
      <c r="A313" s="16"/>
      <c r="B313" s="17"/>
      <c r="C313" s="17"/>
      <c r="D313" s="3" t="s">
        <v>2525</v>
      </c>
      <c r="E313" s="18"/>
      <c r="F313" s="5">
        <v>43131</v>
      </c>
    </row>
    <row r="314" spans="1:6">
      <c r="A314" s="16">
        <v>157</v>
      </c>
      <c r="B314" s="17" t="str">
        <f t="shared" ref="B314" si="154">TEXT(C314, "mm:ss.00")</f>
        <v>05:10.31</v>
      </c>
      <c r="C314" s="17">
        <v>3.5915509259259264E-3</v>
      </c>
      <c r="D314" s="3" t="s">
        <v>2556</v>
      </c>
      <c r="E314" s="18">
        <v>2020</v>
      </c>
      <c r="F314" s="3" t="s">
        <v>1068</v>
      </c>
    </row>
    <row r="315" spans="1:6" ht="17">
      <c r="A315" s="16"/>
      <c r="B315" s="17"/>
      <c r="C315" s="17"/>
      <c r="D315" s="3" t="s">
        <v>2557</v>
      </c>
      <c r="E315" s="18"/>
      <c r="F315" s="10" t="s">
        <v>135</v>
      </c>
    </row>
    <row r="316" spans="1:6">
      <c r="A316" s="16">
        <v>158</v>
      </c>
      <c r="B316" s="17" t="str">
        <f t="shared" ref="B316" si="155">TEXT(C316, "mm:ss.00")</f>
        <v>05:10.32</v>
      </c>
      <c r="C316" s="17">
        <v>3.5916666666666666E-3</v>
      </c>
      <c r="D316" s="3" t="s">
        <v>3876</v>
      </c>
      <c r="E316" s="18">
        <v>2021</v>
      </c>
      <c r="F316" s="3" t="s">
        <v>3162</v>
      </c>
    </row>
    <row r="317" spans="1:6" ht="17">
      <c r="A317" s="16"/>
      <c r="B317" s="17"/>
      <c r="C317" s="17"/>
      <c r="D317" s="3" t="s">
        <v>3877</v>
      </c>
      <c r="E317" s="18"/>
      <c r="F317" s="5">
        <v>43141</v>
      </c>
    </row>
    <row r="318" spans="1:6">
      <c r="A318" s="16">
        <v>158</v>
      </c>
      <c r="B318" s="17" t="str">
        <f t="shared" ref="B318" si="156">TEXT(C318, "mm:ss.00")</f>
        <v>05:10.32</v>
      </c>
      <c r="C318" s="17">
        <v>3.5916666666666666E-3</v>
      </c>
      <c r="D318" s="3" t="s">
        <v>3878</v>
      </c>
      <c r="E318" s="18">
        <v>2020</v>
      </c>
      <c r="F318" s="3" t="s">
        <v>524</v>
      </c>
    </row>
    <row r="319" spans="1:6" ht="17">
      <c r="A319" s="16"/>
      <c r="B319" s="17"/>
      <c r="C319" s="17"/>
      <c r="D319" s="3" t="s">
        <v>335</v>
      </c>
      <c r="E319" s="18"/>
      <c r="F319" s="10" t="s">
        <v>167</v>
      </c>
    </row>
    <row r="320" spans="1:6">
      <c r="A320" s="16">
        <v>160</v>
      </c>
      <c r="B320" s="17" t="str">
        <f t="shared" ref="B320" si="157">TEXT(C320, "mm:ss.00")</f>
        <v>05:10.35</v>
      </c>
      <c r="C320" s="17">
        <v>3.5920138888888894E-3</v>
      </c>
      <c r="D320" s="3" t="s">
        <v>3879</v>
      </c>
      <c r="E320" s="18">
        <v>2019</v>
      </c>
      <c r="F320" s="3" t="s">
        <v>3288</v>
      </c>
    </row>
    <row r="321" spans="1:6" ht="17">
      <c r="A321" s="16"/>
      <c r="B321" s="17"/>
      <c r="C321" s="17"/>
      <c r="D321" s="3" t="s">
        <v>3656</v>
      </c>
      <c r="E321" s="18"/>
      <c r="F321" s="5">
        <v>43168</v>
      </c>
    </row>
    <row r="322" spans="1:6">
      <c r="A322" s="16">
        <v>161</v>
      </c>
      <c r="B322" s="17" t="str">
        <f t="shared" ref="B322" si="158">TEXT(C322, "mm:ss.00")</f>
        <v>05:10.38</v>
      </c>
      <c r="C322" s="17">
        <v>3.5923611111111108E-3</v>
      </c>
      <c r="D322" s="3" t="s">
        <v>3880</v>
      </c>
      <c r="E322" s="18">
        <v>2019</v>
      </c>
      <c r="F322" s="3" t="s">
        <v>3358</v>
      </c>
    </row>
    <row r="323" spans="1:6" ht="17">
      <c r="A323" s="16"/>
      <c r="B323" s="17"/>
      <c r="C323" s="17"/>
      <c r="D323" s="3" t="s">
        <v>3881</v>
      </c>
      <c r="E323" s="18"/>
      <c r="F323" s="5">
        <v>43168</v>
      </c>
    </row>
    <row r="324" spans="1:6">
      <c r="A324" s="16">
        <v>162</v>
      </c>
      <c r="B324" s="17" t="str">
        <f t="shared" ref="B324" si="159">TEXT(C324, "mm:ss.00")</f>
        <v>05:10.49</v>
      </c>
      <c r="C324" s="17">
        <v>3.5936342592592587E-3</v>
      </c>
      <c r="D324" s="3" t="s">
        <v>3882</v>
      </c>
      <c r="E324" s="18">
        <v>2019</v>
      </c>
      <c r="F324" s="3" t="s">
        <v>592</v>
      </c>
    </row>
    <row r="325" spans="1:6" ht="17">
      <c r="A325" s="16"/>
      <c r="B325" s="17"/>
      <c r="C325" s="17"/>
      <c r="D325" s="3" t="s">
        <v>888</v>
      </c>
      <c r="E325" s="18"/>
      <c r="F325" s="10" t="s">
        <v>204</v>
      </c>
    </row>
    <row r="326" spans="1:6">
      <c r="A326" s="16">
        <v>163</v>
      </c>
      <c r="B326" s="17" t="str">
        <f t="shared" ref="B326" si="160">TEXT(C326, "mm:ss.00")</f>
        <v>05:10.50</v>
      </c>
      <c r="C326" s="17">
        <v>3.5937499999999997E-3</v>
      </c>
      <c r="D326" s="3" t="s">
        <v>3883</v>
      </c>
      <c r="E326" s="18">
        <v>2020</v>
      </c>
      <c r="F326" s="3" t="s">
        <v>3057</v>
      </c>
    </row>
    <row r="327" spans="1:6" ht="17">
      <c r="A327" s="16"/>
      <c r="B327" s="17"/>
      <c r="C327" s="17"/>
      <c r="D327" s="3" t="s">
        <v>3884</v>
      </c>
      <c r="E327" s="18"/>
      <c r="F327" s="10" t="s">
        <v>315</v>
      </c>
    </row>
    <row r="328" spans="1:6">
      <c r="A328" s="16">
        <v>164</v>
      </c>
      <c r="B328" s="17" t="str">
        <f t="shared" ref="B328" si="161">TEXT(C328, "mm:ss.00")</f>
        <v>05:10.60</v>
      </c>
      <c r="C328" s="17">
        <v>3.5949074074074073E-3</v>
      </c>
      <c r="D328" s="3" t="s">
        <v>2513</v>
      </c>
      <c r="E328" s="18">
        <v>2019</v>
      </c>
      <c r="F328" s="3" t="s">
        <v>1321</v>
      </c>
    </row>
    <row r="329" spans="1:6" ht="17">
      <c r="A329" s="16"/>
      <c r="B329" s="17"/>
      <c r="C329" s="17"/>
      <c r="D329" s="3" t="s">
        <v>750</v>
      </c>
      <c r="E329" s="18"/>
      <c r="F329" s="10" t="s">
        <v>180</v>
      </c>
    </row>
    <row r="330" spans="1:6">
      <c r="A330" s="16">
        <v>165</v>
      </c>
      <c r="B330" s="17" t="str">
        <f t="shared" ref="B330" si="162">TEXT(C330, "mm:ss.00")</f>
        <v>05:10.79</v>
      </c>
      <c r="C330" s="17">
        <v>3.5971064814814819E-3</v>
      </c>
      <c r="D330" s="3" t="s">
        <v>3885</v>
      </c>
      <c r="E330" s="18">
        <v>2019</v>
      </c>
      <c r="F330" s="3" t="s">
        <v>3517</v>
      </c>
    </row>
    <row r="331" spans="1:6" ht="17">
      <c r="A331" s="16"/>
      <c r="B331" s="17"/>
      <c r="C331" s="17"/>
      <c r="D331" s="3" t="s">
        <v>3886</v>
      </c>
      <c r="E331" s="18"/>
      <c r="F331" s="5">
        <v>43135</v>
      </c>
    </row>
    <row r="332" spans="1:6">
      <c r="A332" s="16">
        <v>166</v>
      </c>
      <c r="B332" s="17" t="str">
        <f t="shared" ref="B332" si="163">TEXT(C332, "mm:ss.00")</f>
        <v>05:10.89</v>
      </c>
      <c r="C332" s="17">
        <v>3.5982638888888887E-3</v>
      </c>
      <c r="D332" s="3" t="s">
        <v>3887</v>
      </c>
      <c r="E332" s="18">
        <v>2020</v>
      </c>
      <c r="F332" s="3" t="s">
        <v>766</v>
      </c>
    </row>
    <row r="333" spans="1:6" ht="17">
      <c r="A333" s="16"/>
      <c r="B333" s="17"/>
      <c r="C333" s="17"/>
      <c r="D333" s="3" t="s">
        <v>1126</v>
      </c>
      <c r="E333" s="18"/>
      <c r="F333" s="10" t="s">
        <v>204</v>
      </c>
    </row>
    <row r="334" spans="1:6">
      <c r="A334" s="16">
        <v>167</v>
      </c>
      <c r="B334" s="17" t="str">
        <f t="shared" ref="B334" si="164">TEXT(C334, "mm:ss.00")</f>
        <v>05:10.95</v>
      </c>
      <c r="C334" s="17">
        <v>3.5989583333333338E-3</v>
      </c>
      <c r="D334" s="3" t="s">
        <v>3888</v>
      </c>
      <c r="E334" s="18">
        <v>2020</v>
      </c>
      <c r="F334" s="3" t="s">
        <v>3890</v>
      </c>
    </row>
    <row r="335" spans="1:6" ht="17">
      <c r="A335" s="16"/>
      <c r="B335" s="17"/>
      <c r="C335" s="17"/>
      <c r="D335" s="3" t="s">
        <v>3889</v>
      </c>
      <c r="E335" s="18"/>
      <c r="F335" s="5">
        <v>43180</v>
      </c>
    </row>
    <row r="336" spans="1:6">
      <c r="A336" s="16">
        <v>168</v>
      </c>
      <c r="B336" s="17" t="str">
        <f t="shared" ref="B336" si="165">TEXT(C336, "mm:ss.00")</f>
        <v>05:10.97</v>
      </c>
      <c r="C336" s="17">
        <v>3.5991898148148142E-3</v>
      </c>
      <c r="D336" s="3" t="s">
        <v>3891</v>
      </c>
      <c r="E336" s="18">
        <v>2019</v>
      </c>
      <c r="F336" s="3" t="s">
        <v>3893</v>
      </c>
    </row>
    <row r="337" spans="1:6" ht="17">
      <c r="A337" s="16"/>
      <c r="B337" s="17"/>
      <c r="C337" s="17"/>
      <c r="D337" s="3" t="s">
        <v>3892</v>
      </c>
      <c r="E337" s="18"/>
      <c r="F337" s="5">
        <v>43192</v>
      </c>
    </row>
    <row r="338" spans="1:6">
      <c r="A338" s="16">
        <v>169</v>
      </c>
      <c r="B338" s="17" t="str">
        <f t="shared" ref="B338" si="166">TEXT(C338, "mm:ss.00")</f>
        <v>05:11.04</v>
      </c>
      <c r="C338" s="17">
        <v>3.6000000000000003E-3</v>
      </c>
      <c r="D338" s="3" t="s">
        <v>3894</v>
      </c>
      <c r="E338" s="18">
        <v>2018</v>
      </c>
      <c r="F338" s="3" t="s">
        <v>3895</v>
      </c>
    </row>
    <row r="339" spans="1:6" ht="17">
      <c r="A339" s="16"/>
      <c r="B339" s="17"/>
      <c r="C339" s="17"/>
      <c r="D339" s="3" t="s">
        <v>3037</v>
      </c>
      <c r="E339" s="18"/>
      <c r="F339" s="5">
        <v>43120</v>
      </c>
    </row>
    <row r="340" spans="1:6">
      <c r="A340" s="16">
        <v>170</v>
      </c>
      <c r="B340" s="17" t="str">
        <f t="shared" ref="B340" si="167">TEXT(C340, "mm:ss.00")</f>
        <v>05:11.06</v>
      </c>
      <c r="C340" s="17">
        <v>3.6002314814814816E-3</v>
      </c>
      <c r="D340" s="3" t="s">
        <v>3896</v>
      </c>
      <c r="E340" s="18">
        <v>2019</v>
      </c>
      <c r="F340" s="3" t="s">
        <v>3897</v>
      </c>
    </row>
    <row r="341" spans="1:6" ht="17">
      <c r="A341" s="16"/>
      <c r="B341" s="17"/>
      <c r="C341" s="17"/>
      <c r="D341" s="3" t="s">
        <v>486</v>
      </c>
      <c r="E341" s="18"/>
      <c r="F341" s="5">
        <v>43175</v>
      </c>
    </row>
    <row r="342" spans="1:6">
      <c r="A342" s="16">
        <v>171</v>
      </c>
      <c r="B342" s="17" t="str">
        <f t="shared" ref="B342" si="168">TEXT(C342, "mm:ss.00")</f>
        <v>05:11.14</v>
      </c>
      <c r="C342" s="17">
        <v>3.6011574074074075E-3</v>
      </c>
      <c r="D342" s="3" t="s">
        <v>3898</v>
      </c>
      <c r="E342" s="18">
        <v>2020</v>
      </c>
      <c r="F342" s="3" t="s">
        <v>3899</v>
      </c>
    </row>
    <row r="343" spans="1:6" ht="17">
      <c r="A343" s="16"/>
      <c r="B343" s="17"/>
      <c r="C343" s="17"/>
      <c r="D343" s="3" t="s">
        <v>366</v>
      </c>
      <c r="E343" s="18"/>
      <c r="F343" s="5">
        <v>43120</v>
      </c>
    </row>
    <row r="344" spans="1:6">
      <c r="A344" s="16">
        <v>172</v>
      </c>
      <c r="B344" s="17" t="str">
        <f t="shared" ref="B344" si="169">TEXT(C344, "mm:ss.00")</f>
        <v>05:11.20</v>
      </c>
      <c r="C344" s="17">
        <v>3.6018518518518522E-3</v>
      </c>
      <c r="D344" s="3" t="s">
        <v>3900</v>
      </c>
      <c r="E344" s="18">
        <v>2019</v>
      </c>
      <c r="F344" s="3" t="s">
        <v>461</v>
      </c>
    </row>
    <row r="345" spans="1:6" ht="17">
      <c r="A345" s="16"/>
      <c r="B345" s="17"/>
      <c r="C345" s="17"/>
      <c r="D345" s="3" t="s">
        <v>1154</v>
      </c>
      <c r="E345" s="18"/>
      <c r="F345" s="10" t="s">
        <v>135</v>
      </c>
    </row>
    <row r="346" spans="1:6">
      <c r="A346" s="16">
        <v>172</v>
      </c>
      <c r="B346" s="17" t="str">
        <f t="shared" ref="B346" si="170">TEXT(C346, "mm:ss.00")</f>
        <v>05:11.20</v>
      </c>
      <c r="C346" s="17">
        <v>3.6018518518518522E-3</v>
      </c>
      <c r="D346" s="3" t="s">
        <v>3901</v>
      </c>
      <c r="E346" s="18">
        <v>2019</v>
      </c>
      <c r="F346" s="3" t="s">
        <v>3902</v>
      </c>
    </row>
    <row r="347" spans="1:6" ht="17">
      <c r="A347" s="16"/>
      <c r="B347" s="17"/>
      <c r="C347" s="17"/>
      <c r="D347" s="3" t="s">
        <v>366</v>
      </c>
      <c r="E347" s="18"/>
      <c r="F347" s="5">
        <v>43120</v>
      </c>
    </row>
    <row r="348" spans="1:6">
      <c r="A348" s="16">
        <v>174</v>
      </c>
      <c r="B348" s="17" t="str">
        <f t="shared" ref="B348" si="171">TEXT(C348, "mm:ss.00")</f>
        <v>05:11.25</v>
      </c>
      <c r="C348" s="17">
        <v>3.6024305555555553E-3</v>
      </c>
      <c r="D348" s="3" t="s">
        <v>3903</v>
      </c>
      <c r="E348" s="18">
        <v>2020</v>
      </c>
      <c r="F348" s="3" t="s">
        <v>3703</v>
      </c>
    </row>
    <row r="349" spans="1:6" ht="17">
      <c r="A349" s="16"/>
      <c r="B349" s="17"/>
      <c r="C349" s="17"/>
      <c r="D349" s="3" t="s">
        <v>163</v>
      </c>
      <c r="E349" s="18"/>
      <c r="F349" s="10" t="s">
        <v>354</v>
      </c>
    </row>
    <row r="350" spans="1:6">
      <c r="A350" s="16">
        <v>175</v>
      </c>
      <c r="B350" s="17" t="str">
        <f t="shared" ref="B350" si="172">TEXT(C350, "mm:ss.00")</f>
        <v>05:11.33</v>
      </c>
      <c r="C350" s="17">
        <v>3.6033564814814813E-3</v>
      </c>
      <c r="D350" s="3" t="s">
        <v>3904</v>
      </c>
      <c r="E350" s="18">
        <v>2019</v>
      </c>
      <c r="F350" s="3" t="s">
        <v>3906</v>
      </c>
    </row>
    <row r="351" spans="1:6" ht="17">
      <c r="A351" s="16"/>
      <c r="B351" s="17"/>
      <c r="C351" s="17"/>
      <c r="D351" s="3" t="s">
        <v>3905</v>
      </c>
      <c r="E351" s="18"/>
      <c r="F351" s="5">
        <v>43160</v>
      </c>
    </row>
    <row r="352" spans="1:6">
      <c r="A352" s="16">
        <v>176</v>
      </c>
      <c r="B352" s="17" t="str">
        <f t="shared" ref="B352" si="173">TEXT(C352, "mm:ss.00")</f>
        <v>05:11.35</v>
      </c>
      <c r="C352" s="17">
        <v>3.603587962962963E-3</v>
      </c>
      <c r="D352" s="3" t="s">
        <v>3907</v>
      </c>
      <c r="E352" s="18">
        <v>2021</v>
      </c>
      <c r="F352" s="3" t="s">
        <v>165</v>
      </c>
    </row>
    <row r="353" spans="1:6" ht="17">
      <c r="A353" s="16"/>
      <c r="B353" s="17"/>
      <c r="C353" s="17"/>
      <c r="D353" s="3" t="s">
        <v>3908</v>
      </c>
      <c r="E353" s="18"/>
      <c r="F353" s="10" t="s">
        <v>167</v>
      </c>
    </row>
    <row r="354" spans="1:6">
      <c r="A354" s="16">
        <v>177</v>
      </c>
      <c r="B354" s="17" t="str">
        <f t="shared" ref="B354" si="174">TEXT(C354, "mm:ss.00")</f>
        <v>05:11.37</v>
      </c>
      <c r="C354" s="17">
        <v>3.6038194444444442E-3</v>
      </c>
      <c r="D354" s="3" t="s">
        <v>3909</v>
      </c>
      <c r="E354" s="18">
        <v>2020</v>
      </c>
      <c r="F354" s="3" t="s">
        <v>3910</v>
      </c>
    </row>
    <row r="355" spans="1:6" ht="17">
      <c r="A355" s="16"/>
      <c r="B355" s="17"/>
      <c r="C355" s="17"/>
      <c r="D355" s="3" t="s">
        <v>788</v>
      </c>
      <c r="E355" s="18"/>
      <c r="F355" s="5">
        <v>43148</v>
      </c>
    </row>
    <row r="356" spans="1:6">
      <c r="A356" s="16">
        <v>178</v>
      </c>
      <c r="B356" s="17" t="str">
        <f t="shared" ref="B356" si="175">TEXT(C356, "mm:ss.00")</f>
        <v>05:11.38</v>
      </c>
      <c r="C356" s="17">
        <v>3.6039351851851853E-3</v>
      </c>
      <c r="D356" s="3" t="s">
        <v>3911</v>
      </c>
      <c r="E356" s="18">
        <v>2019</v>
      </c>
      <c r="F356" s="3" t="s">
        <v>2924</v>
      </c>
    </row>
    <row r="357" spans="1:6" ht="17">
      <c r="A357" s="16"/>
      <c r="B357" s="17"/>
      <c r="C357" s="17"/>
      <c r="D357" s="3" t="s">
        <v>3317</v>
      </c>
      <c r="E357" s="18"/>
      <c r="F357" s="10" t="s">
        <v>135</v>
      </c>
    </row>
    <row r="358" spans="1:6">
      <c r="A358" s="16">
        <v>179</v>
      </c>
      <c r="B358" s="17" t="str">
        <f t="shared" ref="B358" si="176">TEXT(C358, "mm:ss.00")</f>
        <v>05:11.46</v>
      </c>
      <c r="C358" s="17">
        <v>3.6048611111111108E-3</v>
      </c>
      <c r="D358" s="3" t="s">
        <v>3912</v>
      </c>
      <c r="E358" s="18">
        <v>2021</v>
      </c>
      <c r="F358" s="3" t="s">
        <v>3913</v>
      </c>
    </row>
    <row r="359" spans="1:6" ht="17">
      <c r="A359" s="16"/>
      <c r="B359" s="17"/>
      <c r="C359" s="17"/>
      <c r="D359" s="3" t="s">
        <v>3344</v>
      </c>
      <c r="E359" s="18"/>
      <c r="F359" s="10" t="s">
        <v>2926</v>
      </c>
    </row>
    <row r="360" spans="1:6">
      <c r="A360" s="16">
        <v>180</v>
      </c>
      <c r="B360" s="17" t="str">
        <f t="shared" ref="B360" si="177">TEXT(C360, "mm:ss.00")</f>
        <v>05:11.47</v>
      </c>
      <c r="C360" s="17">
        <v>3.6049768518518518E-3</v>
      </c>
      <c r="D360" s="3" t="s">
        <v>3914</v>
      </c>
      <c r="E360" s="18">
        <v>2020</v>
      </c>
      <c r="F360" s="3" t="s">
        <v>3916</v>
      </c>
    </row>
    <row r="361" spans="1:6" ht="17">
      <c r="A361" s="16"/>
      <c r="B361" s="17"/>
      <c r="C361" s="17"/>
      <c r="D361" s="3" t="s">
        <v>3915</v>
      </c>
      <c r="E361" s="18"/>
      <c r="F361" s="5">
        <v>43169</v>
      </c>
    </row>
    <row r="362" spans="1:6">
      <c r="A362" s="16">
        <v>181</v>
      </c>
      <c r="B362" s="17" t="str">
        <f t="shared" ref="B362" si="178">TEXT(C362, "mm:ss.00")</f>
        <v>05:11.49</v>
      </c>
      <c r="C362" s="17">
        <v>3.6052083333333331E-3</v>
      </c>
      <c r="D362" s="3" t="s">
        <v>3917</v>
      </c>
      <c r="E362" s="18">
        <v>2018</v>
      </c>
      <c r="F362" s="3" t="s">
        <v>263</v>
      </c>
    </row>
    <row r="363" spans="1:6" ht="17">
      <c r="A363" s="16"/>
      <c r="B363" s="17"/>
      <c r="C363" s="17"/>
      <c r="D363" s="3" t="s">
        <v>3918</v>
      </c>
      <c r="E363" s="18"/>
      <c r="F363" s="10" t="s">
        <v>117</v>
      </c>
    </row>
    <row r="364" spans="1:6">
      <c r="A364" s="16">
        <v>182</v>
      </c>
      <c r="B364" s="17" t="str">
        <f t="shared" ref="B364" si="179">TEXT(C364, "mm:ss.00")</f>
        <v>05:11.51</v>
      </c>
      <c r="C364" s="17">
        <v>3.6054398148148148E-3</v>
      </c>
      <c r="D364" s="3" t="s">
        <v>3919</v>
      </c>
      <c r="E364" s="18">
        <v>2021</v>
      </c>
      <c r="F364" s="3" t="s">
        <v>1321</v>
      </c>
    </row>
    <row r="365" spans="1:6" ht="17">
      <c r="A365" s="16"/>
      <c r="B365" s="17"/>
      <c r="C365" s="17"/>
      <c r="D365" s="3" t="s">
        <v>3920</v>
      </c>
      <c r="E365" s="18"/>
      <c r="F365" s="10" t="s">
        <v>180</v>
      </c>
    </row>
    <row r="366" spans="1:6">
      <c r="A366" s="16">
        <v>183</v>
      </c>
      <c r="B366" s="17" t="str">
        <f t="shared" ref="B366" si="180">TEXT(C366, "mm:ss.00")</f>
        <v>05:11.52</v>
      </c>
      <c r="C366" s="17">
        <v>3.6055555555555559E-3</v>
      </c>
      <c r="D366" s="3" t="s">
        <v>2799</v>
      </c>
      <c r="E366" s="18">
        <v>2020</v>
      </c>
      <c r="F366" s="3" t="s">
        <v>2955</v>
      </c>
    </row>
    <row r="367" spans="1:6" ht="17">
      <c r="A367" s="16"/>
      <c r="B367" s="17"/>
      <c r="C367" s="17"/>
      <c r="D367" s="3" t="s">
        <v>2800</v>
      </c>
      <c r="E367" s="18"/>
      <c r="F367" s="10" t="s">
        <v>204</v>
      </c>
    </row>
    <row r="368" spans="1:6">
      <c r="A368" s="16">
        <v>184</v>
      </c>
      <c r="B368" s="17" t="str">
        <f t="shared" ref="B368" si="181">TEXT(C368, "mm:ss.00")</f>
        <v>05:11.61</v>
      </c>
      <c r="C368" s="17">
        <v>3.6065972222222224E-3</v>
      </c>
      <c r="D368" s="3" t="s">
        <v>3921</v>
      </c>
      <c r="E368" s="18">
        <v>2019</v>
      </c>
      <c r="F368" s="3" t="s">
        <v>3923</v>
      </c>
    </row>
    <row r="369" spans="1:6" ht="17">
      <c r="A369" s="16"/>
      <c r="B369" s="17"/>
      <c r="C369" s="17"/>
      <c r="D369" s="3" t="s">
        <v>3922</v>
      </c>
      <c r="E369" s="18"/>
      <c r="F369" s="5">
        <v>43148</v>
      </c>
    </row>
    <row r="370" spans="1:6">
      <c r="A370" s="16">
        <v>185</v>
      </c>
      <c r="B370" s="17" t="str">
        <f t="shared" ref="B370" si="182">TEXT(C370, "mm:ss.00")</f>
        <v>05:11.64</v>
      </c>
      <c r="C370" s="17">
        <v>3.6069444444444443E-3</v>
      </c>
      <c r="D370" s="3" t="s">
        <v>3924</v>
      </c>
      <c r="E370" s="18">
        <v>2018</v>
      </c>
      <c r="F370" s="3" t="s">
        <v>305</v>
      </c>
    </row>
    <row r="371" spans="1:6" ht="17">
      <c r="A371" s="16"/>
      <c r="B371" s="17"/>
      <c r="C371" s="17"/>
      <c r="D371" s="3" t="s">
        <v>3908</v>
      </c>
      <c r="E371" s="18"/>
      <c r="F371" s="10" t="s">
        <v>167</v>
      </c>
    </row>
    <row r="372" spans="1:6">
      <c r="A372" s="16">
        <v>186</v>
      </c>
      <c r="B372" s="17" t="str">
        <f t="shared" ref="B372" si="183">TEXT(C372, "mm:ss.00")</f>
        <v>05:11.67</v>
      </c>
      <c r="C372" s="17">
        <v>3.6072916666666666E-3</v>
      </c>
      <c r="D372" s="3" t="s">
        <v>3925</v>
      </c>
      <c r="E372" s="18">
        <v>2019</v>
      </c>
      <c r="F372" s="3" t="s">
        <v>36</v>
      </c>
    </row>
    <row r="373" spans="1:6" ht="17">
      <c r="A373" s="16"/>
      <c r="B373" s="17"/>
      <c r="C373" s="17"/>
      <c r="D373" s="3" t="s">
        <v>3926</v>
      </c>
      <c r="E373" s="18"/>
      <c r="F373" s="5">
        <v>43162</v>
      </c>
    </row>
    <row r="374" spans="1:6">
      <c r="A374" s="16">
        <v>187</v>
      </c>
      <c r="B374" s="17" t="str">
        <f t="shared" ref="B374" si="184">TEXT(C374, "mm:ss.00")</f>
        <v>05:11.74</v>
      </c>
      <c r="C374" s="17">
        <v>3.6081018518518519E-3</v>
      </c>
      <c r="D374" s="3" t="s">
        <v>3927</v>
      </c>
      <c r="E374" s="18">
        <v>2019</v>
      </c>
      <c r="F374" s="3" t="s">
        <v>3929</v>
      </c>
    </row>
    <row r="375" spans="1:6" ht="17">
      <c r="A375" s="16"/>
      <c r="B375" s="17"/>
      <c r="C375" s="17"/>
      <c r="D375" s="3" t="s">
        <v>3928</v>
      </c>
      <c r="E375" s="18"/>
      <c r="F375" s="5">
        <v>43126</v>
      </c>
    </row>
    <row r="376" spans="1:6">
      <c r="A376" s="16">
        <v>188</v>
      </c>
      <c r="B376" s="17" t="str">
        <f t="shared" ref="B376" si="185">TEXT(C376, "mm:ss.00")</f>
        <v>05:11.75</v>
      </c>
      <c r="C376" s="17">
        <v>3.608217592592593E-3</v>
      </c>
      <c r="D376" s="3" t="s">
        <v>2802</v>
      </c>
      <c r="E376" s="18">
        <v>2019</v>
      </c>
      <c r="F376" s="3" t="s">
        <v>2990</v>
      </c>
    </row>
    <row r="377" spans="1:6" ht="17">
      <c r="A377" s="16"/>
      <c r="B377" s="17"/>
      <c r="C377" s="17"/>
      <c r="D377" s="3" t="s">
        <v>2506</v>
      </c>
      <c r="E377" s="18"/>
      <c r="F377" s="5">
        <v>43134</v>
      </c>
    </row>
    <row r="378" spans="1:6">
      <c r="A378" s="16">
        <v>189</v>
      </c>
      <c r="B378" s="17" t="str">
        <f t="shared" ref="B378" si="186">TEXT(C378, "mm:ss.00")</f>
        <v>05:11.81</v>
      </c>
      <c r="C378" s="17">
        <v>3.6089120370370372E-3</v>
      </c>
      <c r="D378" s="3" t="s">
        <v>2533</v>
      </c>
      <c r="E378" s="18">
        <v>2019</v>
      </c>
      <c r="F378" s="3" t="s">
        <v>2836</v>
      </c>
    </row>
    <row r="379" spans="1:6" ht="17">
      <c r="A379" s="16"/>
      <c r="B379" s="17"/>
      <c r="C379" s="17"/>
      <c r="D379" s="3" t="s">
        <v>143</v>
      </c>
      <c r="E379" s="18"/>
      <c r="F379" s="10" t="s">
        <v>2668</v>
      </c>
    </row>
    <row r="380" spans="1:6">
      <c r="A380" s="16">
        <v>190</v>
      </c>
      <c r="B380" s="17" t="str">
        <f t="shared" ref="B380" si="187">TEXT(C380, "mm:ss.00")</f>
        <v>05:11.83</v>
      </c>
      <c r="C380" s="17">
        <v>3.6091435185185185E-3</v>
      </c>
      <c r="D380" s="3" t="s">
        <v>3930</v>
      </c>
      <c r="E380" s="18">
        <v>2018</v>
      </c>
      <c r="F380" s="3" t="s">
        <v>2925</v>
      </c>
    </row>
    <row r="381" spans="1:6" ht="17">
      <c r="A381" s="16"/>
      <c r="B381" s="17"/>
      <c r="C381" s="17"/>
      <c r="D381" s="3" t="s">
        <v>3413</v>
      </c>
      <c r="E381" s="18"/>
      <c r="F381" s="10" t="s">
        <v>2926</v>
      </c>
    </row>
    <row r="382" spans="1:6">
      <c r="A382" s="16">
        <v>190</v>
      </c>
      <c r="B382" s="17" t="str">
        <f t="shared" ref="B382" si="188">TEXT(C382, "mm:ss.00")</f>
        <v>05:11.83</v>
      </c>
      <c r="C382" s="17">
        <v>3.6091435185185185E-3</v>
      </c>
      <c r="D382" s="3" t="s">
        <v>2657</v>
      </c>
      <c r="E382" s="18">
        <v>2019</v>
      </c>
      <c r="F382" s="3" t="s">
        <v>916</v>
      </c>
    </row>
    <row r="383" spans="1:6" ht="17">
      <c r="A383" s="16"/>
      <c r="B383" s="17"/>
      <c r="C383" s="17"/>
      <c r="D383" s="3" t="s">
        <v>709</v>
      </c>
      <c r="E383" s="18"/>
      <c r="F383" s="10" t="s">
        <v>180</v>
      </c>
    </row>
    <row r="384" spans="1:6">
      <c r="A384" s="16">
        <v>192</v>
      </c>
      <c r="B384" s="17" t="str">
        <f t="shared" ref="B384" si="189">TEXT(C384, "mm:ss.00")</f>
        <v>05:11.85</v>
      </c>
      <c r="C384" s="17">
        <v>3.6093749999999997E-3</v>
      </c>
      <c r="D384" s="3" t="s">
        <v>3931</v>
      </c>
      <c r="E384" s="18">
        <v>2022</v>
      </c>
      <c r="F384" s="3" t="s">
        <v>3286</v>
      </c>
    </row>
    <row r="385" spans="1:6" ht="17">
      <c r="A385" s="16"/>
      <c r="B385" s="17"/>
      <c r="C385" s="17"/>
      <c r="D385" s="3" t="s">
        <v>366</v>
      </c>
      <c r="E385" s="18"/>
      <c r="F385" s="5">
        <v>43134</v>
      </c>
    </row>
    <row r="386" spans="1:6">
      <c r="A386" s="16">
        <v>193</v>
      </c>
      <c r="B386" s="17" t="str">
        <f t="shared" ref="B386" si="190">TEXT(C386, "mm:ss.00")</f>
        <v>05:11.92</v>
      </c>
      <c r="C386" s="17">
        <v>3.6101851851851855E-3</v>
      </c>
      <c r="D386" s="3" t="s">
        <v>3932</v>
      </c>
      <c r="E386" s="18">
        <v>2019</v>
      </c>
      <c r="F386" s="3" t="s">
        <v>3933</v>
      </c>
    </row>
    <row r="387" spans="1:6" ht="17">
      <c r="A387" s="16"/>
      <c r="B387" s="17"/>
      <c r="C387" s="17"/>
      <c r="D387" s="3" t="s">
        <v>2550</v>
      </c>
      <c r="E387" s="18"/>
      <c r="F387" s="5">
        <v>43085</v>
      </c>
    </row>
    <row r="388" spans="1:6">
      <c r="A388" s="16">
        <v>193</v>
      </c>
      <c r="B388" s="17" t="str">
        <f t="shared" ref="B388" si="191">TEXT(C388, "mm:ss.00")</f>
        <v>05:11.92</v>
      </c>
      <c r="C388" s="17">
        <v>3.6101851851851855E-3</v>
      </c>
      <c r="D388" s="3" t="s">
        <v>3934</v>
      </c>
      <c r="E388" s="18">
        <v>2021</v>
      </c>
      <c r="F388" s="3" t="s">
        <v>3936</v>
      </c>
    </row>
    <row r="389" spans="1:6" ht="17">
      <c r="A389" s="16"/>
      <c r="B389" s="17"/>
      <c r="C389" s="17"/>
      <c r="D389" s="3" t="s">
        <v>3935</v>
      </c>
      <c r="E389" s="18"/>
      <c r="F389" s="5">
        <v>43162</v>
      </c>
    </row>
    <row r="390" spans="1:6">
      <c r="A390" s="16">
        <v>195</v>
      </c>
      <c r="B390" s="17" t="str">
        <f t="shared" ref="B390" si="192">TEXT(C390, "mm:ss.00")</f>
        <v>05:11.97</v>
      </c>
      <c r="C390" s="17">
        <v>3.6107638888888891E-3</v>
      </c>
      <c r="D390" s="3" t="s">
        <v>3937</v>
      </c>
      <c r="E390" s="18">
        <v>2018</v>
      </c>
      <c r="F390" s="3" t="s">
        <v>3939</v>
      </c>
    </row>
    <row r="391" spans="1:6" ht="17">
      <c r="A391" s="16"/>
      <c r="B391" s="17"/>
      <c r="C391" s="17"/>
      <c r="D391" s="3" t="s">
        <v>3938</v>
      </c>
      <c r="E391" s="18"/>
      <c r="F391" s="5">
        <v>43142</v>
      </c>
    </row>
    <row r="392" spans="1:6">
      <c r="A392" s="16">
        <v>196</v>
      </c>
      <c r="B392" s="17" t="str">
        <f t="shared" ref="B392" si="193">TEXT(C392, "mm:ss.00")</f>
        <v>05:11.98</v>
      </c>
      <c r="C392" s="17">
        <v>3.6108796296296292E-3</v>
      </c>
      <c r="D392" s="3" t="s">
        <v>3940</v>
      </c>
      <c r="E392" s="18">
        <v>2018</v>
      </c>
      <c r="F392" s="3" t="s">
        <v>887</v>
      </c>
    </row>
    <row r="393" spans="1:6" ht="17">
      <c r="A393" s="16"/>
      <c r="B393" s="17"/>
      <c r="C393" s="17"/>
      <c r="D393" s="3" t="s">
        <v>341</v>
      </c>
      <c r="E393" s="18"/>
      <c r="F393" s="10" t="s">
        <v>204</v>
      </c>
    </row>
    <row r="394" spans="1:6">
      <c r="A394" s="16">
        <v>196</v>
      </c>
      <c r="B394" s="17" t="str">
        <f t="shared" ref="B394" si="194">TEXT(C394, "mm:ss.00")</f>
        <v>05:11.98</v>
      </c>
      <c r="C394" s="17">
        <v>3.6108796296296292E-3</v>
      </c>
      <c r="D394" s="3" t="s">
        <v>3941</v>
      </c>
      <c r="E394" s="18">
        <v>2018</v>
      </c>
      <c r="F394" s="3" t="s">
        <v>600</v>
      </c>
    </row>
    <row r="395" spans="1:6" ht="17">
      <c r="A395" s="16"/>
      <c r="B395" s="17"/>
      <c r="C395" s="17"/>
      <c r="D395" s="3" t="s">
        <v>3942</v>
      </c>
      <c r="E395" s="18"/>
      <c r="F395" s="10" t="s">
        <v>135</v>
      </c>
    </row>
    <row r="396" spans="1:6">
      <c r="A396" s="16">
        <v>198</v>
      </c>
      <c r="B396" s="17" t="str">
        <f t="shared" ref="B396" si="195">TEXT(C396, "mm:ss.00")</f>
        <v>05:12.02</v>
      </c>
      <c r="C396" s="17">
        <v>3.6113425925925926E-3</v>
      </c>
      <c r="D396" s="3" t="s">
        <v>3943</v>
      </c>
      <c r="E396" s="18">
        <v>2018</v>
      </c>
      <c r="F396" s="3" t="s">
        <v>3944</v>
      </c>
    </row>
    <row r="397" spans="1:6" ht="17">
      <c r="A397" s="16"/>
      <c r="B397" s="17"/>
      <c r="C397" s="17"/>
      <c r="D397" s="3" t="s">
        <v>3341</v>
      </c>
      <c r="E397" s="18"/>
      <c r="F397" s="5">
        <v>43141</v>
      </c>
    </row>
    <row r="398" spans="1:6">
      <c r="A398" s="16">
        <v>199</v>
      </c>
      <c r="B398" s="17" t="str">
        <f t="shared" ref="B398" si="196">TEXT(C398, "mm:ss.00")</f>
        <v>05:12.07</v>
      </c>
      <c r="C398" s="17">
        <v>3.6119212962962958E-3</v>
      </c>
      <c r="D398" s="3" t="s">
        <v>3945</v>
      </c>
      <c r="E398" s="18">
        <v>2018</v>
      </c>
      <c r="F398" s="3" t="s">
        <v>3946</v>
      </c>
    </row>
    <row r="399" spans="1:6" ht="17">
      <c r="A399" s="16"/>
      <c r="B399" s="17"/>
      <c r="C399" s="17"/>
      <c r="D399" s="3" t="s">
        <v>563</v>
      </c>
      <c r="E399" s="18"/>
      <c r="F399" s="5">
        <v>43180</v>
      </c>
    </row>
    <row r="400" spans="1:6">
      <c r="A400" s="16">
        <v>200</v>
      </c>
      <c r="B400" s="17" t="str">
        <f t="shared" ref="B400" si="197">TEXT(C400, "mm:ss.00")</f>
        <v>05:12.10</v>
      </c>
      <c r="C400" s="17">
        <v>3.6122685185185181E-3</v>
      </c>
      <c r="D400" s="3" t="s">
        <v>3947</v>
      </c>
      <c r="E400" s="18">
        <v>2018</v>
      </c>
      <c r="F400" s="3" t="s">
        <v>3042</v>
      </c>
    </row>
    <row r="401" spans="1:6" ht="17">
      <c r="A401" s="16"/>
      <c r="B401" s="17"/>
      <c r="C401" s="17"/>
      <c r="D401" s="3" t="s">
        <v>3041</v>
      </c>
      <c r="E401" s="18"/>
      <c r="F401" s="5">
        <v>43176</v>
      </c>
    </row>
    <row r="402" spans="1:6">
      <c r="A402" s="16">
        <v>200</v>
      </c>
      <c r="B402" s="17" t="str">
        <f t="shared" ref="B402" si="198">TEXT(C402, "mm:ss.00")</f>
        <v>05:12.10</v>
      </c>
      <c r="C402" s="17">
        <v>3.6122685185185181E-3</v>
      </c>
      <c r="D402" s="3" t="s">
        <v>3948</v>
      </c>
      <c r="E402" s="18">
        <v>2018</v>
      </c>
      <c r="F402" s="3" t="s">
        <v>3950</v>
      </c>
    </row>
    <row r="403" spans="1:6" ht="17">
      <c r="A403" s="16"/>
      <c r="B403" s="17"/>
      <c r="C403" s="17"/>
      <c r="D403" s="3" t="s">
        <v>3949</v>
      </c>
      <c r="E403" s="18"/>
      <c r="F403" s="5">
        <v>43176</v>
      </c>
    </row>
    <row r="404" spans="1:6">
      <c r="A404" s="16">
        <v>200</v>
      </c>
      <c r="B404" s="17" t="str">
        <f t="shared" ref="B404" si="199">TEXT(C404, "mm:ss.00")</f>
        <v>05:12.10</v>
      </c>
      <c r="C404" s="17">
        <v>3.6122685185185181E-3</v>
      </c>
      <c r="D404" s="3" t="s">
        <v>2658</v>
      </c>
      <c r="E404" s="18">
        <v>2020</v>
      </c>
      <c r="F404" s="3" t="s">
        <v>3000</v>
      </c>
    </row>
    <row r="405" spans="1:6" ht="17">
      <c r="A405" s="16"/>
      <c r="B405" s="17"/>
      <c r="C405" s="17"/>
      <c r="D405" s="3" t="s">
        <v>1718</v>
      </c>
      <c r="E405" s="18"/>
      <c r="F405" s="5">
        <v>43131</v>
      </c>
    </row>
    <row r="406" spans="1:6">
      <c r="A406" s="16">
        <v>203</v>
      </c>
      <c r="B406" s="17" t="str">
        <f t="shared" ref="B406" si="200">TEXT(C406, "mm:ss.00")</f>
        <v>05:12.18</v>
      </c>
      <c r="C406" s="17">
        <v>3.6131944444444449E-3</v>
      </c>
      <c r="D406" s="3" t="s">
        <v>2500</v>
      </c>
      <c r="E406" s="18">
        <v>2021</v>
      </c>
      <c r="F406" s="3" t="s">
        <v>3951</v>
      </c>
    </row>
    <row r="407" spans="1:6" ht="17">
      <c r="A407" s="16"/>
      <c r="B407" s="17"/>
      <c r="C407" s="17"/>
      <c r="D407" s="3" t="s">
        <v>2502</v>
      </c>
      <c r="E407" s="18"/>
      <c r="F407" s="5">
        <v>43082</v>
      </c>
    </row>
    <row r="408" spans="1:6">
      <c r="A408" s="16">
        <v>204</v>
      </c>
      <c r="B408" s="17" t="str">
        <f t="shared" ref="B408" si="201">TEXT(C408, "mm:ss.00")</f>
        <v>05:12.30</v>
      </c>
      <c r="C408" s="17">
        <v>3.6145833333333338E-3</v>
      </c>
      <c r="D408" s="3" t="s">
        <v>3952</v>
      </c>
      <c r="E408" s="18">
        <v>2021</v>
      </c>
      <c r="F408" s="3" t="s">
        <v>3391</v>
      </c>
    </row>
    <row r="409" spans="1:6" ht="17">
      <c r="A409" s="16"/>
      <c r="B409" s="17"/>
      <c r="C409" s="17"/>
      <c r="D409" s="3" t="s">
        <v>1446</v>
      </c>
      <c r="E409" s="18"/>
      <c r="F409" s="10" t="s">
        <v>180</v>
      </c>
    </row>
    <row r="410" spans="1:6">
      <c r="A410" s="16">
        <v>205</v>
      </c>
      <c r="B410" s="17" t="str">
        <f t="shared" ref="B410" si="202">TEXT(C410, "mm:ss.00")</f>
        <v>05:12.39</v>
      </c>
      <c r="C410" s="17">
        <v>3.6156250000000003E-3</v>
      </c>
      <c r="D410" s="3" t="s">
        <v>3953</v>
      </c>
      <c r="E410" s="18">
        <v>2018</v>
      </c>
      <c r="F410" s="3" t="s">
        <v>3955</v>
      </c>
    </row>
    <row r="411" spans="1:6" ht="17">
      <c r="A411" s="16"/>
      <c r="B411" s="17"/>
      <c r="C411" s="17"/>
      <c r="D411" s="3" t="s">
        <v>3954</v>
      </c>
      <c r="E411" s="18"/>
      <c r="F411" s="5">
        <v>43173</v>
      </c>
    </row>
    <row r="412" spans="1:6">
      <c r="A412" s="16">
        <v>205</v>
      </c>
      <c r="B412" s="17" t="str">
        <f t="shared" ref="B412" si="203">TEXT(C412, "mm:ss.00")</f>
        <v>05:12.39</v>
      </c>
      <c r="C412" s="17">
        <v>3.6156250000000003E-3</v>
      </c>
      <c r="D412" s="3" t="s">
        <v>3956</v>
      </c>
      <c r="E412" s="18">
        <v>2018</v>
      </c>
      <c r="F412" s="3" t="s">
        <v>3957</v>
      </c>
    </row>
    <row r="413" spans="1:6" ht="17">
      <c r="A413" s="16"/>
      <c r="B413" s="17"/>
      <c r="C413" s="17"/>
      <c r="D413" s="3" t="s">
        <v>2943</v>
      </c>
      <c r="E413" s="18"/>
      <c r="F413" s="5">
        <v>43142</v>
      </c>
    </row>
    <row r="414" spans="1:6">
      <c r="A414" s="16">
        <v>207</v>
      </c>
      <c r="B414" s="17" t="str">
        <f t="shared" ref="B414" si="204">TEXT(C414, "mm:ss.00")</f>
        <v>05:12.44</v>
      </c>
      <c r="C414" s="17">
        <v>3.6162037037037035E-3</v>
      </c>
      <c r="D414" s="3" t="s">
        <v>3958</v>
      </c>
      <c r="E414" s="18">
        <v>2018</v>
      </c>
      <c r="F414" s="3" t="s">
        <v>3960</v>
      </c>
    </row>
    <row r="415" spans="1:6" ht="17">
      <c r="A415" s="16"/>
      <c r="B415" s="17"/>
      <c r="C415" s="17"/>
      <c r="D415" s="3" t="s">
        <v>3959</v>
      </c>
      <c r="E415" s="18"/>
      <c r="F415" s="10" t="s">
        <v>2926</v>
      </c>
    </row>
    <row r="416" spans="1:6">
      <c r="A416" s="16">
        <v>208</v>
      </c>
      <c r="B416" s="17" t="str">
        <f t="shared" ref="B416" si="205">TEXT(C416, "mm:ss.00")</f>
        <v>05:12.49</v>
      </c>
      <c r="C416" s="17">
        <v>3.6167824074074075E-3</v>
      </c>
      <c r="D416" s="3" t="s">
        <v>3961</v>
      </c>
      <c r="E416" s="18">
        <v>2020</v>
      </c>
      <c r="F416" s="3" t="s">
        <v>215</v>
      </c>
    </row>
    <row r="417" spans="1:6" ht="17">
      <c r="A417" s="16"/>
      <c r="B417" s="17"/>
      <c r="C417" s="17"/>
      <c r="D417" s="3" t="s">
        <v>3130</v>
      </c>
      <c r="E417" s="18"/>
      <c r="F417" s="10" t="s">
        <v>204</v>
      </c>
    </row>
    <row r="418" spans="1:6">
      <c r="A418" s="16">
        <v>209</v>
      </c>
      <c r="B418" s="17" t="str">
        <f t="shared" ref="B418" si="206">TEXT(C418, "mm:ss.00")</f>
        <v>05:12.51</v>
      </c>
      <c r="C418" s="17">
        <v>3.6170138888888888E-3</v>
      </c>
      <c r="D418" s="3" t="s">
        <v>3962</v>
      </c>
      <c r="E418" s="18">
        <v>2019</v>
      </c>
      <c r="F418" s="3" t="s">
        <v>3113</v>
      </c>
    </row>
    <row r="419" spans="1:6" ht="17">
      <c r="A419" s="16"/>
      <c r="B419" s="17"/>
      <c r="C419" s="17"/>
      <c r="D419" s="3" t="s">
        <v>101</v>
      </c>
      <c r="E419" s="18"/>
      <c r="F419" s="10" t="s">
        <v>2926</v>
      </c>
    </row>
    <row r="420" spans="1:6">
      <c r="A420" s="16">
        <v>209</v>
      </c>
      <c r="B420" s="17" t="str">
        <f t="shared" ref="B420" si="207">TEXT(C420, "mm:ss.00")</f>
        <v>05:12.51</v>
      </c>
      <c r="C420" s="17">
        <v>3.6170138888888888E-3</v>
      </c>
      <c r="D420" s="3" t="s">
        <v>3963</v>
      </c>
      <c r="E420" s="18">
        <v>2020</v>
      </c>
      <c r="F420" s="3" t="s">
        <v>3312</v>
      </c>
    </row>
    <row r="421" spans="1:6" ht="17">
      <c r="A421" s="16"/>
      <c r="B421" s="17"/>
      <c r="C421" s="17"/>
      <c r="D421" s="3" t="s">
        <v>2684</v>
      </c>
      <c r="E421" s="18"/>
      <c r="F421" s="5">
        <v>43140</v>
      </c>
    </row>
    <row r="422" spans="1:6">
      <c r="A422" s="16">
        <v>211</v>
      </c>
      <c r="B422" s="17" t="str">
        <f t="shared" ref="B422" si="208">TEXT(C422, "mm:ss.00")</f>
        <v>05:12.54</v>
      </c>
      <c r="C422" s="17">
        <v>3.6173611111111111E-3</v>
      </c>
      <c r="D422" s="3" t="s">
        <v>3964</v>
      </c>
      <c r="E422" s="18">
        <v>2021</v>
      </c>
      <c r="F422" s="3" t="s">
        <v>3965</v>
      </c>
    </row>
    <row r="423" spans="1:6" ht="17">
      <c r="A423" s="16"/>
      <c r="B423" s="17"/>
      <c r="C423" s="17"/>
      <c r="D423" s="3" t="s">
        <v>3041</v>
      </c>
      <c r="E423" s="18"/>
      <c r="F423" s="5">
        <v>43169</v>
      </c>
    </row>
    <row r="424" spans="1:6">
      <c r="A424" s="16">
        <v>211</v>
      </c>
      <c r="B424" s="17" t="str">
        <f t="shared" ref="B424" si="209">TEXT(C424, "mm:ss.00")</f>
        <v>05:12.54</v>
      </c>
      <c r="C424" s="17">
        <v>3.6173611111111111E-3</v>
      </c>
      <c r="D424" s="3" t="s">
        <v>3966</v>
      </c>
      <c r="E424" s="18">
        <v>2018</v>
      </c>
      <c r="F424" s="3" t="s">
        <v>606</v>
      </c>
    </row>
    <row r="425" spans="1:6" ht="17">
      <c r="A425" s="16"/>
      <c r="B425" s="17"/>
      <c r="C425" s="17"/>
      <c r="D425" s="3" t="s">
        <v>718</v>
      </c>
      <c r="E425" s="18"/>
      <c r="F425" s="10" t="s">
        <v>135</v>
      </c>
    </row>
    <row r="426" spans="1:6">
      <c r="A426" s="16">
        <v>213</v>
      </c>
      <c r="B426" s="17" t="str">
        <f t="shared" ref="B426" si="210">TEXT(C426, "mm:ss.00")</f>
        <v>05:12.62</v>
      </c>
      <c r="C426" s="17">
        <v>3.6182870370370375E-3</v>
      </c>
      <c r="D426" s="3" t="s">
        <v>3967</v>
      </c>
      <c r="E426" s="18">
        <v>2018</v>
      </c>
      <c r="F426" s="3" t="s">
        <v>398</v>
      </c>
    </row>
    <row r="427" spans="1:6" ht="17">
      <c r="A427" s="16"/>
      <c r="B427" s="17"/>
      <c r="C427" s="17"/>
      <c r="D427" s="3" t="s">
        <v>3968</v>
      </c>
      <c r="E427" s="18"/>
      <c r="F427" s="5">
        <v>43140</v>
      </c>
    </row>
    <row r="428" spans="1:6">
      <c r="A428" s="16">
        <v>214</v>
      </c>
      <c r="B428" s="17" t="str">
        <f t="shared" ref="B428" si="211">TEXT(C428, "mm:ss.00")</f>
        <v>05:12.63</v>
      </c>
      <c r="C428" s="17">
        <v>3.6184027777777777E-3</v>
      </c>
      <c r="D428" s="3" t="s">
        <v>3969</v>
      </c>
      <c r="E428" s="18">
        <v>2020</v>
      </c>
      <c r="F428" s="3" t="s">
        <v>916</v>
      </c>
    </row>
    <row r="429" spans="1:6" ht="17">
      <c r="A429" s="16"/>
      <c r="B429" s="17"/>
      <c r="C429" s="17"/>
      <c r="D429" s="3" t="s">
        <v>3970</v>
      </c>
      <c r="E429" s="18"/>
      <c r="F429" s="10" t="s">
        <v>180</v>
      </c>
    </row>
    <row r="430" spans="1:6">
      <c r="A430" s="16">
        <v>215</v>
      </c>
      <c r="B430" s="17" t="str">
        <f t="shared" ref="B430" si="212">TEXT(C430, "mm:ss.00")</f>
        <v>05:12.67</v>
      </c>
      <c r="C430" s="17">
        <v>3.6188657407407402E-3</v>
      </c>
      <c r="D430" s="3" t="s">
        <v>3971</v>
      </c>
      <c r="E430" s="18">
        <v>2019</v>
      </c>
      <c r="F430" s="3" t="s">
        <v>430</v>
      </c>
    </row>
    <row r="431" spans="1:6" ht="17">
      <c r="A431" s="16"/>
      <c r="B431" s="17"/>
      <c r="C431" s="17"/>
      <c r="D431" s="3" t="s">
        <v>947</v>
      </c>
      <c r="E431" s="18"/>
      <c r="F431" s="10" t="s">
        <v>167</v>
      </c>
    </row>
    <row r="432" spans="1:6">
      <c r="A432" s="16">
        <v>216</v>
      </c>
      <c r="B432" s="17" t="str">
        <f t="shared" ref="B432" si="213">TEXT(C432, "mm:ss.00")</f>
        <v>05:12.70</v>
      </c>
      <c r="C432" s="17">
        <v>3.619212962962963E-3</v>
      </c>
      <c r="D432" s="3" t="s">
        <v>3972</v>
      </c>
      <c r="E432" s="18">
        <v>2020</v>
      </c>
      <c r="F432" s="3" t="s">
        <v>3974</v>
      </c>
    </row>
    <row r="433" spans="1:6" ht="17">
      <c r="A433" s="16"/>
      <c r="B433" s="17"/>
      <c r="C433" s="17"/>
      <c r="D433" s="3" t="s">
        <v>3973</v>
      </c>
      <c r="E433" s="18"/>
      <c r="F433" s="5">
        <v>43141</v>
      </c>
    </row>
    <row r="434" spans="1:6">
      <c r="A434" s="16">
        <v>217</v>
      </c>
      <c r="B434" s="17" t="str">
        <f t="shared" ref="B434" si="214">TEXT(C434, "mm:ss.00")</f>
        <v>05:12.71</v>
      </c>
      <c r="C434" s="17">
        <v>3.619328703703704E-3</v>
      </c>
      <c r="D434" s="3" t="s">
        <v>3975</v>
      </c>
      <c r="E434" s="18">
        <v>2019</v>
      </c>
      <c r="F434" s="3" t="s">
        <v>3976</v>
      </c>
    </row>
    <row r="435" spans="1:6" ht="17">
      <c r="A435" s="16"/>
      <c r="B435" s="17"/>
      <c r="C435" s="17"/>
      <c r="D435" s="3" t="s">
        <v>366</v>
      </c>
      <c r="E435" s="18"/>
      <c r="F435" s="5">
        <v>43120</v>
      </c>
    </row>
    <row r="436" spans="1:6">
      <c r="A436" s="16">
        <v>218</v>
      </c>
      <c r="B436" s="17" t="str">
        <f t="shared" ref="B436" si="215">TEXT(C436, "mm:ss.00")</f>
        <v>05:12.74</v>
      </c>
      <c r="C436" s="17">
        <v>3.6196759259259259E-3</v>
      </c>
      <c r="D436" s="3" t="s">
        <v>3977</v>
      </c>
      <c r="E436" s="18">
        <v>2019</v>
      </c>
      <c r="F436" s="3" t="s">
        <v>2910</v>
      </c>
    </row>
    <row r="437" spans="1:6" ht="17">
      <c r="A437" s="16"/>
      <c r="B437" s="17"/>
      <c r="C437" s="17"/>
      <c r="D437" s="3" t="s">
        <v>3978</v>
      </c>
      <c r="E437" s="18"/>
      <c r="F437" s="5">
        <v>43155</v>
      </c>
    </row>
    <row r="438" spans="1:6">
      <c r="A438" s="16">
        <v>219</v>
      </c>
      <c r="B438" s="17" t="str">
        <f t="shared" ref="B438" si="216">TEXT(C438, "mm:ss.00")</f>
        <v>05:12.81</v>
      </c>
      <c r="C438" s="17">
        <v>3.6204861111111108E-3</v>
      </c>
      <c r="D438" s="3" t="s">
        <v>3979</v>
      </c>
      <c r="E438" s="18">
        <v>2018</v>
      </c>
      <c r="F438" s="3" t="s">
        <v>3981</v>
      </c>
    </row>
    <row r="439" spans="1:6" ht="17">
      <c r="A439" s="16"/>
      <c r="B439" s="17"/>
      <c r="C439" s="17"/>
      <c r="D439" s="3" t="s">
        <v>3980</v>
      </c>
      <c r="E439" s="18"/>
      <c r="F439" s="5">
        <v>43180</v>
      </c>
    </row>
    <row r="440" spans="1:6">
      <c r="A440" s="16">
        <v>220</v>
      </c>
      <c r="B440" s="17" t="str">
        <f t="shared" ref="B440" si="217">TEXT(C440, "mm:ss.00")</f>
        <v>05:12.84</v>
      </c>
      <c r="C440" s="17">
        <v>3.6208333333333335E-3</v>
      </c>
      <c r="D440" s="3" t="s">
        <v>3982</v>
      </c>
      <c r="E440" s="18">
        <v>2018</v>
      </c>
      <c r="F440" s="3" t="s">
        <v>3485</v>
      </c>
    </row>
    <row r="441" spans="1:6" ht="17">
      <c r="A441" s="16"/>
      <c r="B441" s="17"/>
      <c r="C441" s="17"/>
      <c r="D441" s="3" t="s">
        <v>648</v>
      </c>
      <c r="E441" s="18"/>
      <c r="F441" s="5">
        <v>43147</v>
      </c>
    </row>
    <row r="442" spans="1:6">
      <c r="A442" s="16">
        <v>221</v>
      </c>
      <c r="B442" s="17" t="str">
        <f t="shared" ref="B442" si="218">TEXT(C442, "mm:ss.00")</f>
        <v>05:12.85</v>
      </c>
      <c r="C442" s="17">
        <v>3.6209490740740737E-3</v>
      </c>
      <c r="D442" s="3" t="s">
        <v>3983</v>
      </c>
      <c r="E442" s="18">
        <v>2021</v>
      </c>
      <c r="F442" s="3" t="s">
        <v>3230</v>
      </c>
    </row>
    <row r="443" spans="1:6" ht="17">
      <c r="A443" s="16"/>
      <c r="B443" s="17"/>
      <c r="C443" s="17"/>
      <c r="D443" s="3" t="s">
        <v>2759</v>
      </c>
      <c r="E443" s="18"/>
      <c r="F443" s="5">
        <v>43151</v>
      </c>
    </row>
    <row r="444" spans="1:6">
      <c r="A444" s="16">
        <v>222</v>
      </c>
      <c r="B444" s="17" t="str">
        <f t="shared" ref="B444" si="219">TEXT(C444, "mm:ss.00")</f>
        <v>05:12.86</v>
      </c>
      <c r="C444" s="17">
        <v>3.6210648148148148E-3</v>
      </c>
      <c r="D444" s="3" t="s">
        <v>3984</v>
      </c>
      <c r="E444" s="18">
        <v>2018</v>
      </c>
      <c r="F444" s="3" t="s">
        <v>3986</v>
      </c>
    </row>
    <row r="445" spans="1:6" ht="17">
      <c r="A445" s="16"/>
      <c r="B445" s="17"/>
      <c r="C445" s="17"/>
      <c r="D445" s="3" t="s">
        <v>3985</v>
      </c>
      <c r="E445" s="18"/>
      <c r="F445" s="5">
        <v>43120</v>
      </c>
    </row>
    <row r="446" spans="1:6">
      <c r="A446" s="16">
        <v>222</v>
      </c>
      <c r="B446" s="17" t="str">
        <f t="shared" ref="B446" si="220">TEXT(C446, "mm:ss.00")</f>
        <v>05:12.86</v>
      </c>
      <c r="C446" s="17">
        <v>3.6210648148148148E-3</v>
      </c>
      <c r="D446" s="3" t="s">
        <v>3987</v>
      </c>
      <c r="E446" s="18">
        <v>2018</v>
      </c>
      <c r="F446" s="3" t="s">
        <v>3988</v>
      </c>
    </row>
    <row r="447" spans="1:6" ht="17">
      <c r="A447" s="16"/>
      <c r="B447" s="17"/>
      <c r="C447" s="17"/>
      <c r="D447" s="3" t="s">
        <v>284</v>
      </c>
      <c r="E447" s="18"/>
      <c r="F447" s="5">
        <v>43169</v>
      </c>
    </row>
    <row r="448" spans="1:6">
      <c r="A448" s="16">
        <v>224</v>
      </c>
      <c r="B448" s="17" t="str">
        <f t="shared" ref="B448" si="221">TEXT(C448, "mm:ss.00")</f>
        <v>05:12.90</v>
      </c>
      <c r="C448" s="17">
        <v>3.6215277777777778E-3</v>
      </c>
      <c r="D448" s="3" t="s">
        <v>2567</v>
      </c>
      <c r="E448" s="18">
        <v>2018</v>
      </c>
      <c r="F448" s="3" t="s">
        <v>3989</v>
      </c>
    </row>
    <row r="449" spans="1:6" ht="17">
      <c r="A449" s="16"/>
      <c r="B449" s="17"/>
      <c r="C449" s="17"/>
      <c r="D449" s="3" t="s">
        <v>2568</v>
      </c>
      <c r="E449" s="18"/>
      <c r="F449" s="5">
        <v>43151</v>
      </c>
    </row>
    <row r="450" spans="1:6">
      <c r="A450" s="16">
        <v>225</v>
      </c>
      <c r="B450" s="17" t="str">
        <f t="shared" ref="B450" si="222">TEXT(C450, "mm:ss.00")</f>
        <v>05:13.00</v>
      </c>
      <c r="C450" s="17">
        <v>3.6226851851851854E-3</v>
      </c>
      <c r="D450" s="3" t="s">
        <v>3990</v>
      </c>
      <c r="E450" s="18">
        <v>2020</v>
      </c>
      <c r="F450" s="3" t="s">
        <v>3992</v>
      </c>
    </row>
    <row r="451" spans="1:6" ht="17">
      <c r="A451" s="16"/>
      <c r="B451" s="17"/>
      <c r="C451" s="17"/>
      <c r="D451" s="3" t="s">
        <v>3991</v>
      </c>
      <c r="E451" s="18"/>
      <c r="F451" s="5">
        <v>43161</v>
      </c>
    </row>
    <row r="452" spans="1:6">
      <c r="A452" s="16">
        <v>226</v>
      </c>
      <c r="B452" s="17" t="str">
        <f t="shared" ref="B452" si="223">TEXT(C452, "mm:ss.00")</f>
        <v>05:13.07</v>
      </c>
      <c r="C452" s="17">
        <v>3.6234953703703702E-3</v>
      </c>
      <c r="D452" s="3" t="s">
        <v>3993</v>
      </c>
      <c r="E452" s="18">
        <v>2018</v>
      </c>
      <c r="F452" s="3" t="s">
        <v>474</v>
      </c>
    </row>
    <row r="453" spans="1:6" ht="17">
      <c r="A453" s="16"/>
      <c r="B453" s="17"/>
      <c r="C453" s="17"/>
      <c r="D453" s="3" t="s">
        <v>3994</v>
      </c>
      <c r="E453" s="18"/>
      <c r="F453" s="5">
        <v>43140</v>
      </c>
    </row>
    <row r="454" spans="1:6">
      <c r="A454" s="16">
        <v>227</v>
      </c>
      <c r="B454" s="17" t="str">
        <f t="shared" ref="B454" si="224">TEXT(C454, "mm:ss.00")</f>
        <v>05:13.09</v>
      </c>
      <c r="C454" s="17">
        <v>3.6237268518518519E-3</v>
      </c>
      <c r="D454" s="3" t="s">
        <v>3995</v>
      </c>
      <c r="E454" s="18">
        <v>2020</v>
      </c>
      <c r="F454" s="3" t="s">
        <v>697</v>
      </c>
    </row>
    <row r="455" spans="1:6" ht="17">
      <c r="A455" s="16"/>
      <c r="B455" s="17"/>
      <c r="C455" s="17"/>
      <c r="D455" s="3" t="s">
        <v>2702</v>
      </c>
      <c r="E455" s="18"/>
      <c r="F455" s="10" t="s">
        <v>135</v>
      </c>
    </row>
    <row r="456" spans="1:6">
      <c r="A456" s="16">
        <v>228</v>
      </c>
      <c r="B456" s="17" t="str">
        <f t="shared" ref="B456" si="225">TEXT(C456, "mm:ss.00")</f>
        <v>05:13.12</v>
      </c>
      <c r="C456" s="17">
        <v>3.6240740740740743E-3</v>
      </c>
      <c r="D456" s="3" t="s">
        <v>3996</v>
      </c>
      <c r="E456" s="18">
        <v>2021</v>
      </c>
      <c r="F456" s="3" t="s">
        <v>3147</v>
      </c>
    </row>
    <row r="457" spans="1:6" ht="17">
      <c r="A457" s="16"/>
      <c r="B457" s="17"/>
      <c r="C457" s="17"/>
      <c r="D457" s="3" t="s">
        <v>3767</v>
      </c>
      <c r="E457" s="18"/>
      <c r="F457" s="5">
        <v>43142</v>
      </c>
    </row>
    <row r="458" spans="1:6">
      <c r="A458" s="16">
        <v>229</v>
      </c>
      <c r="B458" s="17" t="str">
        <f t="shared" ref="B458" si="226">TEXT(C458, "mm:ss.00")</f>
        <v>05:13.16</v>
      </c>
      <c r="C458" s="17">
        <v>3.6245370370370368E-3</v>
      </c>
      <c r="D458" s="3" t="s">
        <v>3997</v>
      </c>
      <c r="E458" s="18">
        <v>2019</v>
      </c>
      <c r="F458" s="3" t="s">
        <v>1209</v>
      </c>
    </row>
    <row r="459" spans="1:6" ht="17">
      <c r="A459" s="16"/>
      <c r="B459" s="17"/>
      <c r="C459" s="17"/>
      <c r="D459" s="3" t="s">
        <v>3998</v>
      </c>
      <c r="E459" s="18"/>
      <c r="F459" s="5">
        <v>43148</v>
      </c>
    </row>
    <row r="460" spans="1:6">
      <c r="A460" s="16">
        <v>230</v>
      </c>
      <c r="B460" s="17" t="str">
        <f t="shared" ref="B460" si="227">TEXT(C460, "mm:ss.00")</f>
        <v>05:13.17</v>
      </c>
      <c r="C460" s="17">
        <v>3.6246527777777774E-3</v>
      </c>
      <c r="D460" s="3" t="s">
        <v>3999</v>
      </c>
      <c r="E460" s="18">
        <v>2020</v>
      </c>
      <c r="F460" s="3" t="s">
        <v>3570</v>
      </c>
    </row>
    <row r="461" spans="1:6" ht="17">
      <c r="A461" s="16"/>
      <c r="B461" s="17"/>
      <c r="C461" s="17"/>
      <c r="D461" s="3" t="s">
        <v>2605</v>
      </c>
      <c r="E461" s="18"/>
      <c r="F461" s="5">
        <v>43168</v>
      </c>
    </row>
    <row r="462" spans="1:6">
      <c r="A462" s="16">
        <v>231</v>
      </c>
      <c r="B462" s="17" t="str">
        <f t="shared" ref="B462" si="228">TEXT(C462, "mm:ss.00")</f>
        <v>05:13.20</v>
      </c>
      <c r="C462" s="17">
        <v>3.6249999999999998E-3</v>
      </c>
      <c r="D462" s="3" t="s">
        <v>4000</v>
      </c>
      <c r="E462" s="18">
        <v>2020</v>
      </c>
      <c r="F462" s="3" t="s">
        <v>4001</v>
      </c>
    </row>
    <row r="463" spans="1:6" ht="17">
      <c r="A463" s="16"/>
      <c r="B463" s="17"/>
      <c r="C463" s="17"/>
      <c r="D463" s="3" t="s">
        <v>3070</v>
      </c>
      <c r="E463" s="18"/>
      <c r="F463" s="5">
        <v>43162</v>
      </c>
    </row>
    <row r="464" spans="1:6">
      <c r="A464" s="16">
        <v>232</v>
      </c>
      <c r="B464" s="17" t="str">
        <f t="shared" ref="B464" si="229">TEXT(C464, "mm:ss.00")</f>
        <v>05:13.27</v>
      </c>
      <c r="C464" s="17">
        <v>3.6258101851851855E-3</v>
      </c>
      <c r="D464" s="3" t="s">
        <v>4002</v>
      </c>
      <c r="E464" s="18">
        <v>2020</v>
      </c>
      <c r="F464" s="3" t="s">
        <v>1321</v>
      </c>
    </row>
    <row r="465" spans="1:6" ht="17">
      <c r="A465" s="16"/>
      <c r="B465" s="17"/>
      <c r="C465" s="17"/>
      <c r="D465" s="3" t="s">
        <v>4003</v>
      </c>
      <c r="E465" s="18"/>
      <c r="F465" s="10" t="s">
        <v>180</v>
      </c>
    </row>
    <row r="466" spans="1:6">
      <c r="A466" s="16">
        <v>233</v>
      </c>
      <c r="B466" s="17" t="str">
        <f t="shared" ref="B466" si="230">TEXT(C466, "mm:ss.00")</f>
        <v>05:13.32</v>
      </c>
      <c r="C466" s="17">
        <v>3.6263888888888891E-3</v>
      </c>
      <c r="D466" s="3" t="s">
        <v>2797</v>
      </c>
      <c r="E466" s="18">
        <v>2020</v>
      </c>
      <c r="F466" s="3" t="s">
        <v>4005</v>
      </c>
    </row>
    <row r="467" spans="1:6" ht="17">
      <c r="A467" s="16"/>
      <c r="B467" s="17"/>
      <c r="C467" s="17"/>
      <c r="D467" s="3" t="s">
        <v>4004</v>
      </c>
      <c r="E467" s="18"/>
      <c r="F467" s="5">
        <v>43106</v>
      </c>
    </row>
    <row r="468" spans="1:6">
      <c r="A468" s="16">
        <v>234</v>
      </c>
      <c r="B468" s="17" t="str">
        <f t="shared" ref="B468" si="231">TEXT(C468, "mm:ss.00")</f>
        <v>05:13.33</v>
      </c>
      <c r="C468" s="17">
        <v>3.6265046296296293E-3</v>
      </c>
      <c r="D468" s="3" t="s">
        <v>4006</v>
      </c>
      <c r="E468" s="18">
        <v>2019</v>
      </c>
      <c r="F468" s="3" t="s">
        <v>717</v>
      </c>
    </row>
    <row r="469" spans="1:6" ht="17">
      <c r="A469" s="16"/>
      <c r="B469" s="17"/>
      <c r="C469" s="17"/>
      <c r="D469" s="3" t="s">
        <v>718</v>
      </c>
      <c r="E469" s="18"/>
      <c r="F469" s="10" t="s">
        <v>135</v>
      </c>
    </row>
    <row r="470" spans="1:6">
      <c r="A470" s="16">
        <v>235</v>
      </c>
      <c r="B470" s="17" t="str">
        <f t="shared" ref="B470" si="232">TEXT(C470, "mm:ss.00")</f>
        <v>05:13.35</v>
      </c>
      <c r="C470" s="17">
        <v>3.6267361111111114E-3</v>
      </c>
      <c r="D470" s="3" t="s">
        <v>4007</v>
      </c>
      <c r="E470" s="18">
        <v>2018</v>
      </c>
      <c r="F470" s="3" t="s">
        <v>4009</v>
      </c>
    </row>
    <row r="471" spans="1:6" ht="17">
      <c r="A471" s="16"/>
      <c r="B471" s="17"/>
      <c r="C471" s="17"/>
      <c r="D471" s="3" t="s">
        <v>4008</v>
      </c>
      <c r="E471" s="18"/>
      <c r="F471" s="5">
        <v>43141</v>
      </c>
    </row>
    <row r="472" spans="1:6">
      <c r="A472" s="16">
        <v>236</v>
      </c>
      <c r="B472" s="17" t="str">
        <f t="shared" ref="B472" si="233">TEXT(C472, "mm:ss.00")</f>
        <v>05:13.37</v>
      </c>
      <c r="C472" s="17">
        <v>3.6269675925925927E-3</v>
      </c>
      <c r="D472" s="3" t="s">
        <v>4010</v>
      </c>
      <c r="E472" s="18">
        <v>2019</v>
      </c>
      <c r="F472" s="3" t="s">
        <v>787</v>
      </c>
    </row>
    <row r="473" spans="1:6" ht="17">
      <c r="A473" s="16"/>
      <c r="B473" s="17"/>
      <c r="C473" s="17"/>
      <c r="D473" s="3" t="s">
        <v>4011</v>
      </c>
      <c r="E473" s="18"/>
      <c r="F473" s="10" t="s">
        <v>135</v>
      </c>
    </row>
    <row r="474" spans="1:6">
      <c r="A474" s="16">
        <v>237</v>
      </c>
      <c r="B474" s="17" t="str">
        <f t="shared" ref="B474" si="234">TEXT(C474, "mm:ss.00")</f>
        <v>05:13.42</v>
      </c>
      <c r="C474" s="17">
        <v>3.6275462962962958E-3</v>
      </c>
      <c r="D474" s="3" t="s">
        <v>4012</v>
      </c>
      <c r="E474" s="18">
        <v>2020</v>
      </c>
      <c r="F474" s="3" t="s">
        <v>4014</v>
      </c>
    </row>
    <row r="475" spans="1:6" ht="17">
      <c r="A475" s="16"/>
      <c r="B475" s="17"/>
      <c r="C475" s="17"/>
      <c r="D475" s="3" t="s">
        <v>4013</v>
      </c>
      <c r="E475" s="18"/>
      <c r="F475" s="10" t="s">
        <v>354</v>
      </c>
    </row>
    <row r="476" spans="1:6">
      <c r="A476" s="16">
        <v>237</v>
      </c>
      <c r="B476" s="17" t="str">
        <f t="shared" ref="B476" si="235">TEXT(C476, "mm:ss.00")</f>
        <v>05:13.42</v>
      </c>
      <c r="C476" s="17">
        <v>3.6275462962962958E-3</v>
      </c>
      <c r="D476" s="3" t="s">
        <v>2835</v>
      </c>
      <c r="E476" s="18">
        <v>2018</v>
      </c>
      <c r="F476" s="3" t="s">
        <v>4015</v>
      </c>
    </row>
    <row r="477" spans="1:6" ht="17">
      <c r="A477" s="16"/>
      <c r="B477" s="17"/>
      <c r="C477" s="17"/>
      <c r="D477" s="3" t="s">
        <v>110</v>
      </c>
      <c r="E477" s="18"/>
      <c r="F477" s="10" t="s">
        <v>3225</v>
      </c>
    </row>
    <row r="478" spans="1:6">
      <c r="A478" s="16">
        <v>237</v>
      </c>
      <c r="B478" s="17" t="str">
        <f t="shared" ref="B478" si="236">TEXT(C478, "mm:ss.00")</f>
        <v>05:13.42</v>
      </c>
      <c r="C478" s="17">
        <v>3.6275462962962958E-3</v>
      </c>
      <c r="D478" s="3" t="s">
        <v>4016</v>
      </c>
      <c r="E478" s="18"/>
      <c r="F478" s="3" t="s">
        <v>4017</v>
      </c>
    </row>
    <row r="479" spans="1:6" ht="17">
      <c r="A479" s="16"/>
      <c r="B479" s="17"/>
      <c r="C479" s="17"/>
      <c r="D479" s="3" t="s">
        <v>366</v>
      </c>
      <c r="E479" s="18"/>
      <c r="F479" s="5">
        <v>43090</v>
      </c>
    </row>
    <row r="480" spans="1:6">
      <c r="A480" s="16">
        <v>240</v>
      </c>
      <c r="B480" s="17" t="str">
        <f t="shared" ref="B480" si="237">TEXT(C480, "mm:ss.00")</f>
        <v>05:13.47</v>
      </c>
      <c r="C480" s="17">
        <v>3.6281249999999998E-3</v>
      </c>
      <c r="D480" s="3" t="s">
        <v>4018</v>
      </c>
      <c r="E480" s="18">
        <v>2021</v>
      </c>
      <c r="F480" s="3" t="s">
        <v>935</v>
      </c>
    </row>
    <row r="481" spans="1:6" ht="17">
      <c r="A481" s="16"/>
      <c r="B481" s="17"/>
      <c r="C481" s="17"/>
      <c r="D481" s="3" t="s">
        <v>2620</v>
      </c>
      <c r="E481" s="18"/>
      <c r="F481" s="5">
        <v>43138</v>
      </c>
    </row>
    <row r="482" spans="1:6">
      <c r="A482" s="16">
        <v>241</v>
      </c>
      <c r="B482" s="17" t="str">
        <f t="shared" ref="B482" si="238">TEXT(C482, "mm:ss.00")</f>
        <v>05:13.49</v>
      </c>
      <c r="C482" s="17">
        <v>3.628356481481482E-3</v>
      </c>
      <c r="D482" s="3" t="s">
        <v>4019</v>
      </c>
      <c r="E482" s="18">
        <v>2021</v>
      </c>
      <c r="F482" s="3" t="s">
        <v>916</v>
      </c>
    </row>
    <row r="483" spans="1:6" ht="17">
      <c r="A483" s="16"/>
      <c r="B483" s="17"/>
      <c r="C483" s="17"/>
      <c r="D483" s="3" t="s">
        <v>1075</v>
      </c>
      <c r="E483" s="18"/>
      <c r="F483" s="10" t="s">
        <v>180</v>
      </c>
    </row>
    <row r="484" spans="1:6">
      <c r="A484" s="16">
        <v>242</v>
      </c>
      <c r="B484" s="17" t="str">
        <f t="shared" ref="B484" si="239">TEXT(C484, "mm:ss.00")</f>
        <v>05:13.51</v>
      </c>
      <c r="C484" s="17">
        <v>3.6285879629629632E-3</v>
      </c>
      <c r="D484" s="3" t="s">
        <v>4020</v>
      </c>
      <c r="E484" s="18">
        <v>2018</v>
      </c>
      <c r="F484" s="3" t="s">
        <v>412</v>
      </c>
    </row>
    <row r="485" spans="1:6" ht="17">
      <c r="A485" s="16"/>
      <c r="B485" s="17"/>
      <c r="C485" s="17"/>
      <c r="D485" s="3" t="s">
        <v>2626</v>
      </c>
      <c r="E485" s="18"/>
      <c r="F485" s="5">
        <v>43140</v>
      </c>
    </row>
    <row r="486" spans="1:6">
      <c r="A486" s="16">
        <v>243</v>
      </c>
      <c r="B486" s="17" t="str">
        <f t="shared" ref="B486" si="240">TEXT(C486, "mm:ss.00")</f>
        <v>05:13.53</v>
      </c>
      <c r="C486" s="17">
        <v>3.6288194444444445E-3</v>
      </c>
      <c r="D486" s="3" t="s">
        <v>4021</v>
      </c>
      <c r="E486" s="18">
        <v>2020</v>
      </c>
      <c r="F486" s="3" t="s">
        <v>4023</v>
      </c>
    </row>
    <row r="487" spans="1:6" ht="17">
      <c r="A487" s="16"/>
      <c r="B487" s="17"/>
      <c r="C487" s="17"/>
      <c r="D487" s="3" t="s">
        <v>4022</v>
      </c>
      <c r="E487" s="18"/>
      <c r="F487" s="10" t="s">
        <v>2926</v>
      </c>
    </row>
    <row r="488" spans="1:6">
      <c r="A488" s="16">
        <v>244</v>
      </c>
      <c r="B488" s="17" t="str">
        <f t="shared" ref="B488" si="241">TEXT(C488, "mm:ss.00")</f>
        <v>05:13.62</v>
      </c>
      <c r="C488" s="17">
        <v>3.6298611111111115E-3</v>
      </c>
      <c r="D488" s="3" t="s">
        <v>4024</v>
      </c>
      <c r="E488" s="18">
        <v>2018</v>
      </c>
      <c r="F488" s="3" t="s">
        <v>3175</v>
      </c>
    </row>
    <row r="489" spans="1:6" ht="17">
      <c r="A489" s="16"/>
      <c r="B489" s="17"/>
      <c r="C489" s="17"/>
      <c r="D489" s="3" t="s">
        <v>4025</v>
      </c>
      <c r="E489" s="18"/>
      <c r="F489" s="5">
        <v>43106</v>
      </c>
    </row>
    <row r="490" spans="1:6">
      <c r="A490" s="16">
        <v>245</v>
      </c>
      <c r="B490" s="17" t="str">
        <f t="shared" ref="B490" si="242">TEXT(C490, "mm:ss.00")</f>
        <v>05:13.63</v>
      </c>
      <c r="C490" s="17">
        <v>3.6299768518518517E-3</v>
      </c>
      <c r="D490" s="3" t="s">
        <v>4026</v>
      </c>
      <c r="E490" s="18">
        <v>2019</v>
      </c>
      <c r="F490" s="3" t="s">
        <v>3615</v>
      </c>
    </row>
    <row r="491" spans="1:6" ht="17">
      <c r="A491" s="16"/>
      <c r="B491" s="17"/>
      <c r="C491" s="17"/>
      <c r="D491" s="3" t="s">
        <v>3780</v>
      </c>
      <c r="E491" s="18"/>
      <c r="F491" s="5">
        <v>43168</v>
      </c>
    </row>
    <row r="492" spans="1:6">
      <c r="A492" s="16">
        <v>246</v>
      </c>
      <c r="B492" s="17" t="str">
        <f t="shared" ref="B492" si="243">TEXT(C492, "mm:ss.00")</f>
        <v>05:13.66</v>
      </c>
      <c r="C492" s="17">
        <v>3.630324074074074E-3</v>
      </c>
      <c r="D492" s="3" t="s">
        <v>4027</v>
      </c>
      <c r="E492" s="18">
        <v>2018</v>
      </c>
      <c r="F492" s="3" t="s">
        <v>3318</v>
      </c>
    </row>
    <row r="493" spans="1:6" ht="17">
      <c r="A493" s="16"/>
      <c r="B493" s="17"/>
      <c r="C493" s="17"/>
      <c r="D493" s="3" t="s">
        <v>3165</v>
      </c>
      <c r="E493" s="18"/>
      <c r="F493" s="10" t="s">
        <v>135</v>
      </c>
    </row>
    <row r="494" spans="1:6">
      <c r="A494" s="16">
        <v>247</v>
      </c>
      <c r="B494" s="17" t="str">
        <f t="shared" ref="B494" si="244">TEXT(C494, "mm:ss.00")</f>
        <v>05:13.74</v>
      </c>
      <c r="C494" s="17">
        <v>3.6312500000000004E-3</v>
      </c>
      <c r="D494" s="3" t="s">
        <v>4028</v>
      </c>
      <c r="E494" s="18">
        <v>2018</v>
      </c>
      <c r="F494" s="3" t="s">
        <v>4029</v>
      </c>
    </row>
    <row r="495" spans="1:6" ht="17">
      <c r="A495" s="16"/>
      <c r="B495" s="17"/>
      <c r="C495" s="17"/>
      <c r="D495" s="3" t="s">
        <v>3174</v>
      </c>
      <c r="E495" s="18"/>
      <c r="F495" s="5">
        <v>43137</v>
      </c>
    </row>
    <row r="496" spans="1:6">
      <c r="A496" s="16">
        <v>248</v>
      </c>
      <c r="B496" s="17" t="str">
        <f t="shared" ref="B496" si="245">TEXT(C496, "mm:ss.00")</f>
        <v>05:13.76</v>
      </c>
      <c r="C496" s="17">
        <v>3.6314814814814816E-3</v>
      </c>
      <c r="D496" s="3" t="s">
        <v>2542</v>
      </c>
      <c r="E496" s="18">
        <v>2020</v>
      </c>
      <c r="F496" s="3" t="s">
        <v>4030</v>
      </c>
    </row>
    <row r="497" spans="1:6" ht="17">
      <c r="A497" s="16"/>
      <c r="B497" s="17"/>
      <c r="C497" s="17"/>
      <c r="D497" s="3" t="s">
        <v>2544</v>
      </c>
      <c r="E497" s="18"/>
      <c r="F497" s="5">
        <v>43099</v>
      </c>
    </row>
    <row r="498" spans="1:6">
      <c r="A498" s="16">
        <v>249</v>
      </c>
      <c r="B498" s="17" t="str">
        <f t="shared" ref="B498" si="246">TEXT(C498, "mm:ss.00")</f>
        <v>05:13.78</v>
      </c>
      <c r="C498" s="17">
        <v>3.6317129629629629E-3</v>
      </c>
      <c r="D498" s="3" t="s">
        <v>4031</v>
      </c>
      <c r="E498" s="18">
        <v>2020</v>
      </c>
      <c r="F498" s="3" t="s">
        <v>4032</v>
      </c>
    </row>
    <row r="499" spans="1:6" ht="17">
      <c r="A499" s="16"/>
      <c r="B499" s="17"/>
      <c r="C499" s="17"/>
      <c r="D499" s="3" t="s">
        <v>3780</v>
      </c>
      <c r="E499" s="18"/>
      <c r="F499" s="5">
        <v>43168</v>
      </c>
    </row>
    <row r="500" spans="1:6">
      <c r="A500" s="16">
        <v>250</v>
      </c>
      <c r="B500" s="17" t="str">
        <f t="shared" ref="B500" si="247">TEXT(C500, "mm:ss.00")</f>
        <v>05:13.82</v>
      </c>
      <c r="C500" s="17">
        <v>3.6321759259259258E-3</v>
      </c>
      <c r="D500" s="3" t="s">
        <v>4033</v>
      </c>
      <c r="E500" s="18">
        <v>2018</v>
      </c>
      <c r="F500" s="3" t="s">
        <v>966</v>
      </c>
    </row>
    <row r="501" spans="1:6" ht="17">
      <c r="A501" s="16"/>
      <c r="B501" s="17"/>
      <c r="C501" s="17"/>
      <c r="D501" s="3" t="s">
        <v>773</v>
      </c>
      <c r="E501" s="18"/>
      <c r="F501" s="10" t="s">
        <v>180</v>
      </c>
    </row>
    <row r="502" spans="1:6">
      <c r="A502" s="16">
        <v>251</v>
      </c>
      <c r="B502" s="17" t="str">
        <f t="shared" ref="B502" si="248">TEXT(C502, "mm:ss.00")</f>
        <v>05:13.94</v>
      </c>
      <c r="C502" s="17">
        <v>3.6335648148148147E-3</v>
      </c>
      <c r="D502" s="3" t="s">
        <v>4034</v>
      </c>
      <c r="E502" s="18">
        <v>2022</v>
      </c>
      <c r="F502" s="3" t="s">
        <v>982</v>
      </c>
    </row>
    <row r="503" spans="1:6" ht="17">
      <c r="A503" s="16"/>
      <c r="B503" s="17"/>
      <c r="C503" s="17"/>
      <c r="D503" s="3" t="s">
        <v>4035</v>
      </c>
      <c r="E503" s="18"/>
      <c r="F503" s="10" t="s">
        <v>135</v>
      </c>
    </row>
    <row r="504" spans="1:6">
      <c r="A504" s="16">
        <v>252</v>
      </c>
      <c r="B504" s="17" t="str">
        <f t="shared" ref="B504" si="249">TEXT(C504, "mm:ss.00")</f>
        <v>05:14.00</v>
      </c>
      <c r="C504" s="17">
        <v>3.6342592592592594E-3</v>
      </c>
      <c r="D504" s="3" t="s">
        <v>4036</v>
      </c>
      <c r="E504" s="18">
        <v>2019</v>
      </c>
      <c r="F504" s="3" t="s">
        <v>772</v>
      </c>
    </row>
    <row r="505" spans="1:6" ht="17">
      <c r="A505" s="16"/>
      <c r="B505" s="17"/>
      <c r="C505" s="17"/>
      <c r="D505" s="3" t="s">
        <v>1171</v>
      </c>
      <c r="E505" s="18"/>
      <c r="F505" s="5">
        <v>43141</v>
      </c>
    </row>
    <row r="506" spans="1:6">
      <c r="A506" s="16">
        <v>253</v>
      </c>
      <c r="B506" s="17" t="str">
        <f t="shared" ref="B506" si="250">TEXT(C506, "mm:ss.00")</f>
        <v>05:14.02</v>
      </c>
      <c r="C506" s="17">
        <v>3.6344907407407402E-3</v>
      </c>
      <c r="D506" s="3" t="s">
        <v>4037</v>
      </c>
      <c r="E506" s="18">
        <v>2018</v>
      </c>
      <c r="F506" s="3" t="s">
        <v>4039</v>
      </c>
    </row>
    <row r="507" spans="1:6" ht="17">
      <c r="A507" s="16"/>
      <c r="B507" s="17"/>
      <c r="C507" s="17"/>
      <c r="D507" s="3" t="s">
        <v>4038</v>
      </c>
      <c r="E507" s="18"/>
      <c r="F507" s="5">
        <v>43148</v>
      </c>
    </row>
    <row r="508" spans="1:6">
      <c r="A508" s="16">
        <v>253</v>
      </c>
      <c r="B508" s="17" t="str">
        <f t="shared" ref="B508" si="251">TEXT(C508, "mm:ss.00")</f>
        <v>05:14.02</v>
      </c>
      <c r="C508" s="17">
        <v>3.6344907407407402E-3</v>
      </c>
      <c r="D508" s="3" t="s">
        <v>4040</v>
      </c>
      <c r="E508" s="18">
        <v>2019</v>
      </c>
      <c r="F508" s="3" t="s">
        <v>4042</v>
      </c>
    </row>
    <row r="509" spans="1:6" ht="17">
      <c r="A509" s="16"/>
      <c r="B509" s="17"/>
      <c r="C509" s="17"/>
      <c r="D509" s="3" t="s">
        <v>4041</v>
      </c>
      <c r="E509" s="18"/>
      <c r="F509" s="10" t="s">
        <v>2926</v>
      </c>
    </row>
    <row r="510" spans="1:6">
      <c r="A510" s="16">
        <v>255</v>
      </c>
      <c r="B510" s="17" t="str">
        <f t="shared" ref="B510" si="252">TEXT(C510, "mm:ss.00")</f>
        <v>05:14.09</v>
      </c>
      <c r="C510" s="17">
        <v>3.6353009259259259E-3</v>
      </c>
      <c r="D510" s="3" t="s">
        <v>4043</v>
      </c>
      <c r="E510" s="18">
        <v>2021</v>
      </c>
      <c r="F510" s="3" t="s">
        <v>3248</v>
      </c>
    </row>
    <row r="511" spans="1:6" ht="17">
      <c r="A511" s="16"/>
      <c r="B511" s="17"/>
      <c r="C511" s="17"/>
      <c r="D511" s="3" t="s">
        <v>3535</v>
      </c>
      <c r="E511" s="18"/>
      <c r="F511" s="5">
        <v>43150</v>
      </c>
    </row>
    <row r="512" spans="1:6">
      <c r="A512" s="16">
        <v>256</v>
      </c>
      <c r="B512" s="17" t="str">
        <f t="shared" ref="B512" si="253">TEXT(C512, "mm:ss.00")</f>
        <v>05:14.10</v>
      </c>
      <c r="C512" s="17">
        <v>3.635416666666667E-3</v>
      </c>
      <c r="D512" s="3" t="s">
        <v>2530</v>
      </c>
      <c r="E512" s="18">
        <v>2019</v>
      </c>
      <c r="F512" s="3" t="s">
        <v>3154</v>
      </c>
    </row>
    <row r="513" spans="1:6" ht="17">
      <c r="A513" s="16"/>
      <c r="B513" s="17"/>
      <c r="C513" s="17"/>
      <c r="D513" s="3" t="s">
        <v>2532</v>
      </c>
      <c r="E513" s="18"/>
      <c r="F513" s="5">
        <v>43131</v>
      </c>
    </row>
    <row r="514" spans="1:6">
      <c r="A514" s="16">
        <v>256</v>
      </c>
      <c r="B514" s="17" t="str">
        <f t="shared" ref="B514" si="254">TEXT(C514, "mm:ss.00")</f>
        <v>05:14.10</v>
      </c>
      <c r="C514" s="17">
        <v>3.635416666666667E-3</v>
      </c>
      <c r="D514" s="3" t="s">
        <v>4044</v>
      </c>
      <c r="E514" s="18">
        <v>2019</v>
      </c>
      <c r="F514" s="3" t="s">
        <v>4046</v>
      </c>
    </row>
    <row r="515" spans="1:6" ht="17">
      <c r="A515" s="16"/>
      <c r="B515" s="17"/>
      <c r="C515" s="17"/>
      <c r="D515" s="3" t="s">
        <v>4045</v>
      </c>
      <c r="E515" s="18"/>
      <c r="F515" s="10" t="s">
        <v>2926</v>
      </c>
    </row>
    <row r="516" spans="1:6">
      <c r="A516" s="16">
        <v>258</v>
      </c>
      <c r="B516" s="17" t="str">
        <f t="shared" ref="B516" si="255">TEXT(C516, "mm:ss.00")</f>
        <v>05:14.11</v>
      </c>
      <c r="C516" s="17">
        <v>3.6355324074074072E-3</v>
      </c>
      <c r="D516" s="3" t="s">
        <v>4047</v>
      </c>
      <c r="E516" s="18">
        <v>2018</v>
      </c>
      <c r="F516" s="3" t="s">
        <v>4049</v>
      </c>
    </row>
    <row r="517" spans="1:6" ht="17">
      <c r="A517" s="16"/>
      <c r="B517" s="17"/>
      <c r="C517" s="17"/>
      <c r="D517" s="3" t="s">
        <v>4048</v>
      </c>
      <c r="E517" s="18"/>
      <c r="F517" s="5">
        <v>43183</v>
      </c>
    </row>
    <row r="518" spans="1:6">
      <c r="A518" s="16">
        <v>259</v>
      </c>
      <c r="B518" s="17" t="str">
        <f t="shared" ref="B518" si="256">TEXT(C518, "mm:ss.00")</f>
        <v>05:14.12</v>
      </c>
      <c r="C518" s="17">
        <v>3.6356481481481483E-3</v>
      </c>
      <c r="D518" s="3" t="s">
        <v>4050</v>
      </c>
      <c r="E518" s="18">
        <v>2019</v>
      </c>
      <c r="F518" s="3" t="s">
        <v>4051</v>
      </c>
    </row>
    <row r="519" spans="1:6" ht="17">
      <c r="A519" s="16"/>
      <c r="B519" s="17"/>
      <c r="C519" s="17"/>
      <c r="D519" s="3" t="s">
        <v>462</v>
      </c>
      <c r="E519" s="18"/>
      <c r="F519" s="5">
        <v>43127</v>
      </c>
    </row>
    <row r="520" spans="1:6">
      <c r="A520" s="16">
        <v>260</v>
      </c>
      <c r="B520" s="17" t="str">
        <f t="shared" ref="B520" si="257">TEXT(C520, "mm:ss.00")</f>
        <v>05:14.18</v>
      </c>
      <c r="C520" s="17">
        <v>3.6363425925925925E-3</v>
      </c>
      <c r="D520" s="3" t="s">
        <v>4052</v>
      </c>
      <c r="E520" s="18">
        <v>2019</v>
      </c>
      <c r="F520" s="3" t="s">
        <v>249</v>
      </c>
    </row>
    <row r="521" spans="1:6" ht="17">
      <c r="A521" s="16"/>
      <c r="B521" s="17"/>
      <c r="C521" s="17"/>
      <c r="D521" s="3" t="s">
        <v>4053</v>
      </c>
      <c r="E521" s="18"/>
      <c r="F521" s="5">
        <v>43162</v>
      </c>
    </row>
    <row r="522" spans="1:6">
      <c r="A522" s="16">
        <v>260</v>
      </c>
      <c r="B522" s="17" t="str">
        <f t="shared" ref="B522" si="258">TEXT(C522, "mm:ss.00")</f>
        <v>05:14.18</v>
      </c>
      <c r="C522" s="17">
        <v>3.6363425925925925E-3</v>
      </c>
      <c r="D522" s="3" t="s">
        <v>4054</v>
      </c>
      <c r="E522" s="18">
        <v>2020</v>
      </c>
      <c r="F522" s="3" t="s">
        <v>4056</v>
      </c>
    </row>
    <row r="523" spans="1:6" ht="17">
      <c r="A523" s="16"/>
      <c r="B523" s="17"/>
      <c r="C523" s="17"/>
      <c r="D523" s="3" t="s">
        <v>4055</v>
      </c>
      <c r="E523" s="18"/>
      <c r="F523" s="5">
        <v>43183</v>
      </c>
    </row>
    <row r="524" spans="1:6">
      <c r="A524" s="16">
        <v>262</v>
      </c>
      <c r="B524" s="17" t="str">
        <f t="shared" ref="B524" si="259">TEXT(C524, "mm:ss.00")</f>
        <v>05:14.21</v>
      </c>
      <c r="C524" s="17">
        <v>3.6366898148148148E-3</v>
      </c>
      <c r="D524" s="3" t="s">
        <v>4057</v>
      </c>
      <c r="E524" s="18">
        <v>2018</v>
      </c>
      <c r="F524" s="3" t="s">
        <v>1393</v>
      </c>
    </row>
    <row r="525" spans="1:6" ht="17">
      <c r="A525" s="16"/>
      <c r="B525" s="17"/>
      <c r="C525" s="17"/>
      <c r="D525" s="3" t="s">
        <v>4058</v>
      </c>
      <c r="E525" s="18"/>
      <c r="F525" s="5">
        <v>43134</v>
      </c>
    </row>
    <row r="526" spans="1:6">
      <c r="A526" s="16">
        <v>263</v>
      </c>
      <c r="B526" s="17" t="str">
        <f t="shared" ref="B526" si="260">TEXT(C526, "mm:ss.00")</f>
        <v>05:14.23</v>
      </c>
      <c r="C526" s="17">
        <v>3.6369212962962965E-3</v>
      </c>
      <c r="D526" s="3" t="s">
        <v>4059</v>
      </c>
      <c r="E526" s="18">
        <v>2019</v>
      </c>
      <c r="F526" s="3" t="s">
        <v>4060</v>
      </c>
    </row>
    <row r="527" spans="1:6" ht="17">
      <c r="A527" s="16"/>
      <c r="B527" s="17"/>
      <c r="C527" s="17"/>
      <c r="D527" s="3" t="s">
        <v>3699</v>
      </c>
      <c r="E527" s="18"/>
      <c r="F527" s="5">
        <v>43144</v>
      </c>
    </row>
    <row r="528" spans="1:6">
      <c r="A528" s="16">
        <v>264</v>
      </c>
      <c r="B528" s="17" t="str">
        <f t="shared" ref="B528" si="261">TEXT(C528, "mm:ss.00")</f>
        <v>05:14.26</v>
      </c>
      <c r="C528" s="17">
        <v>3.6372685185185184E-3</v>
      </c>
      <c r="D528" s="3" t="s">
        <v>4061</v>
      </c>
      <c r="E528" s="18">
        <v>2019</v>
      </c>
      <c r="F528" s="3" t="s">
        <v>4063</v>
      </c>
    </row>
    <row r="529" spans="1:6" ht="17">
      <c r="A529" s="16"/>
      <c r="B529" s="17"/>
      <c r="C529" s="17"/>
      <c r="D529" s="3" t="s">
        <v>4062</v>
      </c>
      <c r="E529" s="18"/>
      <c r="F529" s="5">
        <v>43148</v>
      </c>
    </row>
    <row r="530" spans="1:6">
      <c r="A530" s="16">
        <v>265</v>
      </c>
      <c r="B530" s="17" t="str">
        <f t="shared" ref="B530" si="262">TEXT(C530, "mm:ss.00")</f>
        <v>05:14.44</v>
      </c>
      <c r="C530" s="17">
        <v>3.6393518518518519E-3</v>
      </c>
      <c r="D530" s="3" t="s">
        <v>4064</v>
      </c>
      <c r="E530" s="18">
        <v>2019</v>
      </c>
      <c r="F530" s="3" t="s">
        <v>1398</v>
      </c>
    </row>
    <row r="531" spans="1:6" ht="17">
      <c r="A531" s="16"/>
      <c r="B531" s="17"/>
      <c r="C531" s="17"/>
      <c r="D531" s="3" t="s">
        <v>4065</v>
      </c>
      <c r="E531" s="18"/>
      <c r="F531" s="5">
        <v>43148</v>
      </c>
    </row>
    <row r="532" spans="1:6">
      <c r="A532" s="16">
        <v>266</v>
      </c>
      <c r="B532" s="17" t="str">
        <f t="shared" ref="B532" si="263">TEXT(C532, "mm:ss.00")</f>
        <v>05:14.50</v>
      </c>
      <c r="C532" s="17">
        <v>3.6400462962962957E-3</v>
      </c>
      <c r="D532" s="3" t="s">
        <v>2624</v>
      </c>
      <c r="E532" s="18">
        <v>2018</v>
      </c>
      <c r="F532" s="3" t="s">
        <v>3253</v>
      </c>
    </row>
    <row r="533" spans="1:6" ht="17">
      <c r="A533" s="16"/>
      <c r="B533" s="17"/>
      <c r="C533" s="17"/>
      <c r="D533" s="3" t="s">
        <v>1587</v>
      </c>
      <c r="E533" s="18"/>
      <c r="F533" s="5">
        <v>43131</v>
      </c>
    </row>
    <row r="534" spans="1:6">
      <c r="A534" s="16">
        <v>267</v>
      </c>
      <c r="B534" s="17" t="str">
        <f t="shared" ref="B534" si="264">TEXT(C534, "mm:ss.00")</f>
        <v>05:14.51</v>
      </c>
      <c r="C534" s="17">
        <v>3.6401620370370368E-3</v>
      </c>
      <c r="D534" s="3" t="s">
        <v>4066</v>
      </c>
      <c r="E534" s="18">
        <v>2020</v>
      </c>
      <c r="F534" s="3" t="s">
        <v>4067</v>
      </c>
    </row>
    <row r="535" spans="1:6" ht="17">
      <c r="A535" s="16"/>
      <c r="B535" s="17"/>
      <c r="C535" s="17"/>
      <c r="D535" s="3" t="s">
        <v>2830</v>
      </c>
      <c r="E535" s="18"/>
      <c r="F535" s="10" t="s">
        <v>2926</v>
      </c>
    </row>
    <row r="536" spans="1:6">
      <c r="A536" s="16">
        <v>268</v>
      </c>
      <c r="B536" s="17" t="str">
        <f t="shared" ref="B536" si="265">TEXT(C536, "mm:ss.00")</f>
        <v>05:14.54</v>
      </c>
      <c r="C536" s="17">
        <v>3.6405092592592596E-3</v>
      </c>
      <c r="D536" s="3" t="s">
        <v>4068</v>
      </c>
      <c r="E536" s="18">
        <v>2020</v>
      </c>
      <c r="F536" s="3" t="s">
        <v>3283</v>
      </c>
    </row>
    <row r="537" spans="1:6" ht="17">
      <c r="A537" s="16"/>
      <c r="B537" s="17"/>
      <c r="C537" s="17"/>
      <c r="D537" s="3" t="s">
        <v>4069</v>
      </c>
      <c r="E537" s="18"/>
      <c r="F537" s="5">
        <v>43151</v>
      </c>
    </row>
    <row r="538" spans="1:6">
      <c r="A538" s="16">
        <v>269</v>
      </c>
      <c r="B538" s="17" t="str">
        <f t="shared" ref="B538" si="266">TEXT(C538, "mm:ss.00")</f>
        <v>05:14.57</v>
      </c>
      <c r="C538" s="17">
        <v>3.6408564814814815E-3</v>
      </c>
      <c r="D538" s="3" t="s">
        <v>4070</v>
      </c>
      <c r="E538" s="18">
        <v>2019</v>
      </c>
      <c r="F538" s="3" t="s">
        <v>1384</v>
      </c>
    </row>
    <row r="539" spans="1:6" ht="17">
      <c r="A539" s="16"/>
      <c r="B539" s="17"/>
      <c r="C539" s="17"/>
      <c r="D539" s="3" t="s">
        <v>4071</v>
      </c>
      <c r="E539" s="18"/>
      <c r="F539" s="5">
        <v>43091</v>
      </c>
    </row>
    <row r="540" spans="1:6">
      <c r="A540" s="16">
        <v>270</v>
      </c>
      <c r="B540" s="17" t="str">
        <f t="shared" ref="B540" si="267">TEXT(C540, "mm:ss.00")</f>
        <v>05:14.58</v>
      </c>
      <c r="C540" s="17">
        <v>3.6409722222222225E-3</v>
      </c>
      <c r="D540" s="3" t="s">
        <v>4072</v>
      </c>
      <c r="E540" s="18">
        <v>2020</v>
      </c>
      <c r="F540" s="3" t="s">
        <v>4073</v>
      </c>
    </row>
    <row r="541" spans="1:6" ht="17">
      <c r="A541" s="16"/>
      <c r="B541" s="17"/>
      <c r="C541" s="17"/>
      <c r="D541" s="3" t="s">
        <v>3725</v>
      </c>
      <c r="E541" s="18"/>
      <c r="F541" s="5">
        <v>43142</v>
      </c>
    </row>
    <row r="542" spans="1:6">
      <c r="A542" s="16">
        <v>271</v>
      </c>
      <c r="B542" s="17" t="str">
        <f t="shared" ref="B542" si="268">TEXT(C542, "mm:ss.00")</f>
        <v>05:14.60</v>
      </c>
      <c r="C542" s="17">
        <v>3.6412037037037038E-3</v>
      </c>
      <c r="D542" s="3" t="s">
        <v>4074</v>
      </c>
      <c r="E542" s="18">
        <v>2018</v>
      </c>
      <c r="F542" s="3" t="s">
        <v>989</v>
      </c>
    </row>
    <row r="543" spans="1:6" ht="17">
      <c r="A543" s="16"/>
      <c r="B543" s="17"/>
      <c r="C543" s="17"/>
      <c r="D543" s="3" t="s">
        <v>3772</v>
      </c>
      <c r="E543" s="18"/>
      <c r="F543" s="10" t="s">
        <v>135</v>
      </c>
    </row>
    <row r="544" spans="1:6">
      <c r="A544" s="16">
        <v>272</v>
      </c>
      <c r="B544" s="17" t="str">
        <f t="shared" ref="B544" si="269">TEXT(C544, "mm:ss.00")</f>
        <v>05:14.68</v>
      </c>
      <c r="C544" s="17">
        <v>3.6421296296296293E-3</v>
      </c>
      <c r="D544" s="3" t="s">
        <v>4075</v>
      </c>
      <c r="E544" s="18">
        <v>2018</v>
      </c>
      <c r="F544" s="3" t="s">
        <v>769</v>
      </c>
    </row>
    <row r="545" spans="1:6" ht="17">
      <c r="A545" s="16"/>
      <c r="B545" s="17"/>
      <c r="C545" s="17"/>
      <c r="D545" s="3" t="s">
        <v>4076</v>
      </c>
      <c r="E545" s="18"/>
      <c r="F545" s="5">
        <v>43115</v>
      </c>
    </row>
    <row r="546" spans="1:6">
      <c r="A546" s="16">
        <v>273</v>
      </c>
      <c r="B546" s="17" t="str">
        <f t="shared" ref="B546" si="270">TEXT(C546, "mm:ss.00")</f>
        <v>05:14.72</v>
      </c>
      <c r="C546" s="17">
        <v>3.6425925925925927E-3</v>
      </c>
      <c r="D546" s="3" t="s">
        <v>4077</v>
      </c>
      <c r="E546" s="18">
        <v>2018</v>
      </c>
      <c r="F546" s="3" t="s">
        <v>1209</v>
      </c>
    </row>
    <row r="547" spans="1:6" ht="17">
      <c r="A547" s="16"/>
      <c r="B547" s="17"/>
      <c r="C547" s="17"/>
      <c r="D547" s="3" t="s">
        <v>4078</v>
      </c>
      <c r="E547" s="18"/>
      <c r="F547" s="5">
        <v>43148</v>
      </c>
    </row>
    <row r="548" spans="1:6">
      <c r="A548" s="16">
        <v>273</v>
      </c>
      <c r="B548" s="17" t="str">
        <f t="shared" ref="B548" si="271">TEXT(C548, "mm:ss.00")</f>
        <v>05:14.72</v>
      </c>
      <c r="C548" s="17">
        <v>3.6425925925925927E-3</v>
      </c>
      <c r="D548" s="3" t="s">
        <v>4079</v>
      </c>
      <c r="E548" s="18">
        <v>2018</v>
      </c>
      <c r="F548" s="3" t="s">
        <v>4080</v>
      </c>
    </row>
    <row r="549" spans="1:6" ht="17">
      <c r="A549" s="16"/>
      <c r="B549" s="17"/>
      <c r="C549" s="17"/>
      <c r="D549" s="3" t="s">
        <v>2816</v>
      </c>
      <c r="E549" s="18"/>
      <c r="F549" s="5">
        <v>43141</v>
      </c>
    </row>
    <row r="550" spans="1:6">
      <c r="A550" s="16">
        <v>275</v>
      </c>
      <c r="B550" s="17" t="str">
        <f t="shared" ref="B550" si="272">TEXT(C550, "mm:ss.00")</f>
        <v>05:14.75</v>
      </c>
      <c r="C550" s="17">
        <v>3.6429398148148146E-3</v>
      </c>
      <c r="D550" s="3" t="s">
        <v>4081</v>
      </c>
      <c r="E550" s="18">
        <v>2018</v>
      </c>
      <c r="F550" s="3" t="s">
        <v>963</v>
      </c>
    </row>
    <row r="551" spans="1:6" ht="17">
      <c r="A551" s="16"/>
      <c r="B551" s="17"/>
      <c r="C551" s="17"/>
      <c r="D551" s="3" t="s">
        <v>1440</v>
      </c>
      <c r="E551" s="18"/>
      <c r="F551" s="5">
        <v>43155</v>
      </c>
    </row>
    <row r="552" spans="1:6">
      <c r="A552" s="16">
        <v>275</v>
      </c>
      <c r="B552" s="17" t="str">
        <f t="shared" ref="B552" si="273">TEXT(C552, "mm:ss.00")</f>
        <v>05:14.75</v>
      </c>
      <c r="C552" s="17">
        <v>3.6429398148148146E-3</v>
      </c>
      <c r="D552" s="3" t="s">
        <v>4082</v>
      </c>
      <c r="E552" s="18">
        <v>2020</v>
      </c>
      <c r="F552" s="3" t="s">
        <v>4083</v>
      </c>
    </row>
    <row r="553" spans="1:6" ht="17">
      <c r="A553" s="16"/>
      <c r="B553" s="17"/>
      <c r="C553" s="17"/>
      <c r="D553" s="3" t="s">
        <v>939</v>
      </c>
      <c r="E553" s="18"/>
      <c r="F553" s="5">
        <v>43168</v>
      </c>
    </row>
    <row r="554" spans="1:6">
      <c r="A554" s="16">
        <v>277</v>
      </c>
      <c r="B554" s="17" t="str">
        <f t="shared" ref="B554" si="274">TEXT(C554, "mm:ss.00")</f>
        <v>05:14.77</v>
      </c>
      <c r="C554" s="17">
        <v>3.6431712962962958E-3</v>
      </c>
      <c r="D554" s="3" t="s">
        <v>4084</v>
      </c>
      <c r="E554" s="18">
        <v>2018</v>
      </c>
      <c r="F554" s="3" t="s">
        <v>4086</v>
      </c>
    </row>
    <row r="555" spans="1:6" ht="17">
      <c r="A555" s="16"/>
      <c r="B555" s="17"/>
      <c r="C555" s="17"/>
      <c r="D555" s="3" t="s">
        <v>4085</v>
      </c>
      <c r="E555" s="18"/>
      <c r="F555" s="5">
        <v>43197</v>
      </c>
    </row>
    <row r="556" spans="1:6">
      <c r="A556" s="16">
        <v>278</v>
      </c>
      <c r="B556" s="17" t="str">
        <f t="shared" ref="B556" si="275">TEXT(C556, "mm:ss.00")</f>
        <v>05:14.84</v>
      </c>
      <c r="C556" s="17">
        <v>3.643981481481482E-3</v>
      </c>
      <c r="D556" s="3" t="s">
        <v>4087</v>
      </c>
      <c r="E556" s="18">
        <v>2019</v>
      </c>
      <c r="F556" s="3" t="s">
        <v>4088</v>
      </c>
    </row>
    <row r="557" spans="1:6" ht="17">
      <c r="A557" s="16"/>
      <c r="B557" s="17"/>
      <c r="C557" s="17"/>
      <c r="D557" s="3" t="s">
        <v>1298</v>
      </c>
      <c r="E557" s="18"/>
      <c r="F557" s="5">
        <v>43176</v>
      </c>
    </row>
    <row r="558" spans="1:6">
      <c r="A558" s="16">
        <v>279</v>
      </c>
      <c r="B558" s="17" t="str">
        <f t="shared" ref="B558" si="276">TEXT(C558, "mm:ss.00")</f>
        <v>05:14.88</v>
      </c>
      <c r="C558" s="17">
        <v>3.6444444444444445E-3</v>
      </c>
      <c r="D558" s="3" t="s">
        <v>4089</v>
      </c>
      <c r="E558" s="18">
        <v>2018</v>
      </c>
      <c r="F558" s="3" t="s">
        <v>4091</v>
      </c>
    </row>
    <row r="559" spans="1:6" ht="17">
      <c r="A559" s="16"/>
      <c r="B559" s="17"/>
      <c r="C559" s="17"/>
      <c r="D559" s="3" t="s">
        <v>4090</v>
      </c>
      <c r="E559" s="18"/>
      <c r="F559" s="10" t="s">
        <v>4092</v>
      </c>
    </row>
    <row r="560" spans="1:6">
      <c r="A560" s="16">
        <v>280</v>
      </c>
      <c r="B560" s="17" t="str">
        <f t="shared" ref="B560" si="277">TEXT(C560, "mm:ss.00")</f>
        <v>05:14.92</v>
      </c>
      <c r="C560" s="17">
        <v>3.6449074074074075E-3</v>
      </c>
      <c r="D560" s="3" t="s">
        <v>4093</v>
      </c>
      <c r="E560" s="18">
        <v>2018</v>
      </c>
      <c r="F560" s="3" t="s">
        <v>3477</v>
      </c>
    </row>
    <row r="561" spans="1:6" ht="17">
      <c r="A561" s="16"/>
      <c r="B561" s="17"/>
      <c r="C561" s="17"/>
      <c r="D561" s="3" t="s">
        <v>933</v>
      </c>
      <c r="E561" s="18"/>
      <c r="F561" s="5">
        <v>43151</v>
      </c>
    </row>
    <row r="562" spans="1:6">
      <c r="A562" s="16">
        <v>281</v>
      </c>
      <c r="B562" s="17" t="str">
        <f t="shared" ref="B562" si="278">TEXT(C562, "mm:ss.00")</f>
        <v>05:15.03</v>
      </c>
      <c r="C562" s="17">
        <v>3.6461805555555553E-3</v>
      </c>
      <c r="D562" s="3" t="s">
        <v>4094</v>
      </c>
      <c r="E562" s="18">
        <v>2019</v>
      </c>
      <c r="F562" s="3" t="s">
        <v>3391</v>
      </c>
    </row>
    <row r="563" spans="1:6" ht="17">
      <c r="A563" s="16"/>
      <c r="B563" s="17"/>
      <c r="C563" s="17"/>
      <c r="D563" s="3" t="s">
        <v>1255</v>
      </c>
      <c r="E563" s="18"/>
      <c r="F563" s="10" t="s">
        <v>180</v>
      </c>
    </row>
    <row r="564" spans="1:6">
      <c r="A564" s="16">
        <v>282</v>
      </c>
      <c r="B564" s="17" t="str">
        <f t="shared" ref="B564" si="279">TEXT(C564, "mm:ss.00")</f>
        <v>05:15.21</v>
      </c>
      <c r="C564" s="17">
        <v>3.6482638888888888E-3</v>
      </c>
      <c r="D564" s="3" t="s">
        <v>2584</v>
      </c>
      <c r="E564" s="18">
        <v>2019</v>
      </c>
      <c r="F564" s="3" t="s">
        <v>2790</v>
      </c>
    </row>
    <row r="565" spans="1:6" ht="17">
      <c r="A565" s="16"/>
      <c r="B565" s="17"/>
      <c r="C565" s="17"/>
      <c r="D565" s="3" t="s">
        <v>71</v>
      </c>
      <c r="E565" s="18"/>
      <c r="F565" s="5">
        <v>43113</v>
      </c>
    </row>
    <row r="566" spans="1:6">
      <c r="A566" s="16">
        <v>282</v>
      </c>
      <c r="B566" s="17" t="str">
        <f t="shared" ref="B566" si="280">TEXT(C566, "mm:ss.00")</f>
        <v>05:15.21</v>
      </c>
      <c r="C566" s="17">
        <v>3.6482638888888888E-3</v>
      </c>
      <c r="D566" s="3" t="s">
        <v>4095</v>
      </c>
      <c r="E566" s="18">
        <v>2019</v>
      </c>
      <c r="F566" s="3" t="s">
        <v>3136</v>
      </c>
    </row>
    <row r="567" spans="1:6" ht="17">
      <c r="A567" s="16"/>
      <c r="B567" s="17"/>
      <c r="C567" s="17"/>
      <c r="D567" s="3" t="s">
        <v>4096</v>
      </c>
      <c r="E567" s="18"/>
      <c r="F567" s="10" t="s">
        <v>897</v>
      </c>
    </row>
    <row r="568" spans="1:6">
      <c r="A568" s="16">
        <v>284</v>
      </c>
      <c r="B568" s="17" t="str">
        <f t="shared" ref="B568" si="281">TEXT(C568, "mm:ss.00")</f>
        <v>05:15.23</v>
      </c>
      <c r="C568" s="17">
        <v>3.648495370370371E-3</v>
      </c>
      <c r="D568" s="3" t="s">
        <v>4097</v>
      </c>
      <c r="E568" s="18">
        <v>2020</v>
      </c>
      <c r="F568" s="3" t="s">
        <v>4098</v>
      </c>
    </row>
    <row r="569" spans="1:6" ht="17">
      <c r="A569" s="16"/>
      <c r="B569" s="17"/>
      <c r="C569" s="17"/>
      <c r="D569" s="3" t="s">
        <v>3780</v>
      </c>
      <c r="E569" s="18"/>
      <c r="F569" s="5">
        <v>43168</v>
      </c>
    </row>
    <row r="570" spans="1:6">
      <c r="A570" s="16">
        <v>285</v>
      </c>
      <c r="B570" s="17" t="str">
        <f t="shared" ref="B570" si="282">TEXT(C570, "mm:ss.00")</f>
        <v>05:15.30</v>
      </c>
      <c r="C570" s="17">
        <v>3.6493055555555554E-3</v>
      </c>
      <c r="D570" s="3" t="s">
        <v>4099</v>
      </c>
      <c r="E570" s="18">
        <v>2020</v>
      </c>
      <c r="F570" s="3" t="s">
        <v>3391</v>
      </c>
    </row>
    <row r="571" spans="1:6" ht="17">
      <c r="A571" s="16"/>
      <c r="B571" s="17"/>
      <c r="C571" s="17"/>
      <c r="D571" s="3" t="s">
        <v>459</v>
      </c>
      <c r="E571" s="18"/>
      <c r="F571" s="10" t="s">
        <v>180</v>
      </c>
    </row>
    <row r="572" spans="1:6">
      <c r="A572" s="16">
        <v>286</v>
      </c>
      <c r="B572" s="17" t="str">
        <f t="shared" ref="B572" si="283">TEXT(C572, "mm:ss.00")</f>
        <v>05:15.33</v>
      </c>
      <c r="C572" s="17">
        <v>3.6496527777777777E-3</v>
      </c>
      <c r="D572" s="3" t="s">
        <v>4100</v>
      </c>
      <c r="E572" s="18">
        <v>2018</v>
      </c>
      <c r="F572" s="3" t="s">
        <v>4102</v>
      </c>
    </row>
    <row r="573" spans="1:6" ht="17">
      <c r="A573" s="16"/>
      <c r="B573" s="17"/>
      <c r="C573" s="17"/>
      <c r="D573" s="3" t="s">
        <v>4101</v>
      </c>
      <c r="E573" s="18"/>
      <c r="F573" s="5">
        <v>43176</v>
      </c>
    </row>
    <row r="574" spans="1:6">
      <c r="A574" s="16">
        <v>287</v>
      </c>
      <c r="B574" s="17" t="str">
        <f t="shared" ref="B574" si="284">TEXT(C574, "mm:ss.00")</f>
        <v>05:15.37</v>
      </c>
      <c r="C574" s="17">
        <v>3.6501157407407407E-3</v>
      </c>
      <c r="D574" s="3" t="s">
        <v>4103</v>
      </c>
      <c r="E574" s="18">
        <v>2020</v>
      </c>
      <c r="F574" s="3" t="s">
        <v>4105</v>
      </c>
    </row>
    <row r="575" spans="1:6" ht="17">
      <c r="A575" s="16"/>
      <c r="B575" s="17"/>
      <c r="C575" s="17"/>
      <c r="D575" s="3" t="s">
        <v>4104</v>
      </c>
      <c r="E575" s="18"/>
      <c r="F575" s="5">
        <v>43162</v>
      </c>
    </row>
    <row r="576" spans="1:6">
      <c r="A576" s="16">
        <v>288</v>
      </c>
      <c r="B576" s="17" t="str">
        <f t="shared" ref="B576" si="285">TEXT(C576, "mm:ss.00")</f>
        <v>05:15.40</v>
      </c>
      <c r="C576" s="17">
        <v>3.650462962962963E-3</v>
      </c>
      <c r="D576" s="3" t="s">
        <v>4106</v>
      </c>
      <c r="E576" s="18">
        <v>2018</v>
      </c>
      <c r="F576" s="3" t="s">
        <v>941</v>
      </c>
    </row>
    <row r="577" spans="1:6" ht="17">
      <c r="A577" s="16"/>
      <c r="B577" s="17"/>
      <c r="C577" s="17"/>
      <c r="D577" s="3" t="s">
        <v>4107</v>
      </c>
      <c r="E577" s="18"/>
      <c r="F577" s="10" t="s">
        <v>167</v>
      </c>
    </row>
    <row r="578" spans="1:6">
      <c r="A578" s="16">
        <v>289</v>
      </c>
      <c r="B578" s="17" t="str">
        <f t="shared" ref="B578" si="286">TEXT(C578, "mm:ss.00")</f>
        <v>05:15.43</v>
      </c>
      <c r="C578" s="17">
        <v>3.6508101851851853E-3</v>
      </c>
      <c r="D578" s="3" t="s">
        <v>4108</v>
      </c>
      <c r="E578" s="18">
        <v>2020</v>
      </c>
      <c r="F578" s="3" t="s">
        <v>4110</v>
      </c>
    </row>
    <row r="579" spans="1:6" ht="17">
      <c r="A579" s="16"/>
      <c r="B579" s="17"/>
      <c r="C579" s="17"/>
      <c r="D579" s="3" t="s">
        <v>4109</v>
      </c>
      <c r="E579" s="18"/>
      <c r="F579" s="5">
        <v>43141</v>
      </c>
    </row>
    <row r="580" spans="1:6">
      <c r="A580" s="16">
        <v>290</v>
      </c>
      <c r="B580" s="17" t="str">
        <f t="shared" ref="B580" si="287">TEXT(C580, "mm:ss.00")</f>
        <v>05:15.49</v>
      </c>
      <c r="C580" s="17">
        <v>3.6515046296296295E-3</v>
      </c>
      <c r="D580" s="3" t="s">
        <v>4111</v>
      </c>
      <c r="E580" s="18">
        <v>2019</v>
      </c>
      <c r="F580" s="3" t="s">
        <v>4113</v>
      </c>
    </row>
    <row r="581" spans="1:6" ht="17">
      <c r="A581" s="16"/>
      <c r="B581" s="17"/>
      <c r="C581" s="17"/>
      <c r="D581" s="3" t="s">
        <v>4112</v>
      </c>
      <c r="E581" s="18"/>
      <c r="F581" s="5">
        <v>43188</v>
      </c>
    </row>
    <row r="582" spans="1:6">
      <c r="A582" s="16">
        <v>291</v>
      </c>
      <c r="B582" s="17" t="str">
        <f t="shared" ref="B582" si="288">TEXT(C582, "mm:ss.00")</f>
        <v>05:15.50</v>
      </c>
      <c r="C582" s="17">
        <v>3.6516203703703706E-3</v>
      </c>
      <c r="D582" s="3" t="s">
        <v>4114</v>
      </c>
      <c r="E582" s="18">
        <v>2018</v>
      </c>
      <c r="F582" s="3" t="s">
        <v>4116</v>
      </c>
    </row>
    <row r="583" spans="1:6" ht="17">
      <c r="A583" s="16"/>
      <c r="B583" s="17"/>
      <c r="C583" s="17"/>
      <c r="D583" s="3" t="s">
        <v>4115</v>
      </c>
      <c r="E583" s="18"/>
      <c r="F583" s="5">
        <v>43140</v>
      </c>
    </row>
    <row r="584" spans="1:6">
      <c r="A584" s="16">
        <v>292</v>
      </c>
      <c r="B584" s="17" t="str">
        <f t="shared" ref="B584" si="289">TEXT(C584, "mm:ss.00")</f>
        <v>05:15.52</v>
      </c>
      <c r="C584" s="17">
        <v>3.6518518518518519E-3</v>
      </c>
      <c r="D584" s="3" t="s">
        <v>4117</v>
      </c>
      <c r="E584" s="18">
        <v>2018</v>
      </c>
      <c r="F584" s="3" t="s">
        <v>4119</v>
      </c>
    </row>
    <row r="585" spans="1:6" ht="17">
      <c r="A585" s="16"/>
      <c r="B585" s="17"/>
      <c r="C585" s="17"/>
      <c r="D585" s="3" t="s">
        <v>4118</v>
      </c>
      <c r="E585" s="18"/>
      <c r="F585" s="5">
        <v>43134</v>
      </c>
    </row>
    <row r="586" spans="1:6">
      <c r="A586" s="16">
        <v>293</v>
      </c>
      <c r="B586" s="17" t="str">
        <f t="shared" ref="B586" si="290">TEXT(C586, "mm:ss.00")</f>
        <v>05:15.53</v>
      </c>
      <c r="C586" s="17">
        <v>3.6519675925925925E-3</v>
      </c>
      <c r="D586" s="3" t="s">
        <v>2602</v>
      </c>
      <c r="E586" s="18">
        <v>2021</v>
      </c>
      <c r="F586" s="3" t="s">
        <v>4120</v>
      </c>
    </row>
    <row r="587" spans="1:6" ht="17">
      <c r="A587" s="16"/>
      <c r="B587" s="17"/>
      <c r="C587" s="17"/>
      <c r="D587" s="3" t="s">
        <v>1203</v>
      </c>
      <c r="E587" s="18"/>
      <c r="F587" s="5">
        <v>43141</v>
      </c>
    </row>
    <row r="588" spans="1:6">
      <c r="A588" s="16">
        <v>294</v>
      </c>
      <c r="B588" s="17" t="str">
        <f t="shared" ref="B588" si="291">TEXT(C588, "mm:ss.00")</f>
        <v>05:15.57</v>
      </c>
      <c r="C588" s="17">
        <v>3.6524305555555559E-3</v>
      </c>
      <c r="D588" s="3" t="s">
        <v>4121</v>
      </c>
      <c r="E588" s="18">
        <v>2020</v>
      </c>
      <c r="F588" s="3" t="s">
        <v>4123</v>
      </c>
    </row>
    <row r="589" spans="1:6" ht="17">
      <c r="A589" s="16"/>
      <c r="B589" s="17"/>
      <c r="C589" s="17"/>
      <c r="D589" s="3" t="s">
        <v>4122</v>
      </c>
      <c r="E589" s="18"/>
      <c r="F589" s="10" t="s">
        <v>2926</v>
      </c>
    </row>
    <row r="590" spans="1:6">
      <c r="A590" s="16">
        <v>295</v>
      </c>
      <c r="B590" s="17" t="str">
        <f t="shared" ref="B590" si="292">TEXT(C590, "mm:ss.00")</f>
        <v>05:15.60</v>
      </c>
      <c r="C590" s="17">
        <v>3.6527777777777774E-3</v>
      </c>
      <c r="D590" s="3" t="s">
        <v>4124</v>
      </c>
      <c r="E590" s="18">
        <v>2020</v>
      </c>
      <c r="F590" s="3" t="s">
        <v>4125</v>
      </c>
    </row>
    <row r="591" spans="1:6" ht="17">
      <c r="A591" s="16"/>
      <c r="B591" s="17"/>
      <c r="C591" s="17"/>
      <c r="D591" s="3" t="s">
        <v>3257</v>
      </c>
      <c r="E591" s="18"/>
      <c r="F591" s="10" t="s">
        <v>180</v>
      </c>
    </row>
    <row r="592" spans="1:6">
      <c r="A592" s="16">
        <v>295</v>
      </c>
      <c r="B592" s="17" t="str">
        <f t="shared" ref="B592" si="293">TEXT(C592, "mm:ss.00")</f>
        <v>05:15.60</v>
      </c>
      <c r="C592" s="17">
        <v>3.6527777777777774E-3</v>
      </c>
      <c r="D592" s="3" t="s">
        <v>4126</v>
      </c>
      <c r="E592" s="18">
        <v>2019</v>
      </c>
      <c r="F592" s="3" t="s">
        <v>4127</v>
      </c>
    </row>
    <row r="593" spans="1:6" ht="17">
      <c r="A593" s="16"/>
      <c r="B593" s="17"/>
      <c r="C593" s="17"/>
      <c r="D593" s="3" t="s">
        <v>939</v>
      </c>
      <c r="E593" s="18"/>
      <c r="F593" s="5">
        <v>43160</v>
      </c>
    </row>
    <row r="594" spans="1:6">
      <c r="A594" s="16">
        <v>297</v>
      </c>
      <c r="B594" s="17" t="str">
        <f t="shared" ref="B594" si="294">TEXT(C594, "mm:ss.00")</f>
        <v>05:15.63</v>
      </c>
      <c r="C594" s="17">
        <v>3.6531250000000001E-3</v>
      </c>
      <c r="D594" s="3" t="s">
        <v>4128</v>
      </c>
      <c r="E594" s="18">
        <v>2019</v>
      </c>
      <c r="F594" s="3" t="s">
        <v>4129</v>
      </c>
    </row>
    <row r="595" spans="1:6" ht="17">
      <c r="A595" s="16"/>
      <c r="B595" s="17"/>
      <c r="C595" s="17"/>
      <c r="D595" s="3" t="s">
        <v>1189</v>
      </c>
      <c r="E595" s="18"/>
      <c r="F595" s="5">
        <v>43174</v>
      </c>
    </row>
    <row r="596" spans="1:6">
      <c r="A596" s="16">
        <v>298</v>
      </c>
      <c r="B596" s="17" t="str">
        <f t="shared" ref="B596" si="295">TEXT(C596, "mm:ss.00")</f>
        <v>05:15.68</v>
      </c>
      <c r="C596" s="17">
        <v>3.6537037037037037E-3</v>
      </c>
      <c r="D596" s="3" t="s">
        <v>4130</v>
      </c>
      <c r="E596" s="18">
        <v>2019</v>
      </c>
      <c r="F596" s="3" t="s">
        <v>188</v>
      </c>
    </row>
    <row r="597" spans="1:6" ht="17">
      <c r="A597" s="16"/>
      <c r="B597" s="17"/>
      <c r="C597" s="17"/>
      <c r="D597" s="3" t="s">
        <v>4131</v>
      </c>
      <c r="E597" s="18"/>
      <c r="F597" s="5">
        <v>43162</v>
      </c>
    </row>
    <row r="598" spans="1:6">
      <c r="A598" s="16">
        <v>299</v>
      </c>
      <c r="B598" s="17" t="str">
        <f t="shared" ref="B598" si="296">TEXT(C598, "mm:ss.00")</f>
        <v>05:15.69</v>
      </c>
      <c r="C598" s="17">
        <v>3.6538194444444443E-3</v>
      </c>
      <c r="D598" s="3" t="s">
        <v>4132</v>
      </c>
      <c r="E598" s="18">
        <v>2019</v>
      </c>
      <c r="F598" s="3" t="s">
        <v>2921</v>
      </c>
    </row>
    <row r="599" spans="1:6" ht="17">
      <c r="A599" s="16"/>
      <c r="B599" s="17"/>
      <c r="C599" s="17"/>
      <c r="D599" s="3" t="s">
        <v>2920</v>
      </c>
      <c r="E599" s="18"/>
      <c r="F599" s="10" t="s">
        <v>897</v>
      </c>
    </row>
    <row r="600" spans="1:6">
      <c r="A600" s="16">
        <v>300</v>
      </c>
      <c r="B600" s="17" t="str">
        <f t="shared" ref="B600" si="297">TEXT(C600, "mm:ss.00")</f>
        <v>05:15.74</v>
      </c>
      <c r="C600" s="17">
        <v>3.6543981481481479E-3</v>
      </c>
      <c r="D600" s="3" t="s">
        <v>4133</v>
      </c>
      <c r="E600" s="18">
        <v>2020</v>
      </c>
      <c r="F600" s="3" t="s">
        <v>4134</v>
      </c>
    </row>
    <row r="601" spans="1:6" ht="17">
      <c r="A601" s="16"/>
      <c r="B601" s="17"/>
      <c r="C601" s="17"/>
      <c r="D601" s="3" t="s">
        <v>3836</v>
      </c>
      <c r="E601" s="18"/>
      <c r="F601" s="10" t="s">
        <v>3225</v>
      </c>
    </row>
    <row r="602" spans="1:6">
      <c r="A602" s="16">
        <v>301</v>
      </c>
      <c r="B602" s="17" t="str">
        <f t="shared" ref="B602" si="298">TEXT(C602, "mm:ss.00")</f>
        <v>05:15.78</v>
      </c>
      <c r="C602" s="17">
        <v>3.6548611111111109E-3</v>
      </c>
      <c r="D602" s="3" t="s">
        <v>4135</v>
      </c>
      <c r="E602" s="18">
        <v>2018</v>
      </c>
      <c r="F602" s="3" t="s">
        <v>4136</v>
      </c>
    </row>
    <row r="603" spans="1:6" ht="17">
      <c r="A603" s="16"/>
      <c r="B603" s="17"/>
      <c r="C603" s="17"/>
      <c r="D603" s="3" t="s">
        <v>3174</v>
      </c>
      <c r="E603" s="18"/>
      <c r="F603" s="5">
        <v>43137</v>
      </c>
    </row>
    <row r="604" spans="1:6">
      <c r="A604" s="16">
        <v>302</v>
      </c>
      <c r="B604" s="17" t="str">
        <f t="shared" ref="B604" si="299">TEXT(C604, "mm:ss.00")</f>
        <v>05:15.80</v>
      </c>
      <c r="C604" s="17">
        <v>3.655092592592593E-3</v>
      </c>
      <c r="D604" s="3" t="s">
        <v>4137</v>
      </c>
      <c r="E604" s="18">
        <v>2020</v>
      </c>
      <c r="F604" s="3" t="s">
        <v>4138</v>
      </c>
    </row>
    <row r="605" spans="1:6" ht="17">
      <c r="A605" s="16"/>
      <c r="B605" s="17"/>
      <c r="C605" s="17"/>
      <c r="D605" s="3" t="s">
        <v>366</v>
      </c>
      <c r="E605" s="18"/>
      <c r="F605" s="5">
        <v>43106</v>
      </c>
    </row>
    <row r="606" spans="1:6">
      <c r="A606" s="16">
        <v>303</v>
      </c>
      <c r="B606" s="17" t="str">
        <f t="shared" ref="B606" si="300">TEXT(C606, "mm:ss.00")</f>
        <v>05:15.81</v>
      </c>
      <c r="C606" s="17">
        <v>3.6552083333333332E-3</v>
      </c>
      <c r="D606" s="3" t="s">
        <v>4139</v>
      </c>
      <c r="E606" s="18">
        <v>2020</v>
      </c>
      <c r="F606" s="3" t="s">
        <v>4141</v>
      </c>
    </row>
    <row r="607" spans="1:6" ht="17">
      <c r="A607" s="16"/>
      <c r="B607" s="17"/>
      <c r="C607" s="17"/>
      <c r="D607" s="3" t="s">
        <v>4140</v>
      </c>
      <c r="E607" s="18"/>
      <c r="F607" s="5">
        <v>43180</v>
      </c>
    </row>
    <row r="608" spans="1:6">
      <c r="A608" s="16">
        <v>303</v>
      </c>
      <c r="B608" s="17" t="str">
        <f t="shared" ref="B608" si="301">TEXT(C608, "mm:ss.00")</f>
        <v>05:15.81</v>
      </c>
      <c r="C608" s="17">
        <v>3.6552083333333332E-3</v>
      </c>
      <c r="D608" s="3" t="s">
        <v>4142</v>
      </c>
      <c r="E608" s="18">
        <v>2019</v>
      </c>
      <c r="F608" s="3" t="s">
        <v>3163</v>
      </c>
    </row>
    <row r="609" spans="1:6" ht="17">
      <c r="A609" s="16"/>
      <c r="B609" s="17"/>
      <c r="C609" s="17"/>
      <c r="D609" s="3" t="s">
        <v>4143</v>
      </c>
      <c r="E609" s="18"/>
      <c r="F609" s="10" t="s">
        <v>315</v>
      </c>
    </row>
    <row r="610" spans="1:6">
      <c r="A610" s="16">
        <v>305</v>
      </c>
      <c r="B610" s="17" t="str">
        <f t="shared" ref="B610" si="302">TEXT(C610, "mm:ss.00")</f>
        <v>05:15.83</v>
      </c>
      <c r="C610" s="17">
        <v>3.6554398148148149E-3</v>
      </c>
      <c r="D610" s="3" t="s">
        <v>4144</v>
      </c>
      <c r="E610" s="18">
        <v>2019</v>
      </c>
      <c r="F610" s="3" t="s">
        <v>4145</v>
      </c>
    </row>
    <row r="611" spans="1:6" ht="17">
      <c r="A611" s="16"/>
      <c r="B611" s="17"/>
      <c r="C611" s="17"/>
      <c r="D611" s="3" t="s">
        <v>836</v>
      </c>
      <c r="E611" s="18"/>
      <c r="F611" s="5">
        <v>43183</v>
      </c>
    </row>
    <row r="612" spans="1:6">
      <c r="A612" s="16">
        <v>306</v>
      </c>
      <c r="B612" s="17" t="str">
        <f t="shared" ref="B612" si="303">TEXT(C612, "mm:ss.00")</f>
        <v>05:15.84</v>
      </c>
      <c r="C612" s="17">
        <v>3.655555555555556E-3</v>
      </c>
      <c r="D612" s="3" t="s">
        <v>2528</v>
      </c>
      <c r="E612" s="18">
        <v>2021</v>
      </c>
      <c r="F612" s="3" t="s">
        <v>3076</v>
      </c>
    </row>
    <row r="613" spans="1:6" ht="17">
      <c r="A613" s="16"/>
      <c r="B613" s="17"/>
      <c r="C613" s="17"/>
      <c r="D613" s="3" t="s">
        <v>2496</v>
      </c>
      <c r="E613" s="18"/>
      <c r="F613" s="10" t="s">
        <v>2668</v>
      </c>
    </row>
    <row r="614" spans="1:6">
      <c r="A614" s="16">
        <v>307</v>
      </c>
      <c r="B614" s="17" t="str">
        <f t="shared" ref="B614" si="304">TEXT(C614, "mm:ss.00")</f>
        <v>05:15.90</v>
      </c>
      <c r="C614" s="17">
        <v>3.6562499999999998E-3</v>
      </c>
      <c r="D614" s="3" t="s">
        <v>4146</v>
      </c>
      <c r="E614" s="18">
        <v>2018</v>
      </c>
      <c r="F614" s="3" t="s">
        <v>4147</v>
      </c>
    </row>
    <row r="615" spans="1:6" ht="17">
      <c r="A615" s="16"/>
      <c r="B615" s="17"/>
      <c r="C615" s="17"/>
      <c r="D615" s="3" t="s">
        <v>3351</v>
      </c>
      <c r="E615" s="18"/>
      <c r="F615" s="5">
        <v>43168</v>
      </c>
    </row>
    <row r="616" spans="1:6">
      <c r="A616" s="16">
        <v>308</v>
      </c>
      <c r="B616" s="17" t="str">
        <f t="shared" ref="B616" si="305">TEXT(C616, "mm:ss.00")</f>
        <v>05:16.09</v>
      </c>
      <c r="C616" s="17">
        <v>3.6584490740740739E-3</v>
      </c>
      <c r="D616" s="3" t="s">
        <v>4148</v>
      </c>
      <c r="E616" s="18">
        <v>2020</v>
      </c>
      <c r="F616" s="3" t="s">
        <v>4150</v>
      </c>
    </row>
    <row r="617" spans="1:6" ht="17">
      <c r="A617" s="16"/>
      <c r="B617" s="17"/>
      <c r="C617" s="17"/>
      <c r="D617" s="3" t="s">
        <v>4149</v>
      </c>
      <c r="E617" s="18"/>
      <c r="F617" s="5">
        <v>43196</v>
      </c>
    </row>
    <row r="618" spans="1:6">
      <c r="A618" s="16">
        <v>309</v>
      </c>
      <c r="B618" s="17" t="str">
        <f t="shared" ref="B618" si="306">TEXT(C618, "mm:ss.00")</f>
        <v>05:16.10</v>
      </c>
      <c r="C618" s="17">
        <v>3.6585648148148146E-3</v>
      </c>
      <c r="D618" s="3" t="s">
        <v>4151</v>
      </c>
      <c r="E618" s="18">
        <v>2018</v>
      </c>
      <c r="F618" s="3" t="s">
        <v>3290</v>
      </c>
    </row>
    <row r="619" spans="1:6" ht="17">
      <c r="A619" s="16"/>
      <c r="B619" s="17"/>
      <c r="C619" s="17"/>
      <c r="D619" s="3" t="s">
        <v>3535</v>
      </c>
      <c r="E619" s="18"/>
      <c r="F619" s="5">
        <v>43150</v>
      </c>
    </row>
    <row r="620" spans="1:6">
      <c r="A620" s="16">
        <v>309</v>
      </c>
      <c r="B620" s="17" t="str">
        <f t="shared" ref="B620" si="307">TEXT(C620, "mm:ss.00")</f>
        <v>05:16.10</v>
      </c>
      <c r="C620" s="17">
        <v>3.6585648148148146E-3</v>
      </c>
      <c r="D620" s="3" t="s">
        <v>3996</v>
      </c>
      <c r="E620" s="18">
        <v>2019</v>
      </c>
      <c r="F620" s="3" t="s">
        <v>4152</v>
      </c>
    </row>
    <row r="621" spans="1:6" ht="17">
      <c r="A621" s="16"/>
      <c r="B621" s="17"/>
      <c r="C621" s="17"/>
      <c r="D621" s="3" t="s">
        <v>366</v>
      </c>
      <c r="E621" s="18"/>
      <c r="F621" s="5">
        <v>43120</v>
      </c>
    </row>
    <row r="622" spans="1:6">
      <c r="A622" s="16">
        <v>311</v>
      </c>
      <c r="B622" s="17" t="str">
        <f t="shared" ref="B622" si="308">TEXT(C622, "mm:ss.00")</f>
        <v>05:16.12</v>
      </c>
      <c r="C622" s="17">
        <v>3.6587962962962958E-3</v>
      </c>
      <c r="D622" s="3" t="s">
        <v>4153</v>
      </c>
      <c r="E622" s="18">
        <v>2018</v>
      </c>
      <c r="F622" s="3" t="s">
        <v>980</v>
      </c>
    </row>
    <row r="623" spans="1:6" ht="17">
      <c r="A623" s="16"/>
      <c r="B623" s="17"/>
      <c r="C623" s="17"/>
      <c r="D623" s="3" t="s">
        <v>3105</v>
      </c>
      <c r="E623" s="18"/>
      <c r="F623" s="5">
        <v>43140</v>
      </c>
    </row>
    <row r="624" spans="1:6">
      <c r="A624" s="16">
        <v>312</v>
      </c>
      <c r="B624" s="17" t="str">
        <f t="shared" ref="B624" si="309">TEXT(C624, "mm:ss.00")</f>
        <v>05:16.13</v>
      </c>
      <c r="C624" s="17">
        <v>3.6589120370370369E-3</v>
      </c>
      <c r="D624" s="3" t="s">
        <v>4154</v>
      </c>
      <c r="E624" s="18">
        <v>2019</v>
      </c>
      <c r="F624" s="3" t="s">
        <v>4156</v>
      </c>
    </row>
    <row r="625" spans="1:6" ht="17">
      <c r="A625" s="16"/>
      <c r="B625" s="17"/>
      <c r="C625" s="17"/>
      <c r="D625" s="3" t="s">
        <v>4155</v>
      </c>
      <c r="E625" s="18"/>
      <c r="F625" s="5">
        <v>43176</v>
      </c>
    </row>
    <row r="626" spans="1:6">
      <c r="A626" s="16">
        <v>313</v>
      </c>
      <c r="B626" s="17" t="str">
        <f t="shared" ref="B626" si="310">TEXT(C626, "mm:ss.00")</f>
        <v>05:16.15</v>
      </c>
      <c r="C626" s="17">
        <v>3.6591435185185186E-3</v>
      </c>
      <c r="D626" s="3" t="s">
        <v>2630</v>
      </c>
      <c r="E626" s="18">
        <v>2018</v>
      </c>
      <c r="F626" s="3" t="s">
        <v>2961</v>
      </c>
    </row>
    <row r="627" spans="1:6" ht="17">
      <c r="A627" s="16"/>
      <c r="B627" s="17"/>
      <c r="C627" s="17"/>
      <c r="D627" s="3" t="s">
        <v>80</v>
      </c>
      <c r="E627" s="18"/>
      <c r="F627" s="5">
        <v>43132</v>
      </c>
    </row>
    <row r="628" spans="1:6">
      <c r="A628" s="16">
        <v>314</v>
      </c>
      <c r="B628" s="17" t="str">
        <f t="shared" ref="B628" si="311">TEXT(C628, "mm:ss.00")</f>
        <v>05:16.18</v>
      </c>
      <c r="C628" s="17">
        <v>3.6594907407407409E-3</v>
      </c>
      <c r="D628" s="3" t="s">
        <v>4157</v>
      </c>
      <c r="E628" s="18">
        <v>2018</v>
      </c>
      <c r="F628" s="3" t="s">
        <v>662</v>
      </c>
    </row>
    <row r="629" spans="1:6" ht="17">
      <c r="A629" s="16"/>
      <c r="B629" s="17"/>
      <c r="C629" s="17"/>
      <c r="D629" s="3" t="s">
        <v>4158</v>
      </c>
      <c r="E629" s="18"/>
      <c r="F629" s="5">
        <v>43135</v>
      </c>
    </row>
    <row r="630" spans="1:6">
      <c r="A630" s="16">
        <v>315</v>
      </c>
      <c r="B630" s="17" t="str">
        <f t="shared" ref="B630" si="312">TEXT(C630, "mm:ss.00")</f>
        <v>05:16.20</v>
      </c>
      <c r="C630" s="17">
        <v>3.6597222222222222E-3</v>
      </c>
      <c r="D630" s="3" t="s">
        <v>4159</v>
      </c>
      <c r="E630" s="18">
        <v>2019</v>
      </c>
      <c r="F630" s="3" t="s">
        <v>4160</v>
      </c>
    </row>
    <row r="631" spans="1:6" ht="17">
      <c r="A631" s="16"/>
      <c r="B631" s="17"/>
      <c r="C631" s="17"/>
      <c r="D631" s="3" t="s">
        <v>366</v>
      </c>
      <c r="E631" s="18"/>
      <c r="F631" s="5">
        <v>43113</v>
      </c>
    </row>
    <row r="632" spans="1:6">
      <c r="A632" s="16">
        <v>316</v>
      </c>
      <c r="B632" s="17" t="str">
        <f t="shared" ref="B632" si="313">TEXT(C632, "mm:ss.00")</f>
        <v>05:16.22</v>
      </c>
      <c r="C632" s="17">
        <v>3.6599537037037035E-3</v>
      </c>
      <c r="D632" s="3" t="s">
        <v>4161</v>
      </c>
      <c r="E632" s="18">
        <v>2019</v>
      </c>
      <c r="F632" s="3" t="s">
        <v>1150</v>
      </c>
    </row>
    <row r="633" spans="1:6" ht="17">
      <c r="A633" s="16"/>
      <c r="B633" s="17"/>
      <c r="C633" s="17"/>
      <c r="D633" s="3" t="s">
        <v>4162</v>
      </c>
      <c r="E633" s="18"/>
      <c r="F633" s="5">
        <v>43183</v>
      </c>
    </row>
    <row r="634" spans="1:6">
      <c r="A634" s="16">
        <v>317</v>
      </c>
      <c r="B634" s="17" t="str">
        <f t="shared" ref="B634" si="314">TEXT(C634, "mm:ss.00")</f>
        <v>05:16.26</v>
      </c>
      <c r="C634" s="17">
        <v>3.6604166666666664E-3</v>
      </c>
      <c r="D634" s="3" t="s">
        <v>4163</v>
      </c>
      <c r="E634" s="18">
        <v>2020</v>
      </c>
      <c r="F634" s="3" t="s">
        <v>728</v>
      </c>
    </row>
    <row r="635" spans="1:6" ht="17">
      <c r="A635" s="16"/>
      <c r="B635" s="17"/>
      <c r="C635" s="17"/>
      <c r="D635" s="3" t="s">
        <v>1126</v>
      </c>
      <c r="E635" s="18"/>
      <c r="F635" s="10" t="s">
        <v>354</v>
      </c>
    </row>
    <row r="636" spans="1:6">
      <c r="A636" s="16">
        <v>318</v>
      </c>
      <c r="B636" s="17" t="str">
        <f t="shared" ref="B636" si="315">TEXT(C636, "mm:ss.00")</f>
        <v>05:16.28</v>
      </c>
      <c r="C636" s="17">
        <v>3.6606481481481486E-3</v>
      </c>
      <c r="D636" s="3" t="s">
        <v>4164</v>
      </c>
      <c r="E636" s="18">
        <v>2022</v>
      </c>
      <c r="F636" s="3" t="s">
        <v>4165</v>
      </c>
    </row>
    <row r="637" spans="1:6" ht="17">
      <c r="A637" s="16"/>
      <c r="B637" s="17"/>
      <c r="C637" s="17"/>
      <c r="D637" s="3" t="s">
        <v>366</v>
      </c>
      <c r="E637" s="18"/>
      <c r="F637" s="5">
        <v>43134</v>
      </c>
    </row>
    <row r="638" spans="1:6">
      <c r="A638" s="16">
        <v>319</v>
      </c>
      <c r="B638" s="17" t="str">
        <f t="shared" ref="B638" si="316">TEXT(C638, "mm:ss.00")</f>
        <v>05:16.29</v>
      </c>
      <c r="C638" s="17">
        <v>3.6607638888888887E-3</v>
      </c>
      <c r="D638" s="3" t="s">
        <v>4166</v>
      </c>
      <c r="E638" s="18">
        <v>2020</v>
      </c>
      <c r="F638" s="3" t="s">
        <v>4168</v>
      </c>
    </row>
    <row r="639" spans="1:6" ht="17">
      <c r="A639" s="16"/>
      <c r="B639" s="17"/>
      <c r="C639" s="17"/>
      <c r="D639" s="3" t="s">
        <v>4167</v>
      </c>
      <c r="E639" s="18"/>
      <c r="F639" s="5">
        <v>43134</v>
      </c>
    </row>
    <row r="640" spans="1:6">
      <c r="A640" s="16">
        <v>320</v>
      </c>
      <c r="B640" s="17" t="str">
        <f t="shared" ref="B640" si="317">TEXT(C640, "mm:ss.00")</f>
        <v>05:16.34</v>
      </c>
      <c r="C640" s="17">
        <v>3.6613425925925923E-3</v>
      </c>
      <c r="D640" s="3" t="s">
        <v>4169</v>
      </c>
      <c r="E640" s="18">
        <v>2018</v>
      </c>
      <c r="F640" s="3" t="s">
        <v>3008</v>
      </c>
    </row>
    <row r="641" spans="1:6" ht="17">
      <c r="A641" s="16"/>
      <c r="B641" s="17"/>
      <c r="C641" s="17"/>
      <c r="D641" s="3" t="s">
        <v>3668</v>
      </c>
      <c r="E641" s="18"/>
      <c r="F641" s="5">
        <v>43124</v>
      </c>
    </row>
    <row r="642" spans="1:6">
      <c r="A642" s="16">
        <v>320</v>
      </c>
      <c r="B642" s="17" t="str">
        <f t="shared" ref="B642" si="318">TEXT(C642, "mm:ss.00")</f>
        <v>05:16.34</v>
      </c>
      <c r="C642" s="17">
        <v>3.6613425925925923E-3</v>
      </c>
      <c r="D642" s="3" t="s">
        <v>4170</v>
      </c>
      <c r="E642" s="18">
        <v>2020</v>
      </c>
      <c r="F642" s="3" t="s">
        <v>1116</v>
      </c>
    </row>
    <row r="643" spans="1:6" ht="17">
      <c r="A643" s="16"/>
      <c r="B643" s="17"/>
      <c r="C643" s="17"/>
      <c r="D643" s="3" t="s">
        <v>4171</v>
      </c>
      <c r="E643" s="18"/>
      <c r="F643" s="10" t="s">
        <v>167</v>
      </c>
    </row>
    <row r="644" spans="1:6">
      <c r="A644" s="16">
        <v>322</v>
      </c>
      <c r="B644" s="17" t="str">
        <f t="shared" ref="B644" si="319">TEXT(C644, "mm:ss.00")</f>
        <v>05:16.35</v>
      </c>
      <c r="C644" s="17">
        <v>3.661458333333333E-3</v>
      </c>
      <c r="D644" s="3" t="s">
        <v>4172</v>
      </c>
      <c r="E644" s="18">
        <v>2019</v>
      </c>
      <c r="F644" s="3" t="s">
        <v>4174</v>
      </c>
    </row>
    <row r="645" spans="1:6" ht="17">
      <c r="A645" s="16"/>
      <c r="B645" s="17"/>
      <c r="C645" s="17"/>
      <c r="D645" s="3" t="s">
        <v>4173</v>
      </c>
      <c r="E645" s="18"/>
      <c r="F645" s="5">
        <v>43196</v>
      </c>
    </row>
    <row r="646" spans="1:6">
      <c r="A646" s="16">
        <v>323</v>
      </c>
      <c r="B646" s="17" t="str">
        <f t="shared" ref="B646" si="320">TEXT(C646, "mm:ss.00")</f>
        <v>05:16.43</v>
      </c>
      <c r="C646" s="17">
        <v>3.6623842592592593E-3</v>
      </c>
      <c r="D646" s="3" t="s">
        <v>4175</v>
      </c>
      <c r="E646" s="18">
        <v>2021</v>
      </c>
      <c r="F646" s="3" t="s">
        <v>4176</v>
      </c>
    </row>
    <row r="647" spans="1:6" ht="17">
      <c r="A647" s="16"/>
      <c r="B647" s="17"/>
      <c r="C647" s="17"/>
      <c r="D647" s="3" t="s">
        <v>3062</v>
      </c>
      <c r="E647" s="18"/>
      <c r="F647" s="5">
        <v>43168</v>
      </c>
    </row>
    <row r="648" spans="1:6">
      <c r="A648" s="16">
        <v>324</v>
      </c>
      <c r="B648" s="17" t="str">
        <f t="shared" ref="B648" si="321">TEXT(C648, "mm:ss.00")</f>
        <v>05:16.47</v>
      </c>
      <c r="C648" s="17">
        <v>3.6628472222222219E-3</v>
      </c>
      <c r="D648" s="3" t="s">
        <v>4177</v>
      </c>
      <c r="E648" s="18">
        <v>2018</v>
      </c>
      <c r="F648" s="3" t="s">
        <v>4178</v>
      </c>
    </row>
    <row r="649" spans="1:6" ht="17">
      <c r="A649" s="16"/>
      <c r="B649" s="17"/>
      <c r="C649" s="17"/>
      <c r="D649" s="3" t="s">
        <v>3438</v>
      </c>
      <c r="E649" s="18"/>
      <c r="F649" s="10" t="s">
        <v>2926</v>
      </c>
    </row>
    <row r="650" spans="1:6">
      <c r="A650" s="16">
        <v>325</v>
      </c>
      <c r="B650" s="17" t="str">
        <f t="shared" ref="B650" si="322">TEXT(C650, "mm:ss.00")</f>
        <v>05:16.56</v>
      </c>
      <c r="C650" s="17">
        <v>3.6638888888888888E-3</v>
      </c>
      <c r="D650" s="3" t="s">
        <v>4179</v>
      </c>
      <c r="E650" s="18">
        <v>2020</v>
      </c>
      <c r="F650" s="3" t="s">
        <v>2981</v>
      </c>
    </row>
    <row r="651" spans="1:6" ht="17">
      <c r="A651" s="16"/>
      <c r="B651" s="17"/>
      <c r="C651" s="17"/>
      <c r="D651" s="3" t="s">
        <v>4180</v>
      </c>
      <c r="E651" s="18"/>
      <c r="F651" s="10" t="s">
        <v>2926</v>
      </c>
    </row>
    <row r="652" spans="1:6">
      <c r="A652" s="16">
        <v>326</v>
      </c>
      <c r="B652" s="17" t="str">
        <f t="shared" ref="B652" si="323">TEXT(C652, "mm:ss.00")</f>
        <v>05:16.57</v>
      </c>
      <c r="C652" s="17">
        <v>3.6640046296296299E-3</v>
      </c>
      <c r="D652" s="3" t="s">
        <v>4181</v>
      </c>
      <c r="E652" s="18">
        <v>2020</v>
      </c>
      <c r="F652" s="3" t="s">
        <v>4182</v>
      </c>
    </row>
    <row r="653" spans="1:6" ht="17">
      <c r="A653" s="16"/>
      <c r="B653" s="17"/>
      <c r="C653" s="17"/>
      <c r="D653" s="3" t="s">
        <v>66</v>
      </c>
      <c r="E653" s="18"/>
      <c r="F653" s="5">
        <v>43144</v>
      </c>
    </row>
    <row r="654" spans="1:6">
      <c r="A654" s="16">
        <v>327</v>
      </c>
      <c r="B654" s="17" t="str">
        <f t="shared" ref="B654" si="324">TEXT(C654, "mm:ss.00")</f>
        <v>05:16.58</v>
      </c>
      <c r="C654" s="17">
        <v>3.6641203703703701E-3</v>
      </c>
      <c r="D654" s="3" t="s">
        <v>4183</v>
      </c>
      <c r="E654" s="18">
        <v>2021</v>
      </c>
      <c r="F654" s="3" t="s">
        <v>3026</v>
      </c>
    </row>
    <row r="655" spans="1:6" ht="17">
      <c r="A655" s="16"/>
      <c r="B655" s="17"/>
      <c r="C655" s="17"/>
      <c r="D655" s="3" t="s">
        <v>1418</v>
      </c>
      <c r="E655" s="18"/>
      <c r="F655" s="10" t="s">
        <v>2926</v>
      </c>
    </row>
    <row r="656" spans="1:6">
      <c r="A656" s="16">
        <v>328</v>
      </c>
      <c r="B656" s="17" t="str">
        <f t="shared" ref="B656" si="325">TEXT(C656, "mm:ss.00")</f>
        <v>05:16.59</v>
      </c>
      <c r="C656" s="17">
        <v>3.6642361111111112E-3</v>
      </c>
      <c r="D656" s="3" t="s">
        <v>4184</v>
      </c>
      <c r="E656" s="18">
        <v>2020</v>
      </c>
      <c r="F656" s="3" t="s">
        <v>2966</v>
      </c>
    </row>
    <row r="657" spans="1:6" ht="17">
      <c r="A657" s="16"/>
      <c r="B657" s="17"/>
      <c r="C657" s="17"/>
      <c r="D657" s="3" t="s">
        <v>4185</v>
      </c>
      <c r="E657" s="18"/>
      <c r="F657" s="5">
        <v>43155</v>
      </c>
    </row>
    <row r="658" spans="1:6">
      <c r="A658" s="16">
        <v>329</v>
      </c>
      <c r="B658" s="17" t="str">
        <f t="shared" ref="B658" si="326">TEXT(C658, "mm:ss.00")</f>
        <v>05:16.62</v>
      </c>
      <c r="C658" s="17">
        <v>3.6645833333333335E-3</v>
      </c>
      <c r="D658" s="3" t="s">
        <v>2646</v>
      </c>
      <c r="E658" s="18">
        <v>2019</v>
      </c>
      <c r="F658" s="3" t="s">
        <v>4186</v>
      </c>
    </row>
    <row r="659" spans="1:6" ht="17">
      <c r="A659" s="16"/>
      <c r="B659" s="17"/>
      <c r="C659" s="17"/>
      <c r="D659" s="3" t="s">
        <v>1540</v>
      </c>
      <c r="E659" s="18"/>
      <c r="F659" s="5">
        <v>43146</v>
      </c>
    </row>
    <row r="660" spans="1:6">
      <c r="A660" s="16">
        <v>330</v>
      </c>
      <c r="B660" s="17" t="str">
        <f t="shared" ref="B660" si="327">TEXT(C660, "mm:ss.00")</f>
        <v>05:16.64</v>
      </c>
      <c r="C660" s="17">
        <v>3.6648148148148148E-3</v>
      </c>
      <c r="D660" s="3" t="s">
        <v>4187</v>
      </c>
      <c r="E660" s="18">
        <v>2020</v>
      </c>
      <c r="F660" s="3" t="s">
        <v>4188</v>
      </c>
    </row>
    <row r="661" spans="1:6" ht="17">
      <c r="A661" s="16"/>
      <c r="B661" s="17"/>
      <c r="C661" s="17"/>
      <c r="D661" s="3" t="s">
        <v>2605</v>
      </c>
      <c r="E661" s="18"/>
      <c r="F661" s="5">
        <v>43176</v>
      </c>
    </row>
    <row r="662" spans="1:6">
      <c r="A662" s="16">
        <v>331</v>
      </c>
      <c r="B662" s="17" t="str">
        <f t="shared" ref="B662" si="328">TEXT(C662, "mm:ss.00")</f>
        <v>05:16.66</v>
      </c>
      <c r="C662" s="17">
        <v>3.6650462962962965E-3</v>
      </c>
      <c r="D662" s="3" t="s">
        <v>4189</v>
      </c>
      <c r="E662" s="18">
        <v>2018</v>
      </c>
      <c r="F662" s="3" t="s">
        <v>4190</v>
      </c>
    </row>
    <row r="663" spans="1:6" ht="17">
      <c r="A663" s="16"/>
      <c r="B663" s="17"/>
      <c r="C663" s="17"/>
      <c r="D663" s="3" t="s">
        <v>709</v>
      </c>
      <c r="E663" s="18"/>
      <c r="F663" s="5">
        <v>43141</v>
      </c>
    </row>
    <row r="664" spans="1:6">
      <c r="A664" s="16">
        <v>332</v>
      </c>
      <c r="B664" s="17" t="str">
        <f t="shared" ref="B664" si="329">TEXT(C664, "mm:ss.00")</f>
        <v>05:16.69</v>
      </c>
      <c r="C664" s="17">
        <v>3.6653935185185188E-3</v>
      </c>
      <c r="D664" s="3" t="s">
        <v>4191</v>
      </c>
      <c r="E664" s="18">
        <v>2019</v>
      </c>
      <c r="F664" s="3" t="s">
        <v>4193</v>
      </c>
    </row>
    <row r="665" spans="1:6" ht="17">
      <c r="A665" s="16"/>
      <c r="B665" s="17"/>
      <c r="C665" s="17"/>
      <c r="D665" s="3" t="s">
        <v>4192</v>
      </c>
      <c r="E665" s="18"/>
      <c r="F665" s="5">
        <v>43096</v>
      </c>
    </row>
    <row r="666" spans="1:6">
      <c r="A666" s="16">
        <v>333</v>
      </c>
      <c r="B666" s="17" t="str">
        <f t="shared" ref="B666" si="330">TEXT(C666, "mm:ss.00")</f>
        <v>05:16.72</v>
      </c>
      <c r="C666" s="17">
        <v>3.6657407407407407E-3</v>
      </c>
      <c r="D666" s="3" t="s">
        <v>4194</v>
      </c>
      <c r="E666" s="18">
        <v>2018</v>
      </c>
      <c r="F666" s="3" t="s">
        <v>4196</v>
      </c>
    </row>
    <row r="667" spans="1:6" ht="17">
      <c r="A667" s="16"/>
      <c r="B667" s="17"/>
      <c r="C667" s="17"/>
      <c r="D667" s="3" t="s">
        <v>4195</v>
      </c>
      <c r="E667" s="18"/>
      <c r="F667" s="5">
        <v>43106</v>
      </c>
    </row>
    <row r="668" spans="1:6">
      <c r="A668" s="16">
        <v>333</v>
      </c>
      <c r="B668" s="17" t="str">
        <f t="shared" ref="B668" si="331">TEXT(C668, "mm:ss.00")</f>
        <v>05:16.72</v>
      </c>
      <c r="C668" s="17">
        <v>3.6657407407407407E-3</v>
      </c>
      <c r="D668" s="3" t="s">
        <v>4197</v>
      </c>
      <c r="E668" s="18">
        <v>2020</v>
      </c>
      <c r="F668" s="3" t="s">
        <v>3242</v>
      </c>
    </row>
    <row r="669" spans="1:6" ht="17">
      <c r="A669" s="16"/>
      <c r="B669" s="17"/>
      <c r="C669" s="17"/>
      <c r="D669" s="3" t="s">
        <v>4198</v>
      </c>
      <c r="E669" s="18"/>
      <c r="F669" s="5">
        <v>43148</v>
      </c>
    </row>
    <row r="670" spans="1:6">
      <c r="A670" s="16">
        <v>333</v>
      </c>
      <c r="B670" s="17" t="str">
        <f t="shared" ref="B670" si="332">TEXT(C670, "mm:ss.00")</f>
        <v>05:16.72</v>
      </c>
      <c r="C670" s="17">
        <v>3.6657407407407407E-3</v>
      </c>
      <c r="D670" s="3" t="s">
        <v>4199</v>
      </c>
      <c r="E670" s="18">
        <v>2019</v>
      </c>
      <c r="F670" s="3" t="s">
        <v>4201</v>
      </c>
    </row>
    <row r="671" spans="1:6" ht="17">
      <c r="A671" s="16"/>
      <c r="B671" s="17"/>
      <c r="C671" s="17"/>
      <c r="D671" s="3" t="s">
        <v>4200</v>
      </c>
      <c r="E671" s="18"/>
      <c r="F671" s="10" t="s">
        <v>135</v>
      </c>
    </row>
    <row r="672" spans="1:6">
      <c r="A672" s="16">
        <v>336</v>
      </c>
      <c r="B672" s="17" t="str">
        <f t="shared" ref="B672" si="333">TEXT(C672, "mm:ss.00")</f>
        <v>05:16.74</v>
      </c>
      <c r="C672" s="17">
        <v>3.6659722222222219E-3</v>
      </c>
      <c r="D672" s="3" t="s">
        <v>4202</v>
      </c>
      <c r="E672" s="18">
        <v>2021</v>
      </c>
      <c r="F672" s="3" t="s">
        <v>1027</v>
      </c>
    </row>
    <row r="673" spans="1:6" ht="17">
      <c r="A673" s="16"/>
      <c r="B673" s="17"/>
      <c r="C673" s="17"/>
      <c r="D673" s="3" t="s">
        <v>1485</v>
      </c>
      <c r="E673" s="18"/>
      <c r="F673" s="10" t="s">
        <v>135</v>
      </c>
    </row>
    <row r="674" spans="1:6">
      <c r="A674" s="16">
        <v>337</v>
      </c>
      <c r="B674" s="17" t="str">
        <f t="shared" ref="B674" si="334">TEXT(C674, "mm:ss.00")</f>
        <v>05:16.78</v>
      </c>
      <c r="C674" s="17">
        <v>3.6664351851851853E-3</v>
      </c>
      <c r="D674" s="3" t="s">
        <v>4203</v>
      </c>
      <c r="E674" s="18">
        <v>2021</v>
      </c>
      <c r="F674" s="3" t="s">
        <v>4205</v>
      </c>
    </row>
    <row r="675" spans="1:6" ht="17">
      <c r="A675" s="16"/>
      <c r="B675" s="17"/>
      <c r="C675" s="17"/>
      <c r="D675" s="3" t="s">
        <v>4204</v>
      </c>
      <c r="E675" s="18"/>
      <c r="F675" s="5">
        <v>43137</v>
      </c>
    </row>
    <row r="676" spans="1:6">
      <c r="A676" s="16">
        <v>337</v>
      </c>
      <c r="B676" s="17" t="str">
        <f t="shared" ref="B676" si="335">TEXT(C676, "mm:ss.00")</f>
        <v>05:16.78</v>
      </c>
      <c r="C676" s="17">
        <v>3.6664351851851853E-3</v>
      </c>
      <c r="D676" s="3" t="s">
        <v>4206</v>
      </c>
      <c r="E676" s="18">
        <v>2019</v>
      </c>
      <c r="F676" s="3" t="s">
        <v>4208</v>
      </c>
    </row>
    <row r="677" spans="1:6" ht="17">
      <c r="A677" s="16"/>
      <c r="B677" s="17"/>
      <c r="C677" s="17"/>
      <c r="D677" s="3" t="s">
        <v>4207</v>
      </c>
      <c r="E677" s="18"/>
      <c r="F677" s="5">
        <v>43134</v>
      </c>
    </row>
    <row r="678" spans="1:6">
      <c r="A678" s="16">
        <v>339</v>
      </c>
      <c r="B678" s="17" t="str">
        <f t="shared" ref="B678" si="336">TEXT(C678, "mm:ss.00")</f>
        <v>05:16.79</v>
      </c>
      <c r="C678" s="17">
        <v>3.666550925925926E-3</v>
      </c>
      <c r="D678" s="3" t="s">
        <v>4209</v>
      </c>
      <c r="E678" s="18">
        <v>2019</v>
      </c>
      <c r="F678" s="3" t="s">
        <v>1125</v>
      </c>
    </row>
    <row r="679" spans="1:6" ht="17">
      <c r="A679" s="16"/>
      <c r="B679" s="17"/>
      <c r="C679" s="17"/>
      <c r="D679" s="3" t="s">
        <v>4210</v>
      </c>
      <c r="E679" s="18"/>
      <c r="F679" s="5">
        <v>43115</v>
      </c>
    </row>
    <row r="680" spans="1:6">
      <c r="A680" s="16">
        <v>340</v>
      </c>
      <c r="B680" s="17" t="str">
        <f t="shared" ref="B680" si="337">TEXT(C680, "mm:ss.00")</f>
        <v>05:16.94</v>
      </c>
      <c r="C680" s="17">
        <v>3.6682870370370376E-3</v>
      </c>
      <c r="D680" s="3" t="s">
        <v>4211</v>
      </c>
      <c r="E680" s="18">
        <v>2019</v>
      </c>
      <c r="F680" s="3" t="s">
        <v>3018</v>
      </c>
    </row>
    <row r="681" spans="1:6" ht="17">
      <c r="A681" s="16"/>
      <c r="B681" s="17"/>
      <c r="C681" s="17"/>
      <c r="D681" s="3" t="s">
        <v>4200</v>
      </c>
      <c r="E681" s="18"/>
      <c r="F681" s="5">
        <v>43141</v>
      </c>
    </row>
    <row r="682" spans="1:6">
      <c r="A682" s="16">
        <v>341</v>
      </c>
      <c r="B682" s="17" t="str">
        <f t="shared" ref="B682" si="338">TEXT(C682, "mm:ss.00")</f>
        <v>05:17.02</v>
      </c>
      <c r="C682" s="17">
        <v>3.6692129629629631E-3</v>
      </c>
      <c r="D682" s="3" t="s">
        <v>2535</v>
      </c>
      <c r="E682" s="18">
        <v>2021</v>
      </c>
      <c r="F682" s="3" t="s">
        <v>4212</v>
      </c>
    </row>
    <row r="683" spans="1:6" ht="17">
      <c r="A683" s="16"/>
      <c r="B683" s="17"/>
      <c r="C683" s="17"/>
      <c r="D683" s="3" t="s">
        <v>2536</v>
      </c>
      <c r="E683" s="18"/>
      <c r="F683" s="10" t="s">
        <v>2668</v>
      </c>
    </row>
    <row r="684" spans="1:6">
      <c r="A684" s="16">
        <v>342</v>
      </c>
      <c r="B684" s="17" t="str">
        <f t="shared" ref="B684" si="339">TEXT(C684, "mm:ss.00")</f>
        <v>05:17.03</v>
      </c>
      <c r="C684" s="17">
        <v>3.6693287037037037E-3</v>
      </c>
      <c r="D684" s="3" t="s">
        <v>4213</v>
      </c>
      <c r="E684" s="18">
        <v>2020</v>
      </c>
      <c r="F684" s="3" t="s">
        <v>2855</v>
      </c>
    </row>
    <row r="685" spans="1:6" ht="17">
      <c r="A685" s="16"/>
      <c r="B685" s="17"/>
      <c r="C685" s="17"/>
      <c r="D685" s="3" t="s">
        <v>4214</v>
      </c>
      <c r="E685" s="18"/>
      <c r="F685" s="5">
        <v>43133</v>
      </c>
    </row>
    <row r="686" spans="1:6">
      <c r="A686" s="16">
        <v>343</v>
      </c>
      <c r="B686" s="17" t="str">
        <f t="shared" ref="B686" si="340">TEXT(C686, "mm:ss.00")</f>
        <v>05:17.04</v>
      </c>
      <c r="C686" s="17">
        <v>3.6694444444444444E-3</v>
      </c>
      <c r="D686" s="3" t="s">
        <v>4215</v>
      </c>
      <c r="E686" s="18">
        <v>2021</v>
      </c>
      <c r="F686" s="3" t="s">
        <v>3348</v>
      </c>
    </row>
    <row r="687" spans="1:6" ht="17">
      <c r="A687" s="16"/>
      <c r="B687" s="17"/>
      <c r="C687" s="17"/>
      <c r="D687" s="3" t="s">
        <v>4216</v>
      </c>
      <c r="E687" s="18"/>
      <c r="F687" s="5">
        <v>43169</v>
      </c>
    </row>
    <row r="688" spans="1:6">
      <c r="A688" s="16">
        <v>343</v>
      </c>
      <c r="B688" s="17" t="str">
        <f t="shared" ref="B688" si="341">TEXT(C688, "mm:ss.00")</f>
        <v>05:17.04</v>
      </c>
      <c r="C688" s="17">
        <v>3.6694444444444444E-3</v>
      </c>
      <c r="D688" s="3" t="s">
        <v>4217</v>
      </c>
      <c r="E688" s="18">
        <v>2019</v>
      </c>
      <c r="F688" s="3" t="s">
        <v>4219</v>
      </c>
    </row>
    <row r="689" spans="1:6" ht="17">
      <c r="A689" s="16"/>
      <c r="B689" s="17"/>
      <c r="C689" s="17"/>
      <c r="D689" s="3" t="s">
        <v>4218</v>
      </c>
      <c r="E689" s="18"/>
      <c r="F689" s="10" t="s">
        <v>971</v>
      </c>
    </row>
    <row r="690" spans="1:6">
      <c r="A690" s="16">
        <v>345</v>
      </c>
      <c r="B690" s="17" t="str">
        <f t="shared" ref="B690" si="342">TEXT(C690, "mm:ss.00")</f>
        <v>05:17.08</v>
      </c>
      <c r="C690" s="17">
        <v>3.6699074074074069E-3</v>
      </c>
      <c r="D690" s="3" t="s">
        <v>2622</v>
      </c>
      <c r="E690" s="18">
        <v>2018</v>
      </c>
      <c r="F690" s="3" t="s">
        <v>966</v>
      </c>
    </row>
    <row r="691" spans="1:6" ht="17">
      <c r="A691" s="16"/>
      <c r="B691" s="17"/>
      <c r="C691" s="17"/>
      <c r="D691" s="3" t="s">
        <v>2623</v>
      </c>
      <c r="E691" s="18"/>
      <c r="F691" s="10" t="s">
        <v>180</v>
      </c>
    </row>
    <row r="692" spans="1:6">
      <c r="A692" s="16">
        <v>346</v>
      </c>
      <c r="B692" s="17" t="str">
        <f t="shared" ref="B692" si="343">TEXT(C692, "mm:ss.00")</f>
        <v>05:17.16</v>
      </c>
      <c r="C692" s="17">
        <v>3.6708333333333332E-3</v>
      </c>
      <c r="D692" s="3" t="s">
        <v>4220</v>
      </c>
      <c r="E692" s="18">
        <v>2019</v>
      </c>
      <c r="F692" s="3" t="s">
        <v>1047</v>
      </c>
    </row>
    <row r="693" spans="1:6" ht="17">
      <c r="A693" s="16"/>
      <c r="B693" s="17"/>
      <c r="C693" s="17"/>
      <c r="D693" s="3" t="s">
        <v>2618</v>
      </c>
      <c r="E693" s="18"/>
      <c r="F693" s="10" t="s">
        <v>135</v>
      </c>
    </row>
    <row r="694" spans="1:6">
      <c r="A694" s="16">
        <v>347</v>
      </c>
      <c r="B694" s="17" t="str">
        <f t="shared" ref="B694" si="344">TEXT(C694, "mm:ss.00")</f>
        <v>05:17.20</v>
      </c>
      <c r="C694" s="17">
        <v>3.6712962962962962E-3</v>
      </c>
      <c r="D694" s="3" t="s">
        <v>4221</v>
      </c>
      <c r="E694" s="18">
        <v>2019</v>
      </c>
      <c r="F694" s="3" t="s">
        <v>4222</v>
      </c>
    </row>
    <row r="695" spans="1:6" ht="17">
      <c r="A695" s="16"/>
      <c r="B695" s="17"/>
      <c r="C695" s="17"/>
      <c r="D695" s="3" t="s">
        <v>366</v>
      </c>
      <c r="E695" s="18"/>
      <c r="F695" s="5">
        <v>43106</v>
      </c>
    </row>
    <row r="696" spans="1:6">
      <c r="A696" s="16">
        <v>348</v>
      </c>
      <c r="B696" s="17" t="str">
        <f t="shared" ref="B696" si="345">TEXT(C696, "mm:ss.00")</f>
        <v>05:17.21</v>
      </c>
      <c r="C696" s="17">
        <v>3.6714120370370368E-3</v>
      </c>
      <c r="D696" s="3" t="s">
        <v>4223</v>
      </c>
      <c r="E696" s="18">
        <v>2019</v>
      </c>
      <c r="F696" s="3" t="s">
        <v>4225</v>
      </c>
    </row>
    <row r="697" spans="1:6" ht="17">
      <c r="A697" s="16"/>
      <c r="B697" s="17"/>
      <c r="C697" s="17"/>
      <c r="D697" s="3" t="s">
        <v>4224</v>
      </c>
      <c r="E697" s="18"/>
      <c r="F697" s="5">
        <v>43162</v>
      </c>
    </row>
    <row r="698" spans="1:6">
      <c r="A698" s="16">
        <v>349</v>
      </c>
      <c r="B698" s="17" t="str">
        <f t="shared" ref="B698" si="346">TEXT(C698, "mm:ss.00")</f>
        <v>05:17.23</v>
      </c>
      <c r="C698" s="17">
        <v>3.6716435185185185E-3</v>
      </c>
      <c r="D698" s="3" t="s">
        <v>4226</v>
      </c>
      <c r="E698" s="18">
        <v>2020</v>
      </c>
      <c r="F698" s="3" t="s">
        <v>3364</v>
      </c>
    </row>
    <row r="699" spans="1:6" ht="17">
      <c r="A699" s="16"/>
      <c r="B699" s="17"/>
      <c r="C699" s="17"/>
      <c r="D699" s="3" t="s">
        <v>4227</v>
      </c>
      <c r="E699" s="18"/>
      <c r="F699" s="5">
        <v>43150</v>
      </c>
    </row>
    <row r="700" spans="1:6">
      <c r="A700" s="16">
        <v>350</v>
      </c>
      <c r="B700" s="17" t="str">
        <f t="shared" ref="B700" si="347">TEXT(C700, "mm:ss.00")</f>
        <v>05:17.28</v>
      </c>
      <c r="C700" s="17">
        <v>3.6722222222222226E-3</v>
      </c>
      <c r="D700" s="3" t="s">
        <v>4228</v>
      </c>
      <c r="E700" s="18">
        <v>2019</v>
      </c>
      <c r="F700" s="3" t="s">
        <v>4229</v>
      </c>
    </row>
    <row r="701" spans="1:6" ht="17">
      <c r="A701" s="16"/>
      <c r="B701" s="17"/>
      <c r="C701" s="17"/>
      <c r="D701" s="3" t="s">
        <v>2943</v>
      </c>
      <c r="E701" s="18"/>
      <c r="F701" s="5">
        <v>43142</v>
      </c>
    </row>
    <row r="702" spans="1:6">
      <c r="A702" s="16">
        <v>351</v>
      </c>
      <c r="B702" s="17" t="str">
        <f t="shared" ref="B702" si="348">TEXT(C702, "mm:ss.00")</f>
        <v>05:17.29</v>
      </c>
      <c r="C702" s="17">
        <v>3.6723379629629628E-3</v>
      </c>
      <c r="D702" s="3" t="s">
        <v>2848</v>
      </c>
      <c r="E702" s="18">
        <v>2019</v>
      </c>
      <c r="F702" s="3" t="s">
        <v>4230</v>
      </c>
    </row>
    <row r="703" spans="1:6" ht="17">
      <c r="A703" s="16"/>
      <c r="B703" s="17"/>
      <c r="C703" s="17"/>
      <c r="D703" s="3" t="s">
        <v>2733</v>
      </c>
      <c r="E703" s="18"/>
      <c r="F703" s="5">
        <v>43141</v>
      </c>
    </row>
    <row r="704" spans="1:6">
      <c r="A704" s="16">
        <v>352</v>
      </c>
      <c r="B704" s="17" t="str">
        <f t="shared" ref="B704" si="349">TEXT(C704, "mm:ss.00")</f>
        <v>05:17.31</v>
      </c>
      <c r="C704" s="17">
        <v>3.672569444444444E-3</v>
      </c>
      <c r="D704" s="3" t="s">
        <v>4231</v>
      </c>
      <c r="E704" s="18">
        <v>2018</v>
      </c>
      <c r="F704" s="3" t="s">
        <v>4232</v>
      </c>
    </row>
    <row r="705" spans="1:6" ht="17">
      <c r="A705" s="16"/>
      <c r="B705" s="17"/>
      <c r="C705" s="17"/>
      <c r="D705" s="3" t="s">
        <v>3753</v>
      </c>
      <c r="E705" s="18"/>
      <c r="F705" s="10" t="s">
        <v>3225</v>
      </c>
    </row>
    <row r="706" spans="1:6">
      <c r="A706" s="16">
        <v>353</v>
      </c>
      <c r="B706" s="17" t="str">
        <f t="shared" ref="B706" si="350">TEXT(C706, "mm:ss.00")</f>
        <v>05:17.33</v>
      </c>
      <c r="C706" s="17">
        <v>3.6728009259259261E-3</v>
      </c>
      <c r="D706" s="3" t="s">
        <v>2834</v>
      </c>
      <c r="E706" s="18">
        <v>2019</v>
      </c>
      <c r="F706" s="3" t="s">
        <v>3453</v>
      </c>
    </row>
    <row r="707" spans="1:6" ht="17">
      <c r="A707" s="16"/>
      <c r="B707" s="17"/>
      <c r="C707" s="17"/>
      <c r="D707" s="3" t="s">
        <v>2506</v>
      </c>
      <c r="E707" s="18"/>
      <c r="F707" s="5">
        <v>43134</v>
      </c>
    </row>
    <row r="708" spans="1:6">
      <c r="A708" s="16">
        <v>354</v>
      </c>
      <c r="B708" s="17" t="str">
        <f t="shared" ref="B708" si="351">TEXT(C708, "mm:ss.00")</f>
        <v>05:17.36</v>
      </c>
      <c r="C708" s="17">
        <v>3.673148148148148E-3</v>
      </c>
      <c r="D708" s="3" t="s">
        <v>4233</v>
      </c>
      <c r="E708" s="18">
        <v>2019</v>
      </c>
      <c r="F708" s="3" t="s">
        <v>4234</v>
      </c>
    </row>
    <row r="709" spans="1:6" ht="17">
      <c r="A709" s="16"/>
      <c r="B709" s="17"/>
      <c r="C709" s="17"/>
      <c r="D709" s="3" t="s">
        <v>1503</v>
      </c>
      <c r="E709" s="18"/>
      <c r="F709" s="5">
        <v>43134</v>
      </c>
    </row>
    <row r="710" spans="1:6">
      <c r="A710" s="16">
        <v>355</v>
      </c>
      <c r="B710" s="17" t="str">
        <f t="shared" ref="B710" si="352">TEXT(C710, "mm:ss.00")</f>
        <v>05:17.41</v>
      </c>
      <c r="C710" s="17">
        <v>3.6737268518518521E-3</v>
      </c>
      <c r="D710" s="3" t="s">
        <v>4235</v>
      </c>
      <c r="E710" s="18">
        <v>2018</v>
      </c>
      <c r="F710" s="3" t="s">
        <v>1063</v>
      </c>
    </row>
    <row r="711" spans="1:6" ht="17">
      <c r="A711" s="16"/>
      <c r="B711" s="17"/>
      <c r="C711" s="17"/>
      <c r="D711" s="3" t="s">
        <v>4236</v>
      </c>
      <c r="E711" s="18"/>
      <c r="F711" s="10" t="s">
        <v>204</v>
      </c>
    </row>
    <row r="712" spans="1:6">
      <c r="A712" s="16">
        <v>356</v>
      </c>
      <c r="B712" s="17" t="str">
        <f t="shared" ref="B712" si="353">TEXT(C712, "mm:ss.00")</f>
        <v>05:17.49</v>
      </c>
      <c r="C712" s="17">
        <v>3.674652777777778E-3</v>
      </c>
      <c r="D712" s="3" t="s">
        <v>4237</v>
      </c>
      <c r="E712" s="18">
        <v>2021</v>
      </c>
      <c r="F712" s="3" t="s">
        <v>4238</v>
      </c>
    </row>
    <row r="713" spans="1:6" ht="17">
      <c r="A713" s="16"/>
      <c r="B713" s="17"/>
      <c r="C713" s="17"/>
      <c r="D713" s="3" t="s">
        <v>2575</v>
      </c>
      <c r="E713" s="18"/>
      <c r="F713" s="10" t="s">
        <v>3225</v>
      </c>
    </row>
    <row r="714" spans="1:6">
      <c r="A714" s="16">
        <v>357</v>
      </c>
      <c r="B714" s="17" t="str">
        <f t="shared" ref="B714" si="354">TEXT(C714, "mm:ss.00")</f>
        <v>05:17.50</v>
      </c>
      <c r="C714" s="17">
        <v>3.6747685185185186E-3</v>
      </c>
      <c r="D714" s="3" t="s">
        <v>4239</v>
      </c>
      <c r="E714" s="18">
        <v>2020</v>
      </c>
      <c r="F714" s="3" t="s">
        <v>4240</v>
      </c>
    </row>
    <row r="715" spans="1:6" ht="17">
      <c r="A715" s="16"/>
      <c r="B715" s="17"/>
      <c r="C715" s="17"/>
      <c r="D715" s="3" t="s">
        <v>1776</v>
      </c>
      <c r="E715" s="18"/>
      <c r="F715" s="10" t="s">
        <v>4241</v>
      </c>
    </row>
    <row r="716" spans="1:6">
      <c r="A716" s="16">
        <v>358</v>
      </c>
      <c r="B716" s="17" t="str">
        <f t="shared" ref="B716" si="355">TEXT(C716, "mm:ss.00")</f>
        <v>05:17.54</v>
      </c>
      <c r="C716" s="17">
        <v>3.675231481481482E-3</v>
      </c>
      <c r="D716" s="3" t="s">
        <v>4242</v>
      </c>
      <c r="E716" s="18">
        <v>2019</v>
      </c>
      <c r="F716" s="3" t="s">
        <v>4243</v>
      </c>
    </row>
    <row r="717" spans="1:6" ht="17">
      <c r="A717" s="16"/>
      <c r="B717" s="17"/>
      <c r="C717" s="17"/>
      <c r="D717" s="3" t="s">
        <v>3138</v>
      </c>
      <c r="E717" s="18"/>
      <c r="F717" s="5">
        <v>43087</v>
      </c>
    </row>
    <row r="718" spans="1:6">
      <c r="A718" s="16">
        <v>358</v>
      </c>
      <c r="B718" s="17" t="str">
        <f t="shared" ref="B718" si="356">TEXT(C718, "mm:ss.00")</f>
        <v>05:17.54</v>
      </c>
      <c r="C718" s="17">
        <v>3.675231481481482E-3</v>
      </c>
      <c r="D718" s="3" t="s">
        <v>2625</v>
      </c>
      <c r="E718" s="18">
        <v>2020</v>
      </c>
      <c r="F718" s="3" t="s">
        <v>4244</v>
      </c>
    </row>
    <row r="719" spans="1:6" ht="17">
      <c r="A719" s="16"/>
      <c r="B719" s="17"/>
      <c r="C719" s="17"/>
      <c r="D719" s="3" t="s">
        <v>2626</v>
      </c>
      <c r="E719" s="18"/>
      <c r="F719" s="5">
        <v>43140</v>
      </c>
    </row>
    <row r="720" spans="1:6">
      <c r="A720" s="16">
        <v>360</v>
      </c>
      <c r="B720" s="17" t="str">
        <f t="shared" ref="B720" si="357">TEXT(C720, "mm:ss.00")</f>
        <v>05:17.62</v>
      </c>
      <c r="C720" s="17">
        <v>3.6761574074074075E-3</v>
      </c>
      <c r="D720" s="3" t="s">
        <v>4245</v>
      </c>
      <c r="E720" s="18">
        <v>2018</v>
      </c>
      <c r="F720" s="3" t="s">
        <v>4247</v>
      </c>
    </row>
    <row r="721" spans="1:6" ht="17">
      <c r="A721" s="16"/>
      <c r="B721" s="17"/>
      <c r="C721" s="17"/>
      <c r="D721" s="3" t="s">
        <v>4246</v>
      </c>
      <c r="E721" s="18"/>
      <c r="F721" s="5">
        <v>43096</v>
      </c>
    </row>
    <row r="722" spans="1:6">
      <c r="A722" s="16">
        <v>361</v>
      </c>
      <c r="B722" s="17" t="str">
        <f t="shared" ref="B722" si="358">TEXT(C722, "mm:ss.00")</f>
        <v>05:17.64</v>
      </c>
      <c r="C722" s="17">
        <v>3.6763888888888888E-3</v>
      </c>
      <c r="D722" s="3" t="s">
        <v>4248</v>
      </c>
      <c r="E722" s="18">
        <v>2021</v>
      </c>
      <c r="F722" s="3" t="s">
        <v>4250</v>
      </c>
    </row>
    <row r="723" spans="1:6" ht="17">
      <c r="A723" s="16"/>
      <c r="B723" s="17"/>
      <c r="C723" s="17"/>
      <c r="D723" s="3" t="s">
        <v>4249</v>
      </c>
      <c r="E723" s="18"/>
      <c r="F723" s="10" t="s">
        <v>135</v>
      </c>
    </row>
    <row r="724" spans="1:6">
      <c r="A724" s="16">
        <v>362</v>
      </c>
      <c r="B724" s="17" t="str">
        <f t="shared" ref="B724" si="359">TEXT(C724, "mm:ss.00")</f>
        <v>05:17.75</v>
      </c>
      <c r="C724" s="17">
        <v>3.677662037037037E-3</v>
      </c>
      <c r="D724" s="3" t="s">
        <v>4251</v>
      </c>
      <c r="E724" s="18">
        <v>2018</v>
      </c>
      <c r="F724" s="3" t="s">
        <v>4253</v>
      </c>
    </row>
    <row r="725" spans="1:6" ht="17">
      <c r="A725" s="16"/>
      <c r="B725" s="17"/>
      <c r="C725" s="17"/>
      <c r="D725" s="3" t="s">
        <v>4252</v>
      </c>
      <c r="E725" s="18"/>
      <c r="F725" s="5">
        <v>43085</v>
      </c>
    </row>
    <row r="726" spans="1:6">
      <c r="A726" s="16">
        <v>363</v>
      </c>
      <c r="B726" s="17" t="str">
        <f t="shared" ref="B726" si="360">TEXT(C726, "mm:ss.00")</f>
        <v>05:17.78</v>
      </c>
      <c r="C726" s="17">
        <v>3.6780092592592593E-3</v>
      </c>
      <c r="D726" s="3" t="s">
        <v>4254</v>
      </c>
      <c r="E726" s="18">
        <v>2019</v>
      </c>
      <c r="F726" s="3" t="s">
        <v>4255</v>
      </c>
    </row>
    <row r="727" spans="1:6" ht="17">
      <c r="A727" s="16"/>
      <c r="B727" s="17"/>
      <c r="C727" s="17"/>
      <c r="D727" s="3" t="s">
        <v>1285</v>
      </c>
      <c r="E727" s="18"/>
      <c r="F727" s="5">
        <v>43140</v>
      </c>
    </row>
    <row r="728" spans="1:6">
      <c r="A728" s="16">
        <v>364</v>
      </c>
      <c r="B728" s="17" t="str">
        <f t="shared" ref="B728" si="361">TEXT(C728, "mm:ss.00")</f>
        <v>05:17.81</v>
      </c>
      <c r="C728" s="17">
        <v>3.6783564814814817E-3</v>
      </c>
      <c r="D728" s="3" t="s">
        <v>4256</v>
      </c>
      <c r="E728" s="18">
        <v>2019</v>
      </c>
      <c r="F728" s="3" t="s">
        <v>4257</v>
      </c>
    </row>
    <row r="729" spans="1:6" ht="17">
      <c r="A729" s="16"/>
      <c r="B729" s="17"/>
      <c r="C729" s="17"/>
      <c r="D729" s="3" t="s">
        <v>366</v>
      </c>
      <c r="E729" s="18"/>
      <c r="F729" s="5">
        <v>43134</v>
      </c>
    </row>
    <row r="730" spans="1:6">
      <c r="A730" s="16">
        <v>364</v>
      </c>
      <c r="B730" s="17" t="str">
        <f t="shared" ref="B730" si="362">TEXT(C730, "mm:ss.00")</f>
        <v>05:17.81</v>
      </c>
      <c r="C730" s="17">
        <v>3.6783564814814817E-3</v>
      </c>
      <c r="D730" s="3" t="s">
        <v>2615</v>
      </c>
      <c r="E730" s="18">
        <v>2018</v>
      </c>
      <c r="F730" s="3" t="s">
        <v>916</v>
      </c>
    </row>
    <row r="731" spans="1:6" ht="17">
      <c r="A731" s="16"/>
      <c r="B731" s="17"/>
      <c r="C731" s="17"/>
      <c r="D731" s="3" t="s">
        <v>2616</v>
      </c>
      <c r="E731" s="18"/>
      <c r="F731" s="10" t="s">
        <v>180</v>
      </c>
    </row>
    <row r="732" spans="1:6">
      <c r="A732" s="16">
        <v>366</v>
      </c>
      <c r="B732" s="17" t="str">
        <f t="shared" ref="B732" si="363">TEXT(C732, "mm:ss.00")</f>
        <v>05:17.83</v>
      </c>
      <c r="C732" s="17">
        <v>3.6785879629629629E-3</v>
      </c>
      <c r="D732" s="3" t="s">
        <v>4258</v>
      </c>
      <c r="E732" s="18">
        <v>2019</v>
      </c>
      <c r="F732" s="3" t="s">
        <v>671</v>
      </c>
    </row>
    <row r="733" spans="1:6" ht="17">
      <c r="A733" s="16"/>
      <c r="B733" s="17"/>
      <c r="C733" s="17"/>
      <c r="D733" s="3" t="s">
        <v>1082</v>
      </c>
      <c r="E733" s="18"/>
      <c r="F733" s="10" t="s">
        <v>354</v>
      </c>
    </row>
    <row r="734" spans="1:6">
      <c r="A734" s="16">
        <v>367</v>
      </c>
      <c r="B734" s="17" t="str">
        <f t="shared" ref="B734" si="364">TEXT(C734, "mm:ss.00")</f>
        <v>05:17.85</v>
      </c>
      <c r="C734" s="17">
        <v>3.6788194444444446E-3</v>
      </c>
      <c r="D734" s="3" t="s">
        <v>4259</v>
      </c>
      <c r="E734" s="18">
        <v>2019</v>
      </c>
      <c r="F734" s="3" t="s">
        <v>4261</v>
      </c>
    </row>
    <row r="735" spans="1:6" ht="17">
      <c r="A735" s="16"/>
      <c r="B735" s="17"/>
      <c r="C735" s="17"/>
      <c r="D735" s="3" t="s">
        <v>4260</v>
      </c>
      <c r="E735" s="18"/>
      <c r="F735" s="10" t="s">
        <v>180</v>
      </c>
    </row>
    <row r="736" spans="1:6">
      <c r="A736" s="16">
        <v>367</v>
      </c>
      <c r="B736" s="17" t="str">
        <f t="shared" ref="B736" si="365">TEXT(C736, "mm:ss.00")</f>
        <v>05:17.85</v>
      </c>
      <c r="C736" s="17">
        <v>3.6788194444444446E-3</v>
      </c>
      <c r="D736" s="3" t="s">
        <v>4262</v>
      </c>
      <c r="E736" s="18">
        <v>2018</v>
      </c>
      <c r="F736" s="3" t="s">
        <v>3495</v>
      </c>
    </row>
    <row r="737" spans="1:6" ht="17">
      <c r="A737" s="16"/>
      <c r="B737" s="17"/>
      <c r="C737" s="17"/>
      <c r="D737" s="3" t="s">
        <v>2694</v>
      </c>
      <c r="E737" s="18"/>
      <c r="F737" s="5">
        <v>43155</v>
      </c>
    </row>
    <row r="738" spans="1:6">
      <c r="A738" s="16">
        <v>369</v>
      </c>
      <c r="B738" s="17" t="str">
        <f t="shared" ref="B738" si="366">TEXT(C738, "mm:ss.00")</f>
        <v>05:17.86</v>
      </c>
      <c r="C738" s="17">
        <v>3.6789351851851848E-3</v>
      </c>
      <c r="D738" s="3" t="s">
        <v>4263</v>
      </c>
      <c r="E738" s="18">
        <v>2022</v>
      </c>
      <c r="F738" s="3" t="s">
        <v>4265</v>
      </c>
    </row>
    <row r="739" spans="1:6" ht="17">
      <c r="A739" s="16"/>
      <c r="B739" s="17"/>
      <c r="C739" s="17"/>
      <c r="D739" s="3" t="s">
        <v>4264</v>
      </c>
      <c r="E739" s="18"/>
      <c r="F739" s="10" t="s">
        <v>354</v>
      </c>
    </row>
    <row r="740" spans="1:6">
      <c r="A740" s="16">
        <v>370</v>
      </c>
      <c r="B740" s="17" t="str">
        <f t="shared" ref="B740" si="367">TEXT(C740, "mm:ss.00")</f>
        <v>05:17.88</v>
      </c>
      <c r="C740" s="17">
        <v>3.679166666666667E-3</v>
      </c>
      <c r="D740" s="3" t="s">
        <v>4266</v>
      </c>
      <c r="E740" s="18">
        <v>2019</v>
      </c>
      <c r="F740" s="3" t="s">
        <v>4267</v>
      </c>
    </row>
    <row r="741" spans="1:6" ht="17">
      <c r="A741" s="16"/>
      <c r="B741" s="17"/>
      <c r="C741" s="17"/>
      <c r="D741" s="3" t="s">
        <v>381</v>
      </c>
      <c r="E741" s="18"/>
      <c r="F741" s="5">
        <v>43134</v>
      </c>
    </row>
    <row r="742" spans="1:6">
      <c r="A742" s="16">
        <v>371</v>
      </c>
      <c r="B742" s="17" t="str">
        <f t="shared" ref="B742" si="368">TEXT(C742, "mm:ss.00")</f>
        <v>05:17.99</v>
      </c>
      <c r="C742" s="17">
        <v>3.6804398148148148E-3</v>
      </c>
      <c r="D742" s="3" t="s">
        <v>4268</v>
      </c>
      <c r="E742" s="18">
        <v>2018</v>
      </c>
      <c r="F742" s="3" t="s">
        <v>4269</v>
      </c>
    </row>
    <row r="743" spans="1:6" ht="17">
      <c r="A743" s="16"/>
      <c r="B743" s="17"/>
      <c r="C743" s="17"/>
      <c r="D743" s="3" t="s">
        <v>2785</v>
      </c>
      <c r="E743" s="18"/>
      <c r="F743" s="5">
        <v>43134</v>
      </c>
    </row>
    <row r="744" spans="1:6">
      <c r="A744" s="16">
        <v>372</v>
      </c>
      <c r="B744" s="17" t="str">
        <f t="shared" ref="B744" si="369">TEXT(C744, "mm:ss.00")</f>
        <v>05:18.02</v>
      </c>
      <c r="C744" s="17">
        <v>3.6807870370370375E-3</v>
      </c>
      <c r="D744" s="3" t="s">
        <v>4270</v>
      </c>
      <c r="E744" s="18">
        <v>2018</v>
      </c>
      <c r="F744" s="3" t="s">
        <v>4271</v>
      </c>
    </row>
    <row r="745" spans="1:6" ht="17">
      <c r="A745" s="16"/>
      <c r="B745" s="17"/>
      <c r="C745" s="17"/>
      <c r="D745" s="3" t="s">
        <v>1388</v>
      </c>
      <c r="E745" s="18"/>
      <c r="F745" s="10" t="s">
        <v>4241</v>
      </c>
    </row>
    <row r="746" spans="1:6">
      <c r="A746" s="16">
        <v>373</v>
      </c>
      <c r="B746" s="17" t="str">
        <f t="shared" ref="B746" si="370">TEXT(C746, "mm:ss.00")</f>
        <v>05:18.03</v>
      </c>
      <c r="C746" s="17">
        <v>3.6809027777777782E-3</v>
      </c>
      <c r="D746" s="3" t="s">
        <v>4272</v>
      </c>
      <c r="E746" s="18">
        <v>2019</v>
      </c>
      <c r="F746" s="3" t="s">
        <v>4273</v>
      </c>
    </row>
    <row r="747" spans="1:6" ht="17">
      <c r="A747" s="16"/>
      <c r="B747" s="17"/>
      <c r="C747" s="17"/>
      <c r="D747" s="3" t="s">
        <v>366</v>
      </c>
      <c r="E747" s="18"/>
      <c r="F747" s="5">
        <v>43134</v>
      </c>
    </row>
    <row r="748" spans="1:6">
      <c r="A748" s="16">
        <v>374</v>
      </c>
      <c r="B748" s="17" t="str">
        <f t="shared" ref="B748" si="371">TEXT(C748, "mm:ss.00")</f>
        <v>05:18.05</v>
      </c>
      <c r="C748" s="17">
        <v>3.681134259259259E-3</v>
      </c>
      <c r="D748" s="3" t="s">
        <v>4274</v>
      </c>
      <c r="E748" s="18">
        <v>2019</v>
      </c>
      <c r="F748" s="3" t="s">
        <v>4275</v>
      </c>
    </row>
    <row r="749" spans="1:6" ht="17">
      <c r="A749" s="16"/>
      <c r="B749" s="17"/>
      <c r="C749" s="17"/>
      <c r="D749" s="3" t="s">
        <v>3599</v>
      </c>
      <c r="E749" s="18"/>
      <c r="F749" s="5">
        <v>43155</v>
      </c>
    </row>
    <row r="750" spans="1:6">
      <c r="A750" s="16">
        <v>375</v>
      </c>
      <c r="B750" s="17" t="str">
        <f t="shared" ref="B750" si="372">TEXT(C750, "mm:ss.00")</f>
        <v>05:18.08</v>
      </c>
      <c r="C750" s="17">
        <v>3.6814814814814813E-3</v>
      </c>
      <c r="D750" s="3" t="s">
        <v>4276</v>
      </c>
      <c r="E750" s="18">
        <v>2018</v>
      </c>
      <c r="F750" s="3" t="s">
        <v>3338</v>
      </c>
    </row>
    <row r="751" spans="1:6" ht="17">
      <c r="A751" s="16"/>
      <c r="B751" s="17"/>
      <c r="C751" s="17"/>
      <c r="D751" s="3" t="s">
        <v>46</v>
      </c>
      <c r="E751" s="18"/>
      <c r="F751" s="5">
        <v>43142</v>
      </c>
    </row>
    <row r="752" spans="1:6">
      <c r="A752" s="16">
        <v>376</v>
      </c>
      <c r="B752" s="17" t="str">
        <f t="shared" ref="B752" si="373">TEXT(C752, "mm:ss.00")</f>
        <v>05:18.12</v>
      </c>
      <c r="C752" s="17">
        <v>3.6819444444444443E-3</v>
      </c>
      <c r="D752" s="3" t="s">
        <v>4277</v>
      </c>
      <c r="E752" s="18">
        <v>2019</v>
      </c>
      <c r="F752" s="3" t="s">
        <v>4279</v>
      </c>
    </row>
    <row r="753" spans="1:6" ht="17">
      <c r="A753" s="16"/>
      <c r="B753" s="17"/>
      <c r="C753" s="17"/>
      <c r="D753" s="3" t="s">
        <v>4278</v>
      </c>
      <c r="E753" s="18"/>
      <c r="F753" s="5">
        <v>43112</v>
      </c>
    </row>
    <row r="754" spans="1:6">
      <c r="A754" s="16">
        <v>377</v>
      </c>
      <c r="B754" s="17" t="str">
        <f t="shared" ref="B754" si="374">TEXT(C754, "mm:ss.00")</f>
        <v>05:18.14</v>
      </c>
      <c r="C754" s="17">
        <v>3.682175925925926E-3</v>
      </c>
      <c r="D754" s="3" t="s">
        <v>4280</v>
      </c>
      <c r="E754" s="18">
        <v>2018</v>
      </c>
      <c r="F754" s="3" t="s">
        <v>1398</v>
      </c>
    </row>
    <row r="755" spans="1:6" ht="17">
      <c r="A755" s="16"/>
      <c r="B755" s="17"/>
      <c r="C755" s="17"/>
      <c r="D755" s="3" t="s">
        <v>3468</v>
      </c>
      <c r="E755" s="18"/>
      <c r="F755" s="5">
        <v>43148</v>
      </c>
    </row>
    <row r="756" spans="1:6">
      <c r="A756" s="16">
        <v>377</v>
      </c>
      <c r="B756" s="17" t="str">
        <f t="shared" ref="B756" si="375">TEXT(C756, "mm:ss.00")</f>
        <v>05:18.14</v>
      </c>
      <c r="C756" s="17">
        <v>3.682175925925926E-3</v>
      </c>
      <c r="D756" s="3" t="s">
        <v>4281</v>
      </c>
      <c r="E756" s="18">
        <v>2018</v>
      </c>
      <c r="F756" s="3" t="s">
        <v>4283</v>
      </c>
    </row>
    <row r="757" spans="1:6" ht="17">
      <c r="A757" s="16"/>
      <c r="B757" s="17"/>
      <c r="C757" s="17"/>
      <c r="D757" s="3" t="s">
        <v>4282</v>
      </c>
      <c r="E757" s="18"/>
      <c r="F757" s="10" t="s">
        <v>354</v>
      </c>
    </row>
    <row r="758" spans="1:6">
      <c r="A758" s="16">
        <v>379</v>
      </c>
      <c r="B758" s="17" t="str">
        <f t="shared" ref="B758" si="376">TEXT(C758, "mm:ss.00")</f>
        <v>05:18.15</v>
      </c>
      <c r="C758" s="17">
        <v>3.682291666666667E-3</v>
      </c>
      <c r="D758" s="3" t="s">
        <v>4284</v>
      </c>
      <c r="E758" s="18">
        <v>2018</v>
      </c>
      <c r="F758" s="3" t="s">
        <v>4286</v>
      </c>
    </row>
    <row r="759" spans="1:6" ht="17">
      <c r="A759" s="16"/>
      <c r="B759" s="17"/>
      <c r="C759" s="17"/>
      <c r="D759" s="3" t="s">
        <v>4285</v>
      </c>
      <c r="E759" s="18"/>
      <c r="F759" s="5">
        <v>43148</v>
      </c>
    </row>
    <row r="760" spans="1:6">
      <c r="A760" s="16">
        <v>379</v>
      </c>
      <c r="B760" s="17" t="str">
        <f t="shared" ref="B760" si="377">TEXT(C760, "mm:ss.00")</f>
        <v>05:18.15</v>
      </c>
      <c r="C760" s="17">
        <v>3.682291666666667E-3</v>
      </c>
      <c r="D760" s="3" t="s">
        <v>2611</v>
      </c>
      <c r="E760" s="18">
        <v>2018</v>
      </c>
      <c r="F760" s="3" t="s">
        <v>966</v>
      </c>
    </row>
    <row r="761" spans="1:6" ht="17">
      <c r="A761" s="16"/>
      <c r="B761" s="17"/>
      <c r="C761" s="17"/>
      <c r="D761" s="3" t="s">
        <v>1977</v>
      </c>
      <c r="E761" s="18"/>
      <c r="F761" s="10" t="s">
        <v>180</v>
      </c>
    </row>
    <row r="762" spans="1:6">
      <c r="A762" s="16">
        <v>379</v>
      </c>
      <c r="B762" s="17" t="str">
        <f t="shared" ref="B762" si="378">TEXT(C762, "mm:ss.00")</f>
        <v>05:18.15</v>
      </c>
      <c r="C762" s="17">
        <v>3.682291666666667E-3</v>
      </c>
      <c r="D762" s="3" t="s">
        <v>2521</v>
      </c>
      <c r="E762" s="18">
        <v>2019</v>
      </c>
      <c r="F762" s="3" t="s">
        <v>2860</v>
      </c>
    </row>
    <row r="763" spans="1:6" ht="17">
      <c r="A763" s="16"/>
      <c r="B763" s="17"/>
      <c r="C763" s="17"/>
      <c r="D763" s="3" t="s">
        <v>2522</v>
      </c>
      <c r="E763" s="18"/>
      <c r="F763" s="10" t="s">
        <v>2668</v>
      </c>
    </row>
    <row r="764" spans="1:6">
      <c r="A764" s="16">
        <v>382</v>
      </c>
      <c r="B764" s="17" t="str">
        <f t="shared" ref="B764" si="379">TEXT(C764, "mm:ss.00")</f>
        <v>05:18.16</v>
      </c>
      <c r="C764" s="17">
        <v>3.6824074074074081E-3</v>
      </c>
      <c r="D764" s="3" t="s">
        <v>2837</v>
      </c>
      <c r="E764" s="18">
        <v>2020</v>
      </c>
      <c r="F764" s="3" t="s">
        <v>4287</v>
      </c>
    </row>
    <row r="765" spans="1:6" ht="17">
      <c r="A765" s="16"/>
      <c r="B765" s="17"/>
      <c r="C765" s="17"/>
      <c r="D765" s="3" t="s">
        <v>2838</v>
      </c>
      <c r="E765" s="18"/>
      <c r="F765" s="10" t="s">
        <v>2668</v>
      </c>
    </row>
    <row r="766" spans="1:6">
      <c r="A766" s="16">
        <v>383</v>
      </c>
      <c r="B766" s="17" t="str">
        <f t="shared" ref="B766" si="380">TEXT(C766, "mm:ss.00")</f>
        <v>05:18.24</v>
      </c>
      <c r="C766" s="17">
        <v>3.6833333333333336E-3</v>
      </c>
      <c r="D766" s="3" t="s">
        <v>4288</v>
      </c>
      <c r="E766" s="18">
        <v>2019</v>
      </c>
      <c r="F766" s="3" t="s">
        <v>4290</v>
      </c>
    </row>
    <row r="767" spans="1:6" ht="17">
      <c r="A767" s="16"/>
      <c r="B767" s="17"/>
      <c r="C767" s="17"/>
      <c r="D767" s="3" t="s">
        <v>4289</v>
      </c>
      <c r="E767" s="18"/>
      <c r="F767" s="5">
        <v>43196</v>
      </c>
    </row>
    <row r="768" spans="1:6">
      <c r="A768" s="16">
        <v>383</v>
      </c>
      <c r="B768" s="17" t="str">
        <f t="shared" ref="B768" si="381">TEXT(C768, "mm:ss.00")</f>
        <v>05:18.24</v>
      </c>
      <c r="C768" s="17">
        <v>3.6833333333333336E-3</v>
      </c>
      <c r="D768" s="3" t="s">
        <v>4291</v>
      </c>
      <c r="E768" s="18">
        <v>2018</v>
      </c>
      <c r="F768" s="3" t="s">
        <v>4292</v>
      </c>
    </row>
    <row r="769" spans="1:6" ht="17">
      <c r="A769" s="16"/>
      <c r="B769" s="17"/>
      <c r="C769" s="17"/>
      <c r="D769" s="3" t="s">
        <v>3607</v>
      </c>
      <c r="E769" s="18"/>
      <c r="F769" s="5">
        <v>43106</v>
      </c>
    </row>
    <row r="770" spans="1:6">
      <c r="A770" s="16">
        <v>385</v>
      </c>
      <c r="B770" s="17" t="str">
        <f t="shared" ref="B770" si="382">TEXT(C770, "mm:ss.00")</f>
        <v>05:18.25</v>
      </c>
      <c r="C770" s="17">
        <v>3.6834490740740738E-3</v>
      </c>
      <c r="D770" s="3" t="s">
        <v>4293</v>
      </c>
      <c r="E770" s="18">
        <v>2020</v>
      </c>
      <c r="F770" s="3" t="s">
        <v>4294</v>
      </c>
    </row>
    <row r="771" spans="1:6" ht="17">
      <c r="A771" s="16"/>
      <c r="B771" s="17"/>
      <c r="C771" s="17"/>
      <c r="D771" s="3" t="s">
        <v>2618</v>
      </c>
      <c r="E771" s="18"/>
      <c r="F771" s="5">
        <v>43180</v>
      </c>
    </row>
    <row r="772" spans="1:6">
      <c r="A772" s="16">
        <v>386</v>
      </c>
      <c r="B772" s="17" t="str">
        <f t="shared" ref="B772" si="383">TEXT(C772, "mm:ss.00")</f>
        <v>05:18.27</v>
      </c>
      <c r="C772" s="17">
        <v>3.6836805555555559E-3</v>
      </c>
      <c r="D772" s="3" t="s">
        <v>4295</v>
      </c>
      <c r="E772" s="18">
        <v>2018</v>
      </c>
      <c r="F772" s="3" t="s">
        <v>4296</v>
      </c>
    </row>
    <row r="773" spans="1:6" ht="17">
      <c r="A773" s="16"/>
      <c r="B773" s="17"/>
      <c r="C773" s="17"/>
      <c r="D773" s="3" t="s">
        <v>1540</v>
      </c>
      <c r="E773" s="18"/>
      <c r="F773" s="5">
        <v>43146</v>
      </c>
    </row>
    <row r="774" spans="1:6">
      <c r="A774" s="16">
        <v>387</v>
      </c>
      <c r="B774" s="17" t="str">
        <f t="shared" ref="B774" si="384">TEXT(C774, "mm:ss.00")</f>
        <v>05:18.30</v>
      </c>
      <c r="C774" s="17">
        <v>3.6840277777777774E-3</v>
      </c>
      <c r="D774" s="3" t="s">
        <v>2607</v>
      </c>
      <c r="E774" s="18">
        <v>2021</v>
      </c>
      <c r="F774" s="3" t="s">
        <v>2973</v>
      </c>
    </row>
    <row r="775" spans="1:6" ht="17">
      <c r="A775" s="16"/>
      <c r="B775" s="17"/>
      <c r="C775" s="17"/>
      <c r="D775" s="3" t="s">
        <v>2466</v>
      </c>
      <c r="E775" s="18"/>
      <c r="F775" s="5">
        <v>43131</v>
      </c>
    </row>
    <row r="776" spans="1:6">
      <c r="A776" s="16">
        <v>388</v>
      </c>
      <c r="B776" s="17" t="str">
        <f t="shared" ref="B776" si="385">TEXT(C776, "mm:ss.00")</f>
        <v>05:18.33</v>
      </c>
      <c r="C776" s="17">
        <v>3.6843750000000001E-3</v>
      </c>
      <c r="D776" s="3" t="s">
        <v>4297</v>
      </c>
      <c r="E776" s="18">
        <v>2018</v>
      </c>
      <c r="F776" s="3" t="s">
        <v>518</v>
      </c>
    </row>
    <row r="777" spans="1:6" ht="17">
      <c r="A777" s="16"/>
      <c r="B777" s="17"/>
      <c r="C777" s="17"/>
      <c r="D777" s="3" t="s">
        <v>4298</v>
      </c>
      <c r="E777" s="18"/>
      <c r="F777" s="5">
        <v>43197</v>
      </c>
    </row>
    <row r="778" spans="1:6">
      <c r="A778" s="16">
        <v>389</v>
      </c>
      <c r="B778" s="17" t="str">
        <f t="shared" ref="B778" si="386">TEXT(C778, "mm:ss.00")</f>
        <v>05:18.34</v>
      </c>
      <c r="C778" s="17">
        <v>3.6844907407407403E-3</v>
      </c>
      <c r="D778" s="3" t="s">
        <v>2644</v>
      </c>
      <c r="E778" s="18">
        <v>2018</v>
      </c>
      <c r="F778" s="3" t="s">
        <v>3007</v>
      </c>
    </row>
    <row r="779" spans="1:6" ht="17">
      <c r="A779" s="16"/>
      <c r="B779" s="17"/>
      <c r="C779" s="17"/>
      <c r="D779" s="3" t="s">
        <v>852</v>
      </c>
      <c r="E779" s="18"/>
      <c r="F779" s="5">
        <v>43142</v>
      </c>
    </row>
    <row r="780" spans="1:6">
      <c r="A780" s="16">
        <v>390</v>
      </c>
      <c r="B780" s="17" t="str">
        <f t="shared" ref="B780" si="387">TEXT(C780, "mm:ss.00")</f>
        <v>05:18.36</v>
      </c>
      <c r="C780" s="17">
        <v>3.6847222222222225E-3</v>
      </c>
      <c r="D780" s="3" t="s">
        <v>2815</v>
      </c>
      <c r="E780" s="18">
        <v>2018</v>
      </c>
      <c r="F780" s="3" t="s">
        <v>4299</v>
      </c>
    </row>
    <row r="781" spans="1:6" ht="17">
      <c r="A781" s="16"/>
      <c r="B781" s="17"/>
      <c r="C781" s="17"/>
      <c r="D781" s="3" t="s">
        <v>2816</v>
      </c>
      <c r="E781" s="18"/>
      <c r="F781" s="5">
        <v>43113</v>
      </c>
    </row>
    <row r="782" spans="1:6">
      <c r="A782" s="16">
        <v>391</v>
      </c>
      <c r="B782" s="17" t="str">
        <f t="shared" ref="B782" si="388">TEXT(C782, "mm:ss.00")</f>
        <v>05:18.37</v>
      </c>
      <c r="C782" s="17">
        <v>3.6848379629629631E-3</v>
      </c>
      <c r="D782" s="3" t="s">
        <v>4300</v>
      </c>
      <c r="E782" s="18">
        <v>2019</v>
      </c>
      <c r="F782" s="3" t="s">
        <v>3452</v>
      </c>
    </row>
    <row r="783" spans="1:6" ht="17">
      <c r="A783" s="16"/>
      <c r="B783" s="17"/>
      <c r="C783" s="17"/>
      <c r="D783" s="3" t="s">
        <v>4301</v>
      </c>
      <c r="E783" s="18"/>
      <c r="F783" s="5">
        <v>43122</v>
      </c>
    </row>
    <row r="784" spans="1:6">
      <c r="A784" s="16">
        <v>391</v>
      </c>
      <c r="B784" s="17" t="str">
        <f t="shared" ref="B784" si="389">TEXT(C784, "mm:ss.00")</f>
        <v>05:18.37</v>
      </c>
      <c r="C784" s="17">
        <v>3.6848379629629631E-3</v>
      </c>
      <c r="D784" s="3" t="s">
        <v>4302</v>
      </c>
      <c r="E784" s="18">
        <v>2018</v>
      </c>
      <c r="F784" s="3" t="s">
        <v>3184</v>
      </c>
    </row>
    <row r="785" spans="1:6" ht="17">
      <c r="A785" s="16"/>
      <c r="B785" s="17"/>
      <c r="C785" s="17"/>
      <c r="D785" s="3" t="s">
        <v>645</v>
      </c>
      <c r="E785" s="18"/>
      <c r="F785" s="5">
        <v>43140</v>
      </c>
    </row>
    <row r="786" spans="1:6">
      <c r="A786" s="16">
        <v>391</v>
      </c>
      <c r="B786" s="17" t="str">
        <f t="shared" ref="B786" si="390">TEXT(C786, "mm:ss.00")</f>
        <v>05:18.37</v>
      </c>
      <c r="C786" s="17">
        <v>3.6848379629629631E-3</v>
      </c>
      <c r="D786" s="3" t="s">
        <v>2822</v>
      </c>
      <c r="E786" s="18">
        <v>2021</v>
      </c>
      <c r="F786" s="3" t="s">
        <v>4303</v>
      </c>
    </row>
    <row r="787" spans="1:6" ht="17">
      <c r="A787" s="16"/>
      <c r="B787" s="17"/>
      <c r="C787" s="17"/>
      <c r="D787" s="3" t="s">
        <v>2823</v>
      </c>
      <c r="E787" s="18"/>
      <c r="F787" s="5">
        <v>43196</v>
      </c>
    </row>
    <row r="788" spans="1:6">
      <c r="A788" s="16">
        <v>391</v>
      </c>
      <c r="B788" s="17" t="str">
        <f t="shared" ref="B788" si="391">TEXT(C788, "mm:ss.00")</f>
        <v>05:18.37</v>
      </c>
      <c r="C788" s="17">
        <v>3.6848379629629631E-3</v>
      </c>
      <c r="D788" s="3" t="s">
        <v>4304</v>
      </c>
      <c r="E788" s="18">
        <v>2018</v>
      </c>
      <c r="F788" s="3" t="s">
        <v>4305</v>
      </c>
    </row>
    <row r="789" spans="1:6" ht="17">
      <c r="A789" s="16"/>
      <c r="B789" s="17"/>
      <c r="C789" s="17"/>
      <c r="D789" s="3" t="s">
        <v>4078</v>
      </c>
      <c r="E789" s="18"/>
      <c r="F789" s="5">
        <v>43148</v>
      </c>
    </row>
    <row r="790" spans="1:6">
      <c r="A790" s="16">
        <v>395</v>
      </c>
      <c r="B790" s="17" t="str">
        <f t="shared" ref="B790" si="392">TEXT(C790, "mm:ss.00")</f>
        <v>05:18.39</v>
      </c>
      <c r="C790" s="17">
        <v>3.6850694444444444E-3</v>
      </c>
      <c r="D790" s="3" t="s">
        <v>2793</v>
      </c>
      <c r="E790" s="18">
        <v>2019</v>
      </c>
      <c r="F790" s="3" t="s">
        <v>4306</v>
      </c>
    </row>
    <row r="791" spans="1:6" ht="17">
      <c r="A791" s="16"/>
      <c r="B791" s="17"/>
      <c r="C791" s="17"/>
      <c r="D791" s="3" t="s">
        <v>2794</v>
      </c>
      <c r="E791" s="18"/>
      <c r="F791" s="5">
        <v>43139</v>
      </c>
    </row>
    <row r="792" spans="1:6">
      <c r="A792" s="16">
        <v>396</v>
      </c>
      <c r="B792" s="17" t="str">
        <f t="shared" ref="B792" si="393">TEXT(C792, "mm:ss.00")</f>
        <v>05:18.44</v>
      </c>
      <c r="C792" s="17">
        <v>3.685648148148148E-3</v>
      </c>
      <c r="D792" s="3" t="s">
        <v>4307</v>
      </c>
      <c r="E792" s="18">
        <v>2019</v>
      </c>
      <c r="F792" s="3" t="s">
        <v>3325</v>
      </c>
    </row>
    <row r="793" spans="1:6" ht="17">
      <c r="A793" s="16"/>
      <c r="B793" s="17"/>
      <c r="C793" s="17"/>
      <c r="D793" s="3" t="s">
        <v>4308</v>
      </c>
      <c r="E793" s="18"/>
      <c r="F793" s="5">
        <v>43141</v>
      </c>
    </row>
    <row r="794" spans="1:6">
      <c r="A794" s="16">
        <v>397</v>
      </c>
      <c r="B794" s="17" t="str">
        <f t="shared" ref="B794" si="394">TEXT(C794, "mm:ss.00")</f>
        <v>05:18.45</v>
      </c>
      <c r="C794" s="17">
        <v>3.685763888888889E-3</v>
      </c>
      <c r="D794" s="3" t="s">
        <v>4309</v>
      </c>
      <c r="E794" s="18">
        <v>2018</v>
      </c>
      <c r="F794" s="3" t="s">
        <v>524</v>
      </c>
    </row>
    <row r="795" spans="1:6" ht="17">
      <c r="A795" s="16"/>
      <c r="B795" s="17"/>
      <c r="C795" s="17"/>
      <c r="D795" s="3" t="s">
        <v>4310</v>
      </c>
      <c r="E795" s="18"/>
      <c r="F795" s="10" t="s">
        <v>167</v>
      </c>
    </row>
    <row r="796" spans="1:6">
      <c r="A796" s="16">
        <v>398</v>
      </c>
      <c r="B796" s="17" t="str">
        <f t="shared" ref="B796" si="395">TEXT(C796, "mm:ss.00")</f>
        <v>05:18.51</v>
      </c>
      <c r="C796" s="17">
        <v>3.6864583333333337E-3</v>
      </c>
      <c r="D796" s="3" t="s">
        <v>2608</v>
      </c>
      <c r="E796" s="18">
        <v>2018</v>
      </c>
      <c r="F796" s="3" t="s">
        <v>1254</v>
      </c>
    </row>
    <row r="797" spans="1:6" ht="17">
      <c r="A797" s="16"/>
      <c r="B797" s="17"/>
      <c r="C797" s="17"/>
      <c r="D797" s="3" t="s">
        <v>2609</v>
      </c>
      <c r="E797" s="18"/>
      <c r="F797" s="10" t="s">
        <v>180</v>
      </c>
    </row>
    <row r="798" spans="1:6">
      <c r="A798" s="16">
        <v>399</v>
      </c>
      <c r="B798" s="17" t="str">
        <f t="shared" ref="B798" si="396">TEXT(C798, "mm:ss.00")</f>
        <v>05:18.59</v>
      </c>
      <c r="C798" s="17">
        <v>3.6873842592592596E-3</v>
      </c>
      <c r="D798" s="3" t="s">
        <v>4311</v>
      </c>
      <c r="E798" s="18">
        <v>2018</v>
      </c>
      <c r="F798" s="3" t="s">
        <v>215</v>
      </c>
    </row>
    <row r="799" spans="1:6" ht="17">
      <c r="A799" s="16"/>
      <c r="B799" s="17"/>
      <c r="C799" s="17"/>
      <c r="D799" s="3" t="s">
        <v>4312</v>
      </c>
      <c r="E799" s="18"/>
      <c r="F799" s="10" t="s">
        <v>204</v>
      </c>
    </row>
    <row r="800" spans="1:6">
      <c r="A800" s="16">
        <v>399</v>
      </c>
      <c r="B800" s="17" t="str">
        <f t="shared" ref="B800" si="397">TEXT(C800, "mm:ss.00")</f>
        <v>05:18.59</v>
      </c>
      <c r="C800" s="17">
        <v>3.6873842592592596E-3</v>
      </c>
      <c r="D800" s="3" t="s">
        <v>4313</v>
      </c>
      <c r="E800" s="18">
        <v>2019</v>
      </c>
      <c r="F800" s="3" t="s">
        <v>3210</v>
      </c>
    </row>
    <row r="801" spans="1:6" ht="17">
      <c r="A801" s="16"/>
      <c r="B801" s="17"/>
      <c r="C801" s="17"/>
      <c r="D801" s="3" t="s">
        <v>4314</v>
      </c>
      <c r="E801" s="18"/>
      <c r="F801" s="10" t="s">
        <v>354</v>
      </c>
    </row>
    <row r="802" spans="1:6">
      <c r="A802" s="16">
        <v>399</v>
      </c>
      <c r="B802" s="17" t="str">
        <f t="shared" ref="B802" si="398">TEXT(C802, "mm:ss.00")</f>
        <v>05:18.59</v>
      </c>
      <c r="C802" s="17">
        <v>3.6873842592592596E-3</v>
      </c>
      <c r="D802" s="3" t="s">
        <v>4315</v>
      </c>
      <c r="E802" s="18">
        <v>2020</v>
      </c>
      <c r="F802" s="3" t="s">
        <v>4317</v>
      </c>
    </row>
    <row r="803" spans="1:6" ht="17">
      <c r="A803" s="16"/>
      <c r="B803" s="17"/>
      <c r="C803" s="17"/>
      <c r="D803" s="3" t="s">
        <v>4316</v>
      </c>
      <c r="E803" s="18"/>
      <c r="F803" s="10" t="s">
        <v>2926</v>
      </c>
    </row>
    <row r="804" spans="1:6">
      <c r="A804" s="16">
        <v>402</v>
      </c>
      <c r="B804" s="17" t="str">
        <f t="shared" ref="B804" si="399">TEXT(C804, "mm:ss.00")</f>
        <v>05:18.60</v>
      </c>
      <c r="C804" s="17">
        <v>3.6874999999999998E-3</v>
      </c>
      <c r="D804" s="3" t="s">
        <v>4318</v>
      </c>
      <c r="E804" s="18">
        <v>2020</v>
      </c>
      <c r="F804" s="3" t="s">
        <v>4319</v>
      </c>
    </row>
    <row r="805" spans="1:6" ht="17">
      <c r="A805" s="16"/>
      <c r="B805" s="17"/>
      <c r="C805" s="17"/>
      <c r="D805" s="3" t="s">
        <v>366</v>
      </c>
      <c r="E805" s="18"/>
      <c r="F805" s="5">
        <v>43106</v>
      </c>
    </row>
    <row r="806" spans="1:6">
      <c r="A806" s="16">
        <v>403</v>
      </c>
      <c r="B806" s="17" t="str">
        <f t="shared" ref="B806" si="400">TEXT(C806, "mm:ss.00")</f>
        <v>05:18.61</v>
      </c>
      <c r="C806" s="17">
        <v>3.6876157407407409E-3</v>
      </c>
      <c r="D806" s="3" t="s">
        <v>4320</v>
      </c>
      <c r="E806" s="18">
        <v>2019</v>
      </c>
      <c r="F806" s="3" t="s">
        <v>4321</v>
      </c>
    </row>
    <row r="807" spans="1:6" ht="17">
      <c r="A807" s="16"/>
      <c r="B807" s="17"/>
      <c r="C807" s="17"/>
      <c r="D807" s="3" t="s">
        <v>4260</v>
      </c>
      <c r="E807" s="18"/>
      <c r="F807" s="10" t="s">
        <v>180</v>
      </c>
    </row>
    <row r="808" spans="1:6">
      <c r="A808" s="16">
        <v>404</v>
      </c>
      <c r="B808" s="17" t="str">
        <f t="shared" ref="B808" si="401">TEXT(C808, "mm:ss.00")</f>
        <v>05:18.62</v>
      </c>
      <c r="C808" s="17">
        <v>3.6877314814814815E-3</v>
      </c>
      <c r="D808" s="3" t="s">
        <v>4322</v>
      </c>
      <c r="E808" s="18">
        <v>2018</v>
      </c>
      <c r="F808" s="3" t="s">
        <v>4323</v>
      </c>
    </row>
    <row r="809" spans="1:6" ht="17">
      <c r="A809" s="16"/>
      <c r="B809" s="17"/>
      <c r="C809" s="17"/>
      <c r="D809" s="3" t="s">
        <v>2739</v>
      </c>
      <c r="E809" s="18"/>
      <c r="F809" s="5">
        <v>43134</v>
      </c>
    </row>
    <row r="810" spans="1:6">
      <c r="A810" s="16">
        <v>405</v>
      </c>
      <c r="B810" s="17" t="str">
        <f t="shared" ref="B810" si="402">TEXT(C810, "mm:ss.00")</f>
        <v>05:18.63</v>
      </c>
      <c r="C810" s="17">
        <v>3.6878472222222226E-3</v>
      </c>
      <c r="D810" s="3" t="s">
        <v>4324</v>
      </c>
      <c r="E810" s="18">
        <v>2021</v>
      </c>
      <c r="F810" s="3" t="s">
        <v>3310</v>
      </c>
    </row>
    <row r="811" spans="1:6" ht="17">
      <c r="A811" s="16"/>
      <c r="B811" s="17"/>
      <c r="C811" s="17"/>
      <c r="D811" s="3" t="s">
        <v>4325</v>
      </c>
      <c r="E811" s="18"/>
      <c r="F811" s="10" t="s">
        <v>204</v>
      </c>
    </row>
    <row r="812" spans="1:6">
      <c r="A812" s="16">
        <v>405</v>
      </c>
      <c r="B812" s="17" t="str">
        <f t="shared" ref="B812" si="403">TEXT(C812, "mm:ss.00")</f>
        <v>05:18.63</v>
      </c>
      <c r="C812" s="17">
        <v>3.6878472222222226E-3</v>
      </c>
      <c r="D812" s="3" t="s">
        <v>4326</v>
      </c>
      <c r="E812" s="18">
        <v>2018</v>
      </c>
      <c r="F812" s="3" t="s">
        <v>4327</v>
      </c>
    </row>
    <row r="813" spans="1:6" ht="17">
      <c r="A813" s="16"/>
      <c r="B813" s="17"/>
      <c r="C813" s="17"/>
      <c r="D813" s="3" t="s">
        <v>1219</v>
      </c>
      <c r="E813" s="18"/>
      <c r="F813" s="5">
        <v>43174</v>
      </c>
    </row>
    <row r="814" spans="1:6">
      <c r="A814" s="16">
        <v>407</v>
      </c>
      <c r="B814" s="17" t="str">
        <f t="shared" ref="B814" si="404">TEXT(C814, "mm:ss.00")</f>
        <v>05:18.66</v>
      </c>
      <c r="C814" s="17">
        <v>3.688194444444444E-3</v>
      </c>
      <c r="D814" s="3" t="s">
        <v>4328</v>
      </c>
      <c r="E814" s="18">
        <v>2019</v>
      </c>
      <c r="F814" s="3" t="s">
        <v>4330</v>
      </c>
    </row>
    <row r="815" spans="1:6" ht="17">
      <c r="A815" s="16"/>
      <c r="B815" s="17"/>
      <c r="C815" s="17"/>
      <c r="D815" s="3" t="s">
        <v>4329</v>
      </c>
      <c r="E815" s="18"/>
      <c r="F815" s="5">
        <v>43120</v>
      </c>
    </row>
    <row r="816" spans="1:6">
      <c r="A816" s="16">
        <v>408</v>
      </c>
      <c r="B816" s="17" t="str">
        <f t="shared" ref="B816" si="405">TEXT(C816, "mm:ss.00")</f>
        <v>05:18.67</v>
      </c>
      <c r="C816" s="17">
        <v>3.6883101851851851E-3</v>
      </c>
      <c r="D816" s="3" t="s">
        <v>4331</v>
      </c>
      <c r="E816" s="18">
        <v>2018</v>
      </c>
      <c r="F816" s="3" t="s">
        <v>4332</v>
      </c>
    </row>
    <row r="817" spans="1:6" ht="17">
      <c r="A817" s="16"/>
      <c r="B817" s="17"/>
      <c r="C817" s="17"/>
      <c r="D817" s="3" t="s">
        <v>4055</v>
      </c>
      <c r="E817" s="18"/>
      <c r="F817" s="5">
        <v>43183</v>
      </c>
    </row>
    <row r="818" spans="1:6">
      <c r="A818" s="16">
        <v>409</v>
      </c>
      <c r="B818" s="17" t="str">
        <f t="shared" ref="B818" si="406">TEXT(C818, "mm:ss.00")</f>
        <v>05:18.68</v>
      </c>
      <c r="C818" s="17">
        <v>3.6884259259259262E-3</v>
      </c>
      <c r="D818" s="3" t="s">
        <v>4333</v>
      </c>
      <c r="E818" s="18">
        <v>2019</v>
      </c>
      <c r="F818" s="3" t="s">
        <v>4334</v>
      </c>
    </row>
    <row r="819" spans="1:6" ht="17">
      <c r="A819" s="16"/>
      <c r="B819" s="17"/>
      <c r="C819" s="17"/>
      <c r="D819" s="3" t="s">
        <v>833</v>
      </c>
      <c r="E819" s="18"/>
      <c r="F819" s="5">
        <v>43111</v>
      </c>
    </row>
    <row r="820" spans="1:6">
      <c r="A820" s="16">
        <v>410</v>
      </c>
      <c r="B820" s="17" t="str">
        <f t="shared" ref="B820" si="407">TEXT(C820, "mm:ss.00")</f>
        <v>05:18.72</v>
      </c>
      <c r="C820" s="17">
        <v>3.6888888888888891E-3</v>
      </c>
      <c r="D820" s="3" t="s">
        <v>2863</v>
      </c>
      <c r="E820" s="18">
        <v>2021</v>
      </c>
      <c r="F820" s="3" t="s">
        <v>4335</v>
      </c>
    </row>
    <row r="821" spans="1:6" ht="17">
      <c r="A821" s="16"/>
      <c r="B821" s="17"/>
      <c r="C821" s="17"/>
      <c r="D821" s="3" t="s">
        <v>2864</v>
      </c>
      <c r="E821" s="18"/>
      <c r="F821" s="5">
        <v>43134</v>
      </c>
    </row>
    <row r="822" spans="1:6">
      <c r="A822" s="16">
        <v>411</v>
      </c>
      <c r="B822" s="17" t="str">
        <f t="shared" ref="B822" si="408">TEXT(C822, "mm:ss.00")</f>
        <v>05:18.75</v>
      </c>
      <c r="C822" s="17">
        <v>3.6892361111111114E-3</v>
      </c>
      <c r="D822" s="3" t="s">
        <v>2827</v>
      </c>
      <c r="E822" s="18">
        <v>2018</v>
      </c>
      <c r="F822" s="3" t="s">
        <v>4336</v>
      </c>
    </row>
    <row r="823" spans="1:6" ht="17">
      <c r="A823" s="16"/>
      <c r="B823" s="17"/>
      <c r="C823" s="17"/>
      <c r="D823" s="3" t="s">
        <v>1734</v>
      </c>
      <c r="E823" s="18"/>
      <c r="F823" s="5">
        <v>43133</v>
      </c>
    </row>
    <row r="824" spans="1:6">
      <c r="A824" s="16">
        <v>411</v>
      </c>
      <c r="B824" s="17" t="str">
        <f t="shared" ref="B824" si="409">TEXT(C824, "mm:ss.00")</f>
        <v>05:18.75</v>
      </c>
      <c r="C824" s="17">
        <v>3.6892361111111114E-3</v>
      </c>
      <c r="D824" s="3" t="s">
        <v>2582</v>
      </c>
      <c r="E824" s="18">
        <v>2018</v>
      </c>
      <c r="F824" s="3" t="s">
        <v>1254</v>
      </c>
    </row>
    <row r="825" spans="1:6" ht="17">
      <c r="A825" s="16"/>
      <c r="B825" s="17"/>
      <c r="C825" s="17"/>
      <c r="D825" s="3" t="s">
        <v>2583</v>
      </c>
      <c r="E825" s="18"/>
      <c r="F825" s="10" t="s">
        <v>180</v>
      </c>
    </row>
    <row r="826" spans="1:6">
      <c r="A826" s="16">
        <v>413</v>
      </c>
      <c r="B826" s="17" t="str">
        <f t="shared" ref="B826" si="410">TEXT(C826, "mm:ss.00")</f>
        <v>05:18.84</v>
      </c>
      <c r="C826" s="17">
        <v>3.690277777777778E-3</v>
      </c>
      <c r="D826" s="3" t="s">
        <v>2858</v>
      </c>
      <c r="E826" s="18">
        <v>2020</v>
      </c>
      <c r="F826" s="3" t="s">
        <v>4337</v>
      </c>
    </row>
    <row r="827" spans="1:6" ht="17">
      <c r="A827" s="16"/>
      <c r="B827" s="17"/>
      <c r="C827" s="17"/>
      <c r="D827" s="3" t="s">
        <v>2733</v>
      </c>
      <c r="E827" s="18"/>
      <c r="F827" s="5">
        <v>43141</v>
      </c>
    </row>
    <row r="828" spans="1:6">
      <c r="A828" s="16">
        <v>414</v>
      </c>
      <c r="B828" s="17" t="str">
        <f t="shared" ref="B828" si="411">TEXT(C828, "mm:ss.00")</f>
        <v>05:18.86</v>
      </c>
      <c r="C828" s="17">
        <v>3.6905092592592593E-3</v>
      </c>
      <c r="D828" s="3" t="s">
        <v>4338</v>
      </c>
      <c r="E828" s="18">
        <v>2019</v>
      </c>
      <c r="F828" s="3" t="s">
        <v>4339</v>
      </c>
    </row>
    <row r="829" spans="1:6" ht="17">
      <c r="A829" s="16"/>
      <c r="B829" s="17"/>
      <c r="C829" s="17"/>
      <c r="D829" s="3" t="s">
        <v>2086</v>
      </c>
      <c r="E829" s="18"/>
      <c r="F829" s="5">
        <v>43178</v>
      </c>
    </row>
    <row r="830" spans="1:6">
      <c r="A830" s="16">
        <v>415</v>
      </c>
      <c r="B830" s="17" t="str">
        <f t="shared" ref="B830" si="412">TEXT(C830, "mm:ss.00")</f>
        <v>05:18.88</v>
      </c>
      <c r="C830" s="17">
        <v>3.690740740740741E-3</v>
      </c>
      <c r="D830" s="3" t="s">
        <v>4340</v>
      </c>
      <c r="E830" s="18">
        <v>2019</v>
      </c>
      <c r="F830" s="3" t="s">
        <v>4341</v>
      </c>
    </row>
    <row r="831" spans="1:6" ht="17">
      <c r="A831" s="16"/>
      <c r="B831" s="17"/>
      <c r="C831" s="17"/>
      <c r="D831" s="3" t="s">
        <v>1126</v>
      </c>
      <c r="E831" s="18"/>
      <c r="F831" s="10" t="s">
        <v>354</v>
      </c>
    </row>
    <row r="832" spans="1:6">
      <c r="A832" s="16">
        <v>416</v>
      </c>
      <c r="B832" s="17" t="str">
        <f t="shared" ref="B832" si="413">TEXT(C832, "mm:ss.00")</f>
        <v>05:18.89</v>
      </c>
      <c r="C832" s="17">
        <v>3.690856481481482E-3</v>
      </c>
      <c r="D832" s="3" t="s">
        <v>4342</v>
      </c>
      <c r="E832" s="18">
        <v>2018</v>
      </c>
      <c r="F832" s="3" t="s">
        <v>3514</v>
      </c>
    </row>
    <row r="833" spans="1:6" ht="17">
      <c r="A833" s="16"/>
      <c r="B833" s="17"/>
      <c r="C833" s="17"/>
      <c r="D833" s="3" t="s">
        <v>110</v>
      </c>
      <c r="E833" s="18"/>
      <c r="F833" s="10" t="s">
        <v>897</v>
      </c>
    </row>
    <row r="834" spans="1:6">
      <c r="A834" s="16">
        <v>417</v>
      </c>
      <c r="B834" s="17" t="str">
        <f t="shared" ref="B834" si="414">TEXT(C834, "mm:ss.00")</f>
        <v>05:18.90</v>
      </c>
      <c r="C834" s="17">
        <v>3.6909722222222222E-3</v>
      </c>
      <c r="D834" s="3" t="s">
        <v>4343</v>
      </c>
      <c r="E834" s="18">
        <v>2018</v>
      </c>
      <c r="F834" s="3" t="s">
        <v>4344</v>
      </c>
    </row>
    <row r="835" spans="1:6" ht="17">
      <c r="A835" s="16"/>
      <c r="B835" s="17"/>
      <c r="C835" s="17"/>
      <c r="D835" s="3" t="s">
        <v>3526</v>
      </c>
      <c r="E835" s="18"/>
      <c r="F835" s="5">
        <v>43155</v>
      </c>
    </row>
    <row r="836" spans="1:6">
      <c r="A836" s="16">
        <v>417</v>
      </c>
      <c r="B836" s="17" t="str">
        <f t="shared" ref="B836" si="415">TEXT(C836, "mm:ss.00")</f>
        <v>05:18.90</v>
      </c>
      <c r="C836" s="17">
        <v>3.6909722222222222E-3</v>
      </c>
      <c r="D836" s="3" t="s">
        <v>4345</v>
      </c>
      <c r="E836" s="18">
        <v>2019</v>
      </c>
      <c r="F836" s="3" t="s">
        <v>4347</v>
      </c>
    </row>
    <row r="837" spans="1:6" ht="17">
      <c r="A837" s="16"/>
      <c r="B837" s="17"/>
      <c r="C837" s="17"/>
      <c r="D837" s="3" t="s">
        <v>4346</v>
      </c>
      <c r="E837" s="18"/>
      <c r="F837" s="5">
        <v>43178</v>
      </c>
    </row>
    <row r="838" spans="1:6">
      <c r="A838" s="16">
        <v>419</v>
      </c>
      <c r="B838" s="17" t="str">
        <f t="shared" ref="B838" si="416">TEXT(C838, "mm:ss.00")</f>
        <v>05:18.93</v>
      </c>
      <c r="C838" s="17">
        <v>3.6913194444444446E-3</v>
      </c>
      <c r="D838" s="3" t="s">
        <v>2852</v>
      </c>
      <c r="E838" s="18">
        <v>2018</v>
      </c>
      <c r="F838" s="3" t="s">
        <v>4348</v>
      </c>
    </row>
    <row r="839" spans="1:6" ht="17">
      <c r="A839" s="16"/>
      <c r="B839" s="17"/>
      <c r="C839" s="17"/>
      <c r="D839" s="3" t="s">
        <v>2794</v>
      </c>
      <c r="E839" s="18"/>
      <c r="F839" s="5">
        <v>43107</v>
      </c>
    </row>
    <row r="840" spans="1:6">
      <c r="A840" s="16">
        <v>420</v>
      </c>
      <c r="B840" s="17" t="str">
        <f t="shared" ref="B840" si="417">TEXT(C840, "mm:ss.00")</f>
        <v>05:19.01</v>
      </c>
      <c r="C840" s="17">
        <v>3.6922453703703705E-3</v>
      </c>
      <c r="D840" s="3" t="s">
        <v>4349</v>
      </c>
      <c r="E840" s="18">
        <v>2019</v>
      </c>
      <c r="F840" s="3" t="s">
        <v>4350</v>
      </c>
    </row>
    <row r="841" spans="1:6" ht="17">
      <c r="A841" s="16"/>
      <c r="B841" s="17"/>
      <c r="C841" s="17"/>
      <c r="D841" s="3" t="s">
        <v>3767</v>
      </c>
      <c r="E841" s="18"/>
      <c r="F841" s="5">
        <v>43142</v>
      </c>
    </row>
    <row r="842" spans="1:6">
      <c r="A842" s="16">
        <v>421</v>
      </c>
      <c r="B842" s="17" t="str">
        <f t="shared" ref="B842" si="418">TEXT(C842, "mm:ss.00")</f>
        <v>05:19.02</v>
      </c>
      <c r="C842" s="17">
        <v>3.6923611111111111E-3</v>
      </c>
      <c r="D842" s="3" t="s">
        <v>4351</v>
      </c>
      <c r="E842" s="18">
        <v>2019</v>
      </c>
      <c r="F842" s="3" t="s">
        <v>4352</v>
      </c>
    </row>
    <row r="843" spans="1:6" ht="17">
      <c r="A843" s="16"/>
      <c r="B843" s="17"/>
      <c r="C843" s="17"/>
      <c r="D843" s="3" t="s">
        <v>1219</v>
      </c>
      <c r="E843" s="18"/>
      <c r="F843" s="5">
        <v>43169</v>
      </c>
    </row>
    <row r="844" spans="1:6">
      <c r="A844" s="16">
        <v>422</v>
      </c>
      <c r="B844" s="17" t="str">
        <f t="shared" ref="B844" si="419">TEXT(C844, "mm:ss.00")</f>
        <v>05:19.05</v>
      </c>
      <c r="C844" s="17">
        <v>3.692708333333333E-3</v>
      </c>
      <c r="D844" s="3" t="s">
        <v>4353</v>
      </c>
      <c r="E844" s="18">
        <v>2018</v>
      </c>
      <c r="F844" s="3" t="s">
        <v>488</v>
      </c>
    </row>
    <row r="845" spans="1:6" ht="17">
      <c r="A845" s="16"/>
      <c r="B845" s="17"/>
      <c r="C845" s="17"/>
      <c r="D845" s="3" t="s">
        <v>4354</v>
      </c>
      <c r="E845" s="18"/>
      <c r="F845" s="5">
        <v>43162</v>
      </c>
    </row>
    <row r="846" spans="1:6">
      <c r="A846" s="16">
        <v>423</v>
      </c>
      <c r="B846" s="17" t="str">
        <f t="shared" ref="B846" si="420">TEXT(C846, "mm:ss.00")</f>
        <v>05:19.07</v>
      </c>
      <c r="C846" s="17">
        <v>3.6929398148148151E-3</v>
      </c>
      <c r="D846" s="3" t="s">
        <v>4355</v>
      </c>
      <c r="E846" s="18">
        <v>2021</v>
      </c>
      <c r="F846" s="3" t="s">
        <v>4357</v>
      </c>
    </row>
    <row r="847" spans="1:6" ht="17">
      <c r="A847" s="16"/>
      <c r="B847" s="17"/>
      <c r="C847" s="17"/>
      <c r="D847" s="3" t="s">
        <v>4356</v>
      </c>
      <c r="E847" s="18"/>
      <c r="F847" s="5">
        <v>43155</v>
      </c>
    </row>
    <row r="848" spans="1:6">
      <c r="A848" s="16">
        <v>424</v>
      </c>
      <c r="B848" s="17" t="str">
        <f t="shared" ref="B848" si="421">TEXT(C848, "mm:ss.00")</f>
        <v>05:19.08</v>
      </c>
      <c r="C848" s="17">
        <v>3.6930555555555553E-3</v>
      </c>
      <c r="D848" s="3" t="s">
        <v>2613</v>
      </c>
      <c r="E848" s="18">
        <v>2018</v>
      </c>
      <c r="F848" s="3" t="s">
        <v>4358</v>
      </c>
    </row>
    <row r="849" spans="1:6" ht="17">
      <c r="A849" s="16"/>
      <c r="B849" s="17"/>
      <c r="C849" s="17"/>
      <c r="D849" s="3" t="s">
        <v>967</v>
      </c>
      <c r="E849" s="18"/>
      <c r="F849" s="5">
        <v>43099</v>
      </c>
    </row>
    <row r="850" spans="1:6">
      <c r="A850" s="16">
        <v>425</v>
      </c>
      <c r="B850" s="17" t="str">
        <f t="shared" ref="B850" si="422">TEXT(C850, "mm:ss.00")</f>
        <v>05:19.09</v>
      </c>
      <c r="C850" s="17">
        <v>3.6931712962962964E-3</v>
      </c>
      <c r="D850" s="3" t="s">
        <v>4359</v>
      </c>
      <c r="E850" s="18">
        <v>2021</v>
      </c>
      <c r="F850" s="3" t="s">
        <v>4360</v>
      </c>
    </row>
    <row r="851" spans="1:6" ht="17">
      <c r="A851" s="16"/>
      <c r="B851" s="17"/>
      <c r="C851" s="17"/>
      <c r="D851" s="3" t="s">
        <v>3978</v>
      </c>
      <c r="E851" s="18"/>
      <c r="F851" s="5">
        <v>43155</v>
      </c>
    </row>
    <row r="852" spans="1:6">
      <c r="A852" s="16">
        <v>425</v>
      </c>
      <c r="B852" s="17" t="str">
        <f t="shared" ref="B852" si="423">TEXT(C852, "mm:ss.00")</f>
        <v>05:19.09</v>
      </c>
      <c r="C852" s="17">
        <v>3.6931712962962964E-3</v>
      </c>
      <c r="D852" s="3" t="s">
        <v>4361</v>
      </c>
      <c r="E852" s="18">
        <v>2019</v>
      </c>
      <c r="F852" s="3" t="s">
        <v>4362</v>
      </c>
    </row>
    <row r="853" spans="1:6" ht="17">
      <c r="A853" s="16"/>
      <c r="B853" s="17"/>
      <c r="C853" s="17"/>
      <c r="D853" s="3" t="s">
        <v>3599</v>
      </c>
      <c r="E853" s="18"/>
      <c r="F853" s="5">
        <v>43155</v>
      </c>
    </row>
    <row r="854" spans="1:6">
      <c r="A854" s="16">
        <v>427</v>
      </c>
      <c r="B854" s="17" t="str">
        <f t="shared" ref="B854" si="424">TEXT(C854, "mm:ss.00")</f>
        <v>05:19.10</v>
      </c>
      <c r="C854" s="17">
        <v>3.693287037037037E-3</v>
      </c>
      <c r="D854" s="3" t="s">
        <v>4363</v>
      </c>
      <c r="E854" s="18">
        <v>2019</v>
      </c>
      <c r="F854" s="3" t="s">
        <v>916</v>
      </c>
    </row>
    <row r="855" spans="1:6" ht="17">
      <c r="A855" s="16"/>
      <c r="B855" s="17"/>
      <c r="C855" s="17"/>
      <c r="D855" s="3" t="s">
        <v>4364</v>
      </c>
      <c r="E855" s="18"/>
      <c r="F855" s="10" t="s">
        <v>180</v>
      </c>
    </row>
    <row r="856" spans="1:6">
      <c r="A856" s="16">
        <v>428</v>
      </c>
      <c r="B856" s="17" t="str">
        <f t="shared" ref="B856" si="425">TEXT(C856, "mm:ss.00")</f>
        <v>05:19.19</v>
      </c>
      <c r="C856" s="17">
        <v>3.6943287037037036E-3</v>
      </c>
      <c r="D856" s="3" t="s">
        <v>4365</v>
      </c>
      <c r="E856" s="18">
        <v>2018</v>
      </c>
      <c r="F856" s="3" t="s">
        <v>4366</v>
      </c>
    </row>
    <row r="857" spans="1:6" ht="17">
      <c r="A857" s="16"/>
      <c r="B857" s="17"/>
      <c r="C857" s="17"/>
      <c r="D857" s="3" t="s">
        <v>933</v>
      </c>
      <c r="E857" s="18"/>
      <c r="F857" s="5">
        <v>43080</v>
      </c>
    </row>
    <row r="858" spans="1:6">
      <c r="A858" s="16">
        <v>429</v>
      </c>
      <c r="B858" s="17" t="str">
        <f t="shared" ref="B858" si="426">TEXT(C858, "mm:ss.00")</f>
        <v>05:19.20</v>
      </c>
      <c r="C858" s="17">
        <v>3.6944444444444446E-3</v>
      </c>
      <c r="D858" s="3" t="s">
        <v>4367</v>
      </c>
      <c r="E858" s="18">
        <v>2020</v>
      </c>
      <c r="F858" s="3" t="s">
        <v>4368</v>
      </c>
    </row>
    <row r="859" spans="1:6" ht="17">
      <c r="A859" s="16"/>
      <c r="B859" s="17"/>
      <c r="C859" s="17"/>
      <c r="D859" s="3" t="s">
        <v>287</v>
      </c>
      <c r="E859" s="18"/>
      <c r="F859" s="5">
        <v>43087</v>
      </c>
    </row>
    <row r="860" spans="1:6">
      <c r="A860" s="16">
        <v>430</v>
      </c>
      <c r="B860" s="17" t="str">
        <f t="shared" ref="B860" si="427">TEXT(C860, "mm:ss.00")</f>
        <v>05:19.25</v>
      </c>
      <c r="C860" s="17">
        <v>3.6950231481481487E-3</v>
      </c>
      <c r="D860" s="3" t="s">
        <v>2600</v>
      </c>
      <c r="E860" s="18">
        <v>2019</v>
      </c>
      <c r="F860" s="3" t="s">
        <v>4369</v>
      </c>
    </row>
    <row r="861" spans="1:6" ht="17">
      <c r="A861" s="16"/>
      <c r="B861" s="17"/>
      <c r="C861" s="17"/>
      <c r="D861" s="3" t="s">
        <v>2601</v>
      </c>
      <c r="E861" s="18"/>
      <c r="F861" s="5">
        <v>43113</v>
      </c>
    </row>
    <row r="862" spans="1:6">
      <c r="A862" s="16">
        <v>431</v>
      </c>
      <c r="B862" s="17" t="str">
        <f t="shared" ref="B862" si="428">TEXT(C862, "mm:ss.00")</f>
        <v>05:19.29</v>
      </c>
      <c r="C862" s="17">
        <v>3.6954861111111112E-3</v>
      </c>
      <c r="D862" s="3" t="s">
        <v>4370</v>
      </c>
      <c r="E862" s="18">
        <v>2019</v>
      </c>
      <c r="F862" s="3" t="s">
        <v>4372</v>
      </c>
    </row>
    <row r="863" spans="1:6" ht="17">
      <c r="A863" s="16"/>
      <c r="B863" s="17"/>
      <c r="C863" s="17"/>
      <c r="D863" s="3" t="s">
        <v>4371</v>
      </c>
      <c r="E863" s="18"/>
      <c r="F863" s="5">
        <v>43149</v>
      </c>
    </row>
    <row r="864" spans="1:6">
      <c r="A864" s="16">
        <v>431</v>
      </c>
      <c r="B864" s="17" t="str">
        <f t="shared" ref="B864" si="429">TEXT(C864, "mm:ss.00")</f>
        <v>05:19.29</v>
      </c>
      <c r="C864" s="17">
        <v>3.6954861111111112E-3</v>
      </c>
      <c r="D864" s="3" t="s">
        <v>4373</v>
      </c>
      <c r="E864" s="18">
        <v>2019</v>
      </c>
      <c r="F864" s="3" t="s">
        <v>4125</v>
      </c>
    </row>
    <row r="865" spans="1:6" ht="17">
      <c r="A865" s="16"/>
      <c r="B865" s="17"/>
      <c r="C865" s="17"/>
      <c r="D865" s="3" t="s">
        <v>459</v>
      </c>
      <c r="E865" s="18"/>
      <c r="F865" s="10" t="s">
        <v>180</v>
      </c>
    </row>
    <row r="866" spans="1:6">
      <c r="A866" s="16">
        <v>433</v>
      </c>
      <c r="B866" s="17" t="str">
        <f t="shared" ref="B866" si="430">TEXT(C866, "mm:ss.00")</f>
        <v>05:19.31</v>
      </c>
      <c r="C866" s="17">
        <v>3.6957175925925925E-3</v>
      </c>
      <c r="D866" s="3" t="s">
        <v>4374</v>
      </c>
      <c r="E866" s="18">
        <v>2020</v>
      </c>
      <c r="F866" s="3" t="s">
        <v>2727</v>
      </c>
    </row>
    <row r="867" spans="1:6" ht="17">
      <c r="A867" s="16"/>
      <c r="B867" s="17"/>
      <c r="C867" s="17"/>
      <c r="D867" s="3" t="s">
        <v>4375</v>
      </c>
      <c r="E867" s="18"/>
      <c r="F867" s="5">
        <v>43127</v>
      </c>
    </row>
    <row r="868" spans="1:6">
      <c r="A868" s="16">
        <v>434</v>
      </c>
      <c r="B868" s="17" t="str">
        <f t="shared" ref="B868" si="431">TEXT(C868, "mm:ss.00")</f>
        <v>05:19.32</v>
      </c>
      <c r="C868" s="17">
        <v>3.6958333333333335E-3</v>
      </c>
      <c r="D868" s="3" t="s">
        <v>4376</v>
      </c>
      <c r="E868" s="18">
        <v>2018</v>
      </c>
      <c r="F868" s="3" t="s">
        <v>4378</v>
      </c>
    </row>
    <row r="869" spans="1:6" ht="17">
      <c r="A869" s="16"/>
      <c r="B869" s="17"/>
      <c r="C869" s="17"/>
      <c r="D869" s="3" t="s">
        <v>4377</v>
      </c>
      <c r="E869" s="18"/>
      <c r="F869" s="10" t="s">
        <v>4379</v>
      </c>
    </row>
    <row r="870" spans="1:6">
      <c r="A870" s="16">
        <v>435</v>
      </c>
      <c r="B870" s="17" t="str">
        <f t="shared" ref="B870" si="432">TEXT(C870, "mm:ss.00")</f>
        <v>05:19.34</v>
      </c>
      <c r="C870" s="17">
        <v>3.6960648148148148E-3</v>
      </c>
      <c r="D870" s="3" t="s">
        <v>4380</v>
      </c>
      <c r="E870" s="18">
        <v>2018</v>
      </c>
      <c r="F870" s="3" t="s">
        <v>4286</v>
      </c>
    </row>
    <row r="871" spans="1:6" ht="17">
      <c r="A871" s="16"/>
      <c r="B871" s="17"/>
      <c r="C871" s="17"/>
      <c r="D871" s="3" t="s">
        <v>4381</v>
      </c>
      <c r="E871" s="18"/>
      <c r="F871" s="5">
        <v>43148</v>
      </c>
    </row>
    <row r="872" spans="1:6">
      <c r="A872" s="16">
        <v>436</v>
      </c>
      <c r="B872" s="17" t="str">
        <f t="shared" ref="B872" si="433">TEXT(C872, "mm:ss.00")</f>
        <v>05:19.51</v>
      </c>
      <c r="C872" s="17">
        <v>3.6980324074074073E-3</v>
      </c>
      <c r="D872" s="3" t="s">
        <v>2587</v>
      </c>
      <c r="E872" s="18">
        <v>2019</v>
      </c>
      <c r="F872" s="3" t="s">
        <v>4382</v>
      </c>
    </row>
    <row r="873" spans="1:6" ht="17">
      <c r="A873" s="16"/>
      <c r="B873" s="17"/>
      <c r="C873" s="17"/>
      <c r="D873" s="3" t="s">
        <v>2205</v>
      </c>
      <c r="E873" s="18"/>
      <c r="F873" s="5">
        <v>43110</v>
      </c>
    </row>
    <row r="874" spans="1:6">
      <c r="A874" s="16">
        <v>437</v>
      </c>
      <c r="B874" s="17" t="str">
        <f t="shared" ref="B874" si="434">TEXT(C874, "mm:ss.00")</f>
        <v>05:19.54</v>
      </c>
      <c r="C874" s="17">
        <v>3.6983796296296296E-3</v>
      </c>
      <c r="D874" s="3" t="s">
        <v>4383</v>
      </c>
      <c r="E874" s="18">
        <v>2021</v>
      </c>
      <c r="F874" s="3" t="s">
        <v>1401</v>
      </c>
    </row>
    <row r="875" spans="1:6" ht="17">
      <c r="A875" s="16"/>
      <c r="B875" s="17"/>
      <c r="C875" s="17"/>
      <c r="D875" s="3" t="s">
        <v>1075</v>
      </c>
      <c r="E875" s="18"/>
      <c r="F875" s="10" t="s">
        <v>180</v>
      </c>
    </row>
    <row r="876" spans="1:6">
      <c r="A876" s="16">
        <v>438</v>
      </c>
      <c r="B876" s="17" t="str">
        <f t="shared" ref="B876" si="435">TEXT(C876, "mm:ss.00")</f>
        <v>05:19.55</v>
      </c>
      <c r="C876" s="17">
        <v>3.6984953703703707E-3</v>
      </c>
      <c r="D876" s="3" t="s">
        <v>2650</v>
      </c>
      <c r="E876" s="18">
        <v>2021</v>
      </c>
      <c r="F876" s="3" t="s">
        <v>859</v>
      </c>
    </row>
    <row r="877" spans="1:6" ht="17">
      <c r="A877" s="16"/>
      <c r="B877" s="17"/>
      <c r="C877" s="17"/>
      <c r="D877" s="3" t="s">
        <v>669</v>
      </c>
      <c r="E877" s="18"/>
      <c r="F877" s="5">
        <v>43136</v>
      </c>
    </row>
    <row r="878" spans="1:6">
      <c r="A878" s="16">
        <v>439</v>
      </c>
      <c r="B878" s="17" t="str">
        <f t="shared" ref="B878" si="436">TEXT(C878, "mm:ss.00")</f>
        <v>05:19.60</v>
      </c>
      <c r="C878" s="17">
        <v>3.6990740740740747E-3</v>
      </c>
      <c r="D878" s="3" t="s">
        <v>4384</v>
      </c>
      <c r="E878" s="18">
        <v>2019</v>
      </c>
      <c r="F878" s="3" t="s">
        <v>4385</v>
      </c>
    </row>
    <row r="879" spans="1:6" ht="17">
      <c r="A879" s="16"/>
      <c r="B879" s="17"/>
      <c r="C879" s="17"/>
      <c r="D879" s="3" t="s">
        <v>2674</v>
      </c>
      <c r="E879" s="18"/>
      <c r="F879" s="5">
        <v>43197</v>
      </c>
    </row>
    <row r="880" spans="1:6">
      <c r="A880" s="16">
        <v>439</v>
      </c>
      <c r="B880" s="17" t="str">
        <f t="shared" ref="B880" si="437">TEXT(C880, "mm:ss.00")</f>
        <v>05:19.60</v>
      </c>
      <c r="C880" s="17">
        <v>3.6990740740740747E-3</v>
      </c>
      <c r="D880" s="3" t="s">
        <v>2659</v>
      </c>
      <c r="E880" s="18">
        <v>2020</v>
      </c>
      <c r="F880" s="3" t="s">
        <v>3354</v>
      </c>
    </row>
    <row r="881" spans="1:6" ht="17">
      <c r="A881" s="16"/>
      <c r="B881" s="17"/>
      <c r="C881" s="17"/>
      <c r="D881" s="3" t="s">
        <v>1718</v>
      </c>
      <c r="E881" s="18"/>
      <c r="F881" s="5">
        <v>43131</v>
      </c>
    </row>
    <row r="882" spans="1:6">
      <c r="A882" s="16">
        <v>441</v>
      </c>
      <c r="B882" s="17" t="str">
        <f t="shared" ref="B882" si="438">TEXT(C882, "mm:ss.00")</f>
        <v>05:19.63</v>
      </c>
      <c r="C882" s="17">
        <v>3.6994212962962961E-3</v>
      </c>
      <c r="D882" s="3" t="s">
        <v>4386</v>
      </c>
      <c r="E882" s="18"/>
      <c r="F882" s="3" t="s">
        <v>3899</v>
      </c>
    </row>
    <row r="883" spans="1:6" ht="17">
      <c r="A883" s="16"/>
      <c r="B883" s="17"/>
      <c r="C883" s="17"/>
      <c r="D883" s="3" t="s">
        <v>4387</v>
      </c>
      <c r="E883" s="18"/>
      <c r="F883" s="5">
        <v>43106</v>
      </c>
    </row>
    <row r="884" spans="1:6">
      <c r="A884" s="16">
        <v>441</v>
      </c>
      <c r="B884" s="17" t="str">
        <f t="shared" ref="B884" si="439">TEXT(C884, "mm:ss.00")</f>
        <v>05:19.63</v>
      </c>
      <c r="C884" s="17">
        <v>3.6994212962962961E-3</v>
      </c>
      <c r="D884" s="3" t="s">
        <v>4388</v>
      </c>
      <c r="E884" s="18">
        <v>2022</v>
      </c>
      <c r="F884" s="3" t="s">
        <v>4389</v>
      </c>
    </row>
    <row r="885" spans="1:6" ht="17">
      <c r="A885" s="16"/>
      <c r="B885" s="17"/>
      <c r="C885" s="17"/>
      <c r="D885" s="3" t="s">
        <v>366</v>
      </c>
      <c r="E885" s="18"/>
      <c r="F885" s="10" t="s">
        <v>135</v>
      </c>
    </row>
    <row r="886" spans="1:6">
      <c r="A886" s="16">
        <v>441</v>
      </c>
      <c r="B886" s="17" t="str">
        <f t="shared" ref="B886" si="440">TEXT(C886, "mm:ss.00")</f>
        <v>05:19.63</v>
      </c>
      <c r="C886" s="17">
        <v>3.6994212962962961E-3</v>
      </c>
      <c r="D886" s="3" t="s">
        <v>4390</v>
      </c>
      <c r="E886" s="18">
        <v>2020</v>
      </c>
      <c r="F886" s="3" t="s">
        <v>4392</v>
      </c>
    </row>
    <row r="887" spans="1:6" ht="17">
      <c r="A887" s="16"/>
      <c r="B887" s="17"/>
      <c r="C887" s="17"/>
      <c r="D887" s="3" t="s">
        <v>4391</v>
      </c>
      <c r="E887" s="18"/>
      <c r="F887" s="5">
        <v>43168</v>
      </c>
    </row>
    <row r="888" spans="1:6">
      <c r="A888" s="16">
        <v>444</v>
      </c>
      <c r="B888" s="17" t="str">
        <f t="shared" ref="B888" si="441">TEXT(C888, "mm:ss.00")</f>
        <v>05:19.64</v>
      </c>
      <c r="C888" s="17">
        <v>3.6995370370370372E-3</v>
      </c>
      <c r="D888" s="3" t="s">
        <v>4393</v>
      </c>
      <c r="E888" s="18">
        <v>2019</v>
      </c>
      <c r="F888" s="3" t="s">
        <v>4394</v>
      </c>
    </row>
    <row r="889" spans="1:6" ht="17">
      <c r="A889" s="16"/>
      <c r="B889" s="17"/>
      <c r="C889" s="17"/>
      <c r="D889" s="3" t="s">
        <v>2605</v>
      </c>
      <c r="E889" s="18"/>
      <c r="F889" s="5">
        <v>43176</v>
      </c>
    </row>
    <row r="890" spans="1:6">
      <c r="A890" s="16">
        <v>444</v>
      </c>
      <c r="B890" s="17" t="str">
        <f t="shared" ref="B890" si="442">TEXT(C890, "mm:ss.00")</f>
        <v>05:19.64</v>
      </c>
      <c r="C890" s="17">
        <v>3.6995370370370372E-3</v>
      </c>
      <c r="D890" s="3" t="s">
        <v>4395</v>
      </c>
      <c r="E890" s="18">
        <v>2018</v>
      </c>
      <c r="F890" s="3" t="s">
        <v>4396</v>
      </c>
    </row>
    <row r="891" spans="1:6" ht="17">
      <c r="A891" s="16"/>
      <c r="B891" s="17"/>
      <c r="C891" s="17"/>
      <c r="D891" s="3" t="s">
        <v>4115</v>
      </c>
      <c r="E891" s="18"/>
      <c r="F891" s="10" t="s">
        <v>180</v>
      </c>
    </row>
    <row r="892" spans="1:6">
      <c r="A892" s="16">
        <v>446</v>
      </c>
      <c r="B892" s="17" t="str">
        <f t="shared" ref="B892" si="443">TEXT(C892, "mm:ss.00")</f>
        <v>05:19.65</v>
      </c>
      <c r="C892" s="17">
        <v>3.6996527777777774E-3</v>
      </c>
      <c r="D892" s="3" t="s">
        <v>4397</v>
      </c>
      <c r="E892" s="18">
        <v>2019</v>
      </c>
      <c r="F892" s="3" t="s">
        <v>4398</v>
      </c>
    </row>
    <row r="893" spans="1:6" ht="17">
      <c r="A893" s="16"/>
      <c r="B893" s="17"/>
      <c r="C893" s="17"/>
      <c r="D893" s="3" t="s">
        <v>3826</v>
      </c>
      <c r="E893" s="18"/>
      <c r="F893" s="5">
        <v>43148</v>
      </c>
    </row>
    <row r="894" spans="1:6">
      <c r="A894" s="16">
        <v>446</v>
      </c>
      <c r="B894" s="17" t="str">
        <f t="shared" ref="B894" si="444">TEXT(C894, "mm:ss.00")</f>
        <v>05:19.65</v>
      </c>
      <c r="C894" s="17">
        <v>3.6996527777777774E-3</v>
      </c>
      <c r="D894" s="3" t="s">
        <v>4399</v>
      </c>
      <c r="E894" s="18">
        <v>2015</v>
      </c>
      <c r="F894" s="3" t="s">
        <v>4400</v>
      </c>
    </row>
    <row r="895" spans="1:6" ht="17">
      <c r="A895" s="16"/>
      <c r="B895" s="17"/>
      <c r="C895" s="17"/>
      <c r="D895" s="3" t="s">
        <v>734</v>
      </c>
      <c r="E895" s="18"/>
      <c r="F895" s="5">
        <v>43134</v>
      </c>
    </row>
    <row r="896" spans="1:6">
      <c r="A896" s="16">
        <v>448</v>
      </c>
      <c r="B896" s="17" t="str">
        <f t="shared" ref="B896" si="445">TEXT(C896, "mm:ss.00")</f>
        <v>05:19.66</v>
      </c>
      <c r="C896" s="17">
        <v>3.6997685185185185E-3</v>
      </c>
      <c r="D896" s="3" t="s">
        <v>2569</v>
      </c>
      <c r="E896" s="18">
        <v>2020</v>
      </c>
      <c r="F896" s="3" t="s">
        <v>3263</v>
      </c>
    </row>
    <row r="897" spans="1:6" ht="17">
      <c r="A897" s="16"/>
      <c r="B897" s="17"/>
      <c r="C897" s="17"/>
      <c r="D897" s="3" t="s">
        <v>1069</v>
      </c>
      <c r="E897" s="18"/>
      <c r="F897" s="5">
        <v>43142</v>
      </c>
    </row>
    <row r="898" spans="1:6">
      <c r="A898" s="16">
        <v>449</v>
      </c>
      <c r="B898" s="17" t="str">
        <f t="shared" ref="B898" si="446">TEXT(C898, "mm:ss.00")</f>
        <v>05:19.70</v>
      </c>
      <c r="C898" s="17">
        <v>3.7002314814814814E-3</v>
      </c>
      <c r="D898" s="3" t="s">
        <v>2637</v>
      </c>
      <c r="E898" s="18">
        <v>2021</v>
      </c>
      <c r="F898" s="3" t="s">
        <v>1378</v>
      </c>
    </row>
    <row r="899" spans="1:6" ht="17">
      <c r="A899" s="16"/>
      <c r="B899" s="17"/>
      <c r="C899" s="17"/>
      <c r="D899" s="3" t="s">
        <v>2532</v>
      </c>
      <c r="E899" s="18"/>
      <c r="F899" s="5">
        <v>43131</v>
      </c>
    </row>
    <row r="900" spans="1:6">
      <c r="A900" s="16">
        <v>450</v>
      </c>
      <c r="B900" s="17" t="str">
        <f t="shared" ref="B900" si="447">TEXT(C900, "mm:ss.00")</f>
        <v>05:19.71</v>
      </c>
      <c r="C900" s="17">
        <v>3.7003472222222225E-3</v>
      </c>
      <c r="D900" s="3" t="s">
        <v>4401</v>
      </c>
      <c r="E900" s="18">
        <v>2019</v>
      </c>
      <c r="F900" s="3" t="s">
        <v>4402</v>
      </c>
    </row>
    <row r="901" spans="1:6" ht="17">
      <c r="A901" s="16"/>
      <c r="B901" s="17"/>
      <c r="C901" s="17"/>
      <c r="D901" s="3" t="s">
        <v>3502</v>
      </c>
      <c r="E901" s="18"/>
      <c r="F901" s="5">
        <v>43120</v>
      </c>
    </row>
    <row r="902" spans="1:6">
      <c r="A902" s="16">
        <v>451</v>
      </c>
      <c r="B902" s="17" t="str">
        <f t="shared" ref="B902" si="448">TEXT(C902, "mm:ss.00")</f>
        <v>05:19.72</v>
      </c>
      <c r="C902" s="17">
        <v>3.7004629629629631E-3</v>
      </c>
      <c r="D902" s="3" t="s">
        <v>4403</v>
      </c>
      <c r="E902" s="18">
        <v>2018</v>
      </c>
      <c r="F902" s="3" t="e">
        <f>PR= Holiday Invitational4th</f>
        <v>#NAME?</v>
      </c>
    </row>
    <row r="903" spans="1:6" ht="17">
      <c r="A903" s="16"/>
      <c r="B903" s="17"/>
      <c r="C903" s="17"/>
      <c r="D903" s="3" t="s">
        <v>3541</v>
      </c>
      <c r="E903" s="18"/>
      <c r="F903" s="10" t="s">
        <v>4404</v>
      </c>
    </row>
    <row r="904" spans="1:6">
      <c r="A904" s="16">
        <v>452</v>
      </c>
      <c r="B904" s="17" t="str">
        <f t="shared" ref="B904" si="449">TEXT(C904, "mm:ss.00")</f>
        <v>05:19.75</v>
      </c>
      <c r="C904" s="17">
        <v>3.700810185185185E-3</v>
      </c>
      <c r="D904" s="3" t="s">
        <v>4405</v>
      </c>
      <c r="E904" s="18">
        <v>2020</v>
      </c>
      <c r="F904" s="3" t="s">
        <v>502</v>
      </c>
    </row>
    <row r="905" spans="1:6" ht="17">
      <c r="A905" s="16"/>
      <c r="B905" s="17"/>
      <c r="C905" s="17"/>
      <c r="D905" s="3" t="s">
        <v>4406</v>
      </c>
      <c r="E905" s="18"/>
      <c r="F905" s="5">
        <v>43162</v>
      </c>
    </row>
    <row r="906" spans="1:6">
      <c r="A906" s="16">
        <v>453</v>
      </c>
      <c r="B906" s="17" t="str">
        <f t="shared" ref="B906" si="450">TEXT(C906, "mm:ss.00")</f>
        <v>05:19.76</v>
      </c>
      <c r="C906" s="17">
        <v>3.7009259259259257E-3</v>
      </c>
      <c r="D906" s="3" t="s">
        <v>2558</v>
      </c>
      <c r="E906" s="18">
        <v>2019</v>
      </c>
      <c r="F906" s="3" t="s">
        <v>4407</v>
      </c>
    </row>
    <row r="907" spans="1:6" ht="17">
      <c r="A907" s="16"/>
      <c r="B907" s="17"/>
      <c r="C907" s="17"/>
      <c r="D907" s="3" t="s">
        <v>1468</v>
      </c>
      <c r="E907" s="18"/>
      <c r="F907" s="5">
        <v>43131</v>
      </c>
    </row>
    <row r="908" spans="1:6">
      <c r="A908" s="16">
        <v>454</v>
      </c>
      <c r="B908" s="17" t="str">
        <f t="shared" ref="B908" si="451">TEXT(C908, "mm:ss.00")</f>
        <v>05:19.77</v>
      </c>
      <c r="C908" s="17">
        <v>3.7010416666666667E-3</v>
      </c>
      <c r="D908" s="3" t="s">
        <v>4408</v>
      </c>
      <c r="E908" s="18">
        <v>2019</v>
      </c>
      <c r="F908" s="3" t="s">
        <v>4410</v>
      </c>
    </row>
    <row r="909" spans="1:6" ht="17">
      <c r="A909" s="16"/>
      <c r="B909" s="17"/>
      <c r="C909" s="17"/>
      <c r="D909" s="3" t="s">
        <v>4409</v>
      </c>
      <c r="E909" s="18"/>
      <c r="F909" s="5">
        <v>43127</v>
      </c>
    </row>
    <row r="910" spans="1:6">
      <c r="A910" s="16">
        <v>455</v>
      </c>
      <c r="B910" s="17" t="str">
        <f t="shared" ref="B910" si="452">TEXT(C910, "mm:ss.00")</f>
        <v>05:19.78</v>
      </c>
      <c r="C910" s="17">
        <v>3.7011574074074069E-3</v>
      </c>
      <c r="D910" s="3" t="s">
        <v>4411</v>
      </c>
      <c r="E910" s="18">
        <v>2021</v>
      </c>
      <c r="F910" s="3" t="s">
        <v>4413</v>
      </c>
    </row>
    <row r="911" spans="1:6" ht="17">
      <c r="A911" s="16"/>
      <c r="B911" s="17"/>
      <c r="C911" s="17"/>
      <c r="D911" s="3" t="s">
        <v>4412</v>
      </c>
      <c r="E911" s="18"/>
      <c r="F911" s="5">
        <v>43134</v>
      </c>
    </row>
    <row r="912" spans="1:6">
      <c r="A912" s="16">
        <v>456</v>
      </c>
      <c r="B912" s="17" t="str">
        <f t="shared" ref="B912" si="453">TEXT(C912, "mm:ss.00")</f>
        <v>05:19.82</v>
      </c>
      <c r="C912" s="17">
        <v>3.7016203703703703E-3</v>
      </c>
      <c r="D912" s="3" t="s">
        <v>4414</v>
      </c>
      <c r="E912" s="18">
        <v>2021</v>
      </c>
      <c r="F912" s="3" t="s">
        <v>4416</v>
      </c>
    </row>
    <row r="913" spans="1:6" ht="17">
      <c r="A913" s="16"/>
      <c r="B913" s="17"/>
      <c r="C913" s="17"/>
      <c r="D913" s="3" t="s">
        <v>4415</v>
      </c>
      <c r="E913" s="18"/>
      <c r="F913" s="5">
        <v>43154</v>
      </c>
    </row>
    <row r="914" spans="1:6">
      <c r="A914" s="16">
        <v>456</v>
      </c>
      <c r="B914" s="17" t="str">
        <f t="shared" ref="B914" si="454">TEXT(C914, "mm:ss.00")</f>
        <v>05:19.82</v>
      </c>
      <c r="C914" s="17">
        <v>3.7016203703703703E-3</v>
      </c>
      <c r="D914" s="3" t="s">
        <v>4417</v>
      </c>
      <c r="E914" s="18">
        <v>2019</v>
      </c>
      <c r="F914" s="3" t="s">
        <v>1081</v>
      </c>
    </row>
    <row r="915" spans="1:6" ht="17">
      <c r="A915" s="16"/>
      <c r="B915" s="17"/>
      <c r="C915" s="17"/>
      <c r="D915" s="3" t="s">
        <v>4418</v>
      </c>
      <c r="E915" s="18"/>
      <c r="F915" s="10" t="s">
        <v>354</v>
      </c>
    </row>
    <row r="916" spans="1:6">
      <c r="A916" s="16">
        <v>458</v>
      </c>
      <c r="B916" s="17" t="str">
        <f t="shared" ref="B916" si="455">TEXT(C916, "mm:ss.00")</f>
        <v>05:19.83</v>
      </c>
      <c r="C916" s="17">
        <v>3.7017361111111109E-3</v>
      </c>
      <c r="D916" s="3" t="s">
        <v>4419</v>
      </c>
      <c r="E916" s="18">
        <v>2021</v>
      </c>
      <c r="F916" s="3" t="s">
        <v>4421</v>
      </c>
    </row>
    <row r="917" spans="1:6" ht="17">
      <c r="A917" s="16"/>
      <c r="B917" s="17"/>
      <c r="C917" s="17"/>
      <c r="D917" s="3" t="s">
        <v>4420</v>
      </c>
      <c r="E917" s="18"/>
      <c r="F917" s="5">
        <v>43183</v>
      </c>
    </row>
    <row r="918" spans="1:6">
      <c r="A918" s="16">
        <v>459</v>
      </c>
      <c r="B918" s="17" t="str">
        <f t="shared" ref="B918" si="456">TEXT(C918, "mm:ss.00")</f>
        <v>05:19.84</v>
      </c>
      <c r="C918" s="17">
        <v>3.701851851851852E-3</v>
      </c>
      <c r="D918" s="3" t="s">
        <v>4422</v>
      </c>
      <c r="E918" s="18">
        <v>2019</v>
      </c>
      <c r="F918" s="3" t="s">
        <v>506</v>
      </c>
    </row>
    <row r="919" spans="1:6" ht="17">
      <c r="A919" s="16"/>
      <c r="B919" s="17"/>
      <c r="C919" s="17"/>
      <c r="D919" s="3" t="s">
        <v>4423</v>
      </c>
      <c r="E919" s="18"/>
      <c r="F919" s="5">
        <v>43162</v>
      </c>
    </row>
    <row r="920" spans="1:6">
      <c r="A920" s="16">
        <v>460</v>
      </c>
      <c r="B920" s="17" t="str">
        <f t="shared" ref="B920" si="457">TEXT(C920, "mm:ss.00")</f>
        <v>05:19.87</v>
      </c>
      <c r="C920" s="17">
        <v>3.7021990740740735E-3</v>
      </c>
      <c r="D920" s="3" t="s">
        <v>4424</v>
      </c>
      <c r="E920" s="18">
        <v>2019</v>
      </c>
      <c r="F920" s="3" t="s">
        <v>4426</v>
      </c>
    </row>
    <row r="921" spans="1:6" ht="17">
      <c r="A921" s="16"/>
      <c r="B921" s="17"/>
      <c r="C921" s="17"/>
      <c r="D921" s="3" t="s">
        <v>4425</v>
      </c>
      <c r="E921" s="18"/>
      <c r="F921" s="5">
        <v>43085</v>
      </c>
    </row>
    <row r="922" spans="1:6">
      <c r="A922" s="16">
        <v>461</v>
      </c>
      <c r="B922" s="17" t="str">
        <f t="shared" ref="B922" si="458">TEXT(C922, "mm:ss.00")</f>
        <v>05:19.88</v>
      </c>
      <c r="C922" s="17">
        <v>3.7023148148148145E-3</v>
      </c>
      <c r="D922" s="3" t="s">
        <v>4427</v>
      </c>
      <c r="E922" s="18">
        <v>2021</v>
      </c>
      <c r="F922" s="3" t="s">
        <v>4429</v>
      </c>
    </row>
    <row r="923" spans="1:6" ht="17">
      <c r="A923" s="16"/>
      <c r="B923" s="17"/>
      <c r="C923" s="17"/>
      <c r="D923" s="3" t="s">
        <v>4428</v>
      </c>
      <c r="E923" s="18"/>
      <c r="F923" s="5">
        <v>43196</v>
      </c>
    </row>
    <row r="924" spans="1:6">
      <c r="A924" s="16">
        <v>462</v>
      </c>
      <c r="B924" s="17" t="str">
        <f t="shared" ref="B924" si="459">TEXT(C924, "mm:ss.00")</f>
        <v>05:19.89</v>
      </c>
      <c r="C924" s="17">
        <v>3.7024305555555556E-3</v>
      </c>
      <c r="D924" s="3" t="s">
        <v>4430</v>
      </c>
      <c r="E924" s="18">
        <v>2019</v>
      </c>
      <c r="F924" s="3" t="s">
        <v>4432</v>
      </c>
    </row>
    <row r="925" spans="1:6" ht="17">
      <c r="A925" s="16"/>
      <c r="B925" s="17"/>
      <c r="C925" s="17"/>
      <c r="D925" s="3" t="s">
        <v>4431</v>
      </c>
      <c r="E925" s="18"/>
      <c r="F925" s="5">
        <v>43176</v>
      </c>
    </row>
    <row r="926" spans="1:6">
      <c r="A926" s="16">
        <v>463</v>
      </c>
      <c r="B926" s="17" t="str">
        <f t="shared" ref="B926" si="460">TEXT(C926, "mm:ss.00")</f>
        <v>05:19.90</v>
      </c>
      <c r="C926" s="17">
        <v>3.7025462962962962E-3</v>
      </c>
      <c r="D926" s="3" t="s">
        <v>4433</v>
      </c>
      <c r="E926" s="18">
        <v>2019</v>
      </c>
      <c r="F926" s="3" t="s">
        <v>4434</v>
      </c>
    </row>
    <row r="927" spans="1:6" ht="17">
      <c r="A927" s="16"/>
      <c r="B927" s="17"/>
      <c r="C927" s="17"/>
      <c r="D927" s="3" t="s">
        <v>3867</v>
      </c>
      <c r="E927" s="18"/>
      <c r="F927" s="5">
        <v>43141</v>
      </c>
    </row>
    <row r="928" spans="1:6">
      <c r="A928" s="16">
        <v>463</v>
      </c>
      <c r="B928" s="17" t="str">
        <f t="shared" ref="B928" si="461">TEXT(C928, "mm:ss.00")</f>
        <v>05:19.90</v>
      </c>
      <c r="C928" s="17">
        <v>3.7025462962962962E-3</v>
      </c>
      <c r="D928" s="3" t="s">
        <v>4435</v>
      </c>
      <c r="E928" s="18">
        <v>2019</v>
      </c>
      <c r="F928" s="3" t="s">
        <v>3539</v>
      </c>
    </row>
    <row r="929" spans="1:6" ht="17">
      <c r="A929" s="16"/>
      <c r="B929" s="17"/>
      <c r="C929" s="17"/>
      <c r="D929" s="3" t="s">
        <v>4436</v>
      </c>
      <c r="E929" s="18"/>
      <c r="F929" s="5">
        <v>43131</v>
      </c>
    </row>
    <row r="930" spans="1:6">
      <c r="A930" s="16">
        <v>465</v>
      </c>
      <c r="B930" s="17" t="str">
        <f t="shared" ref="B930" si="462">TEXT(C930, "mm:ss.00")</f>
        <v>05:19.94</v>
      </c>
      <c r="C930" s="17">
        <v>3.7030092592592596E-3</v>
      </c>
      <c r="D930" s="3" t="s">
        <v>4437</v>
      </c>
      <c r="E930" s="18">
        <v>2020</v>
      </c>
      <c r="F930" s="3" t="s">
        <v>4438</v>
      </c>
    </row>
    <row r="931" spans="1:6" ht="17">
      <c r="A931" s="16"/>
      <c r="B931" s="17"/>
      <c r="C931" s="17"/>
      <c r="D931" s="3" t="s">
        <v>1126</v>
      </c>
      <c r="E931" s="18"/>
      <c r="F931" s="5">
        <v>43115</v>
      </c>
    </row>
    <row r="932" spans="1:6">
      <c r="A932" s="16">
        <v>466</v>
      </c>
      <c r="B932" s="17" t="str">
        <f t="shared" ref="B932" si="463">TEXT(C932, "mm:ss.00")</f>
        <v>05:19.97</v>
      </c>
      <c r="C932" s="17">
        <v>3.7033564814814815E-3</v>
      </c>
      <c r="D932" s="3" t="s">
        <v>4439</v>
      </c>
      <c r="E932" s="18">
        <v>2020</v>
      </c>
      <c r="F932" s="3" t="s">
        <v>4440</v>
      </c>
    </row>
    <row r="933" spans="1:6" ht="17">
      <c r="A933" s="16"/>
      <c r="B933" s="17"/>
      <c r="C933" s="17"/>
      <c r="D933" s="3" t="s">
        <v>1418</v>
      </c>
      <c r="E933" s="18"/>
      <c r="F933" s="10" t="s">
        <v>2926</v>
      </c>
    </row>
    <row r="934" spans="1:6">
      <c r="A934" s="16">
        <v>467</v>
      </c>
      <c r="B934" s="17" t="str">
        <f t="shared" ref="B934" si="464">TEXT(C934, "mm:ss.00")</f>
        <v>05:19.98</v>
      </c>
      <c r="C934" s="17">
        <v>3.7034722222222226E-3</v>
      </c>
      <c r="D934" s="3" t="s">
        <v>4441</v>
      </c>
      <c r="E934" s="18">
        <v>2018</v>
      </c>
      <c r="F934" s="3" t="s">
        <v>2940</v>
      </c>
    </row>
    <row r="935" spans="1:6" ht="17">
      <c r="A935" s="16"/>
      <c r="B935" s="17"/>
      <c r="C935" s="17"/>
      <c r="D935" s="3" t="s">
        <v>1517</v>
      </c>
      <c r="E935" s="18"/>
      <c r="F935" s="10" t="s">
        <v>180</v>
      </c>
    </row>
    <row r="936" spans="1:6">
      <c r="A936" s="16">
        <v>468</v>
      </c>
      <c r="B936" s="17" t="str">
        <f t="shared" ref="B936" si="465">TEXT(C936, "mm:ss.00")</f>
        <v>05:20.00</v>
      </c>
      <c r="C936" s="17">
        <v>3.7037037037037034E-3</v>
      </c>
      <c r="D936" s="3" t="s">
        <v>4442</v>
      </c>
      <c r="E936" s="18">
        <v>2018</v>
      </c>
      <c r="F936" s="3" t="s">
        <v>3383</v>
      </c>
    </row>
    <row r="937" spans="1:6" ht="17">
      <c r="A937" s="16"/>
      <c r="B937" s="17"/>
      <c r="C937" s="17"/>
      <c r="D937" s="3" t="s">
        <v>2550</v>
      </c>
      <c r="E937" s="18"/>
      <c r="F937" s="5">
        <v>43141</v>
      </c>
    </row>
    <row r="938" spans="1:6">
      <c r="A938" s="16">
        <v>469</v>
      </c>
      <c r="B938" s="17" t="str">
        <f t="shared" ref="B938" si="466">TEXT(C938, "mm:ss.00")</f>
        <v>05:20.04</v>
      </c>
      <c r="C938" s="17">
        <v>3.7041666666666664E-3</v>
      </c>
      <c r="D938" s="3" t="s">
        <v>4443</v>
      </c>
      <c r="E938" s="18">
        <v>2018</v>
      </c>
      <c r="F938" s="3" t="s">
        <v>4445</v>
      </c>
    </row>
    <row r="939" spans="1:6" ht="17">
      <c r="A939" s="16"/>
      <c r="B939" s="17"/>
      <c r="C939" s="17"/>
      <c r="D939" s="3" t="s">
        <v>4444</v>
      </c>
      <c r="E939" s="18"/>
      <c r="F939" s="5">
        <v>43187</v>
      </c>
    </row>
    <row r="940" spans="1:6">
      <c r="A940" s="16">
        <v>470</v>
      </c>
      <c r="B940" s="17" t="str">
        <f t="shared" ref="B940" si="467">TEXT(C940, "mm:ss.00")</f>
        <v>05:20.08</v>
      </c>
      <c r="C940" s="17">
        <v>3.7046296296296293E-3</v>
      </c>
      <c r="D940" s="3" t="s">
        <v>4446</v>
      </c>
      <c r="E940" s="18">
        <v>2019</v>
      </c>
      <c r="F940" s="3" t="s">
        <v>3181</v>
      </c>
    </row>
    <row r="941" spans="1:6" ht="17">
      <c r="A941" s="16"/>
      <c r="B941" s="17"/>
      <c r="C941" s="17"/>
      <c r="D941" s="3" t="s">
        <v>3072</v>
      </c>
      <c r="E941" s="18"/>
      <c r="F941" s="10" t="s">
        <v>971</v>
      </c>
    </row>
    <row r="942" spans="1:6">
      <c r="A942" s="16">
        <v>471</v>
      </c>
      <c r="B942" s="17" t="str">
        <f t="shared" ref="B942" si="468">TEXT(C942, "mm:ss.00")</f>
        <v>05:20.09</v>
      </c>
      <c r="C942" s="17">
        <v>3.7047453703703704E-3</v>
      </c>
      <c r="D942" s="3" t="s">
        <v>4447</v>
      </c>
      <c r="E942" s="18">
        <v>2019</v>
      </c>
      <c r="F942" s="3" t="s">
        <v>3500</v>
      </c>
    </row>
    <row r="943" spans="1:6" ht="17">
      <c r="A943" s="16"/>
      <c r="B943" s="17"/>
      <c r="C943" s="17"/>
      <c r="D943" s="3" t="s">
        <v>4448</v>
      </c>
      <c r="E943" s="18"/>
      <c r="F943" s="5">
        <v>43134</v>
      </c>
    </row>
    <row r="944" spans="1:6">
      <c r="A944" s="16">
        <v>471</v>
      </c>
      <c r="B944" s="17" t="str">
        <f t="shared" ref="B944" si="469">TEXT(C944, "mm:ss.00")</f>
        <v>05:20.09</v>
      </c>
      <c r="C944" s="17">
        <v>3.7047453703703704E-3</v>
      </c>
      <c r="D944" s="3" t="s">
        <v>4449</v>
      </c>
      <c r="E944" s="18">
        <v>2020</v>
      </c>
      <c r="F944" s="3" t="s">
        <v>4451</v>
      </c>
    </row>
    <row r="945" spans="1:6" ht="17">
      <c r="A945" s="16"/>
      <c r="B945" s="17"/>
      <c r="C945" s="17"/>
      <c r="D945" s="3" t="s">
        <v>4450</v>
      </c>
      <c r="E945" s="18"/>
      <c r="F945" s="5">
        <v>43140</v>
      </c>
    </row>
    <row r="946" spans="1:6">
      <c r="A946" s="16">
        <v>473</v>
      </c>
      <c r="B946" s="17" t="str">
        <f t="shared" ref="B946" si="470">TEXT(C946, "mm:ss.00")</f>
        <v>05:20.10</v>
      </c>
      <c r="C946" s="17">
        <v>3.7048611111111115E-3</v>
      </c>
      <c r="D946" s="3" t="s">
        <v>4452</v>
      </c>
      <c r="E946" s="18">
        <v>2018</v>
      </c>
      <c r="F946" s="3" t="s">
        <v>4453</v>
      </c>
    </row>
    <row r="947" spans="1:6" ht="17">
      <c r="A947" s="16"/>
      <c r="B947" s="17"/>
      <c r="C947" s="17"/>
      <c r="D947" s="3" t="s">
        <v>410</v>
      </c>
      <c r="E947" s="18"/>
      <c r="F947" s="5">
        <v>43097</v>
      </c>
    </row>
    <row r="948" spans="1:6">
      <c r="A948" s="16">
        <v>474</v>
      </c>
      <c r="B948" s="17" t="str">
        <f t="shared" ref="B948" si="471">TEXT(C948, "mm:ss.00")</f>
        <v>05:20.13</v>
      </c>
      <c r="C948" s="17">
        <v>3.7052083333333329E-3</v>
      </c>
      <c r="D948" s="3" t="s">
        <v>2619</v>
      </c>
      <c r="E948" s="18">
        <v>2018</v>
      </c>
      <c r="F948" s="3" t="s">
        <v>4454</v>
      </c>
    </row>
    <row r="949" spans="1:6" ht="17">
      <c r="A949" s="16"/>
      <c r="B949" s="17"/>
      <c r="C949" s="17"/>
      <c r="D949" s="3" t="s">
        <v>2620</v>
      </c>
      <c r="E949" s="18"/>
      <c r="F949" s="5">
        <v>43135</v>
      </c>
    </row>
    <row r="950" spans="1:6">
      <c r="A950" s="16">
        <v>475</v>
      </c>
      <c r="B950" s="17" t="str">
        <f t="shared" ref="B950" si="472">TEXT(C950, "mm:ss.00")</f>
        <v>05:20.14</v>
      </c>
      <c r="C950" s="17">
        <v>3.705324074074074E-3</v>
      </c>
      <c r="D950" s="3" t="s">
        <v>4455</v>
      </c>
      <c r="E950" s="18">
        <v>2021</v>
      </c>
      <c r="F950" s="3" t="s">
        <v>4456</v>
      </c>
    </row>
    <row r="951" spans="1:6" ht="17">
      <c r="A951" s="16"/>
      <c r="B951" s="17"/>
      <c r="C951" s="17"/>
      <c r="D951" s="3" t="s">
        <v>3877</v>
      </c>
      <c r="E951" s="18"/>
      <c r="F951" s="5">
        <v>43076</v>
      </c>
    </row>
    <row r="952" spans="1:6">
      <c r="A952" s="16">
        <v>476</v>
      </c>
      <c r="B952" s="17" t="str">
        <f t="shared" ref="B952" si="473">TEXT(C952, "mm:ss.00")</f>
        <v>05:20.17</v>
      </c>
      <c r="C952" s="17">
        <v>3.7056712962962959E-3</v>
      </c>
      <c r="D952" s="3" t="s">
        <v>2634</v>
      </c>
      <c r="E952" s="18">
        <v>2019</v>
      </c>
      <c r="F952" s="3" t="s">
        <v>4457</v>
      </c>
    </row>
    <row r="953" spans="1:6" ht="17">
      <c r="A953" s="16"/>
      <c r="B953" s="17"/>
      <c r="C953" s="17"/>
      <c r="D953" s="3" t="s">
        <v>2564</v>
      </c>
      <c r="E953" s="18"/>
      <c r="F953" s="10" t="s">
        <v>2668</v>
      </c>
    </row>
    <row r="954" spans="1:6">
      <c r="A954" s="16">
        <v>477</v>
      </c>
      <c r="B954" s="17" t="str">
        <f t="shared" ref="B954" si="474">TEXT(C954, "mm:ss.00")</f>
        <v>05:20.25</v>
      </c>
      <c r="C954" s="17">
        <v>3.7065972222222222E-3</v>
      </c>
      <c r="D954" s="3" t="s">
        <v>4458</v>
      </c>
      <c r="E954" s="18">
        <v>2018</v>
      </c>
      <c r="F954" s="3" t="s">
        <v>4459</v>
      </c>
    </row>
    <row r="955" spans="1:6" ht="17">
      <c r="A955" s="16"/>
      <c r="B955" s="17"/>
      <c r="C955" s="17"/>
      <c r="D955" s="3" t="s">
        <v>4289</v>
      </c>
      <c r="E955" s="18"/>
      <c r="F955" s="5">
        <v>43196</v>
      </c>
    </row>
    <row r="956" spans="1:6">
      <c r="A956" s="16">
        <v>477</v>
      </c>
      <c r="B956" s="17" t="str">
        <f t="shared" ref="B956" si="475">TEXT(C956, "mm:ss.00")</f>
        <v>05:20.25</v>
      </c>
      <c r="C956" s="17">
        <v>3.7065972222222222E-3</v>
      </c>
      <c r="D956" s="3" t="s">
        <v>2617</v>
      </c>
      <c r="E956" s="18">
        <v>2019</v>
      </c>
      <c r="F956" s="3" t="s">
        <v>4460</v>
      </c>
    </row>
    <row r="957" spans="1:6" ht="17">
      <c r="A957" s="16"/>
      <c r="B957" s="17"/>
      <c r="C957" s="17"/>
      <c r="D957" s="3" t="s">
        <v>2618</v>
      </c>
      <c r="E957" s="18"/>
      <c r="F957" s="5">
        <v>43127</v>
      </c>
    </row>
    <row r="958" spans="1:6">
      <c r="A958" s="16">
        <v>479</v>
      </c>
      <c r="B958" s="17" t="str">
        <f t="shared" ref="B958" si="476">TEXT(C958, "mm:ss.00")</f>
        <v>05:20.27</v>
      </c>
      <c r="C958" s="17">
        <v>3.7068287037037035E-3</v>
      </c>
      <c r="D958" s="3" t="s">
        <v>4461</v>
      </c>
      <c r="E958" s="18">
        <v>2018</v>
      </c>
      <c r="F958" s="3" t="s">
        <v>4462</v>
      </c>
    </row>
    <row r="959" spans="1:6" ht="17">
      <c r="A959" s="16"/>
      <c r="B959" s="17"/>
      <c r="C959" s="17"/>
      <c r="D959" s="3" t="s">
        <v>584</v>
      </c>
      <c r="E959" s="18"/>
      <c r="F959" s="5">
        <v>43176</v>
      </c>
    </row>
    <row r="960" spans="1:6">
      <c r="A960" s="16">
        <v>480</v>
      </c>
      <c r="B960" s="17" t="str">
        <f t="shared" ref="B960" si="477">TEXT(C960, "mm:ss.00")</f>
        <v>05:20.30</v>
      </c>
      <c r="C960" s="17">
        <v>3.7071759259259258E-3</v>
      </c>
      <c r="D960" s="3" t="s">
        <v>4463</v>
      </c>
      <c r="E960" s="18">
        <v>2019</v>
      </c>
      <c r="F960" s="3" t="s">
        <v>4465</v>
      </c>
    </row>
    <row r="961" spans="1:6" ht="17">
      <c r="A961" s="16"/>
      <c r="B961" s="17"/>
      <c r="C961" s="17"/>
      <c r="D961" s="3" t="s">
        <v>4464</v>
      </c>
      <c r="E961" s="18"/>
      <c r="F961" s="5">
        <v>43155</v>
      </c>
    </row>
    <row r="962" spans="1:6">
      <c r="A962" s="16">
        <v>481</v>
      </c>
      <c r="B962" s="17" t="str">
        <f t="shared" ref="B962" si="478">TEXT(C962, "mm:ss.00")</f>
        <v>05:20.36</v>
      </c>
      <c r="C962" s="17">
        <v>3.7078703703703701E-3</v>
      </c>
      <c r="D962" s="3" t="s">
        <v>4466</v>
      </c>
      <c r="E962" s="18">
        <v>2020</v>
      </c>
      <c r="F962" s="3" t="s">
        <v>4468</v>
      </c>
    </row>
    <row r="963" spans="1:6" ht="17">
      <c r="A963" s="16"/>
      <c r="B963" s="17"/>
      <c r="C963" s="17"/>
      <c r="D963" s="3" t="s">
        <v>4467</v>
      </c>
      <c r="E963" s="18"/>
      <c r="F963" s="5">
        <v>43106</v>
      </c>
    </row>
    <row r="964" spans="1:6">
      <c r="A964" s="16">
        <v>481</v>
      </c>
      <c r="B964" s="17" t="str">
        <f t="shared" ref="B964" si="479">TEXT(C964, "mm:ss.00")</f>
        <v>05:20.36</v>
      </c>
      <c r="C964" s="17">
        <v>3.7078703703703701E-3</v>
      </c>
      <c r="D964" s="3" t="s">
        <v>2562</v>
      </c>
      <c r="E964" s="18">
        <v>2019</v>
      </c>
      <c r="F964" s="3" t="s">
        <v>4469</v>
      </c>
    </row>
    <row r="965" spans="1:6" ht="17">
      <c r="A965" s="16"/>
      <c r="B965" s="17"/>
      <c r="C965" s="17"/>
      <c r="D965" s="3" t="s">
        <v>2564</v>
      </c>
      <c r="E965" s="18"/>
      <c r="F965" s="10" t="s">
        <v>2668</v>
      </c>
    </row>
    <row r="966" spans="1:6">
      <c r="A966" s="16">
        <v>483</v>
      </c>
      <c r="B966" s="17" t="str">
        <f t="shared" ref="B966" si="480">TEXT(C966, "mm:ss.00")</f>
        <v>05:20.37</v>
      </c>
      <c r="C966" s="17">
        <v>3.7079861111111111E-3</v>
      </c>
      <c r="D966" s="3" t="s">
        <v>2612</v>
      </c>
      <c r="E966" s="18">
        <v>2018</v>
      </c>
      <c r="F966" s="3" t="s">
        <v>1401</v>
      </c>
    </row>
    <row r="967" spans="1:6" ht="17">
      <c r="A967" s="16"/>
      <c r="B967" s="17"/>
      <c r="C967" s="17"/>
      <c r="D967" s="3" t="s">
        <v>1977</v>
      </c>
      <c r="E967" s="18"/>
      <c r="F967" s="10" t="s">
        <v>180</v>
      </c>
    </row>
    <row r="968" spans="1:6">
      <c r="A968" s="16">
        <v>484</v>
      </c>
      <c r="B968" s="17" t="str">
        <f t="shared" ref="B968" si="481">TEXT(C968, "mm:ss.00")</f>
        <v>05:20.40</v>
      </c>
      <c r="C968" s="17">
        <v>3.708333333333333E-3</v>
      </c>
      <c r="D968" s="3" t="s">
        <v>4470</v>
      </c>
      <c r="E968" s="18">
        <v>2019</v>
      </c>
      <c r="F968" s="3" t="s">
        <v>4471</v>
      </c>
    </row>
    <row r="969" spans="1:6" ht="17">
      <c r="A969" s="16"/>
      <c r="B969" s="17"/>
      <c r="C969" s="17"/>
      <c r="D969" s="3" t="s">
        <v>1298</v>
      </c>
      <c r="E969" s="18"/>
      <c r="F969" s="5">
        <v>43148</v>
      </c>
    </row>
    <row r="970" spans="1:6">
      <c r="A970" s="16">
        <v>484</v>
      </c>
      <c r="B970" s="17" t="str">
        <f t="shared" ref="B970" si="482">TEXT(C970, "mm:ss.00")</f>
        <v>05:20.40</v>
      </c>
      <c r="C970" s="17">
        <v>3.708333333333333E-3</v>
      </c>
      <c r="D970" s="3" t="s">
        <v>4472</v>
      </c>
      <c r="E970" s="18">
        <v>2018</v>
      </c>
      <c r="F970" s="3" t="s">
        <v>1144</v>
      </c>
    </row>
    <row r="971" spans="1:6" ht="17">
      <c r="A971" s="16"/>
      <c r="B971" s="17"/>
      <c r="C971" s="17"/>
      <c r="D971" s="3" t="s">
        <v>888</v>
      </c>
      <c r="E971" s="18"/>
      <c r="F971" s="10" t="s">
        <v>204</v>
      </c>
    </row>
    <row r="972" spans="1:6">
      <c r="A972" s="16">
        <v>486</v>
      </c>
      <c r="B972" s="17" t="str">
        <f t="shared" ref="B972" si="483">TEXT(C972, "mm:ss.00")</f>
        <v>05:20.51</v>
      </c>
      <c r="C972" s="17">
        <v>3.7096064814814817E-3</v>
      </c>
      <c r="D972" s="3" t="s">
        <v>4473</v>
      </c>
      <c r="E972" s="18">
        <v>2018</v>
      </c>
      <c r="F972" s="3" t="s">
        <v>4475</v>
      </c>
    </row>
    <row r="973" spans="1:6" ht="17">
      <c r="A973" s="16"/>
      <c r="B973" s="17"/>
      <c r="C973" s="17"/>
      <c r="D973" s="3" t="s">
        <v>4474</v>
      </c>
      <c r="E973" s="18"/>
      <c r="F973" s="5">
        <v>43120</v>
      </c>
    </row>
    <row r="974" spans="1:6">
      <c r="A974" s="16">
        <v>486</v>
      </c>
      <c r="B974" s="17" t="str">
        <f t="shared" ref="B974" si="484">TEXT(C974, "mm:ss.00")</f>
        <v>05:20.51</v>
      </c>
      <c r="C974" s="17">
        <v>3.7096064814814817E-3</v>
      </c>
      <c r="D974" s="3" t="s">
        <v>4476</v>
      </c>
      <c r="E974" s="18">
        <v>2019</v>
      </c>
      <c r="F974" s="3" t="s">
        <v>3532</v>
      </c>
    </row>
    <row r="975" spans="1:6" ht="17">
      <c r="A975" s="16"/>
      <c r="B975" s="17"/>
      <c r="C975" s="17"/>
      <c r="D975" s="3" t="s">
        <v>183</v>
      </c>
      <c r="E975" s="18"/>
      <c r="F975" s="5">
        <v>43134</v>
      </c>
    </row>
    <row r="976" spans="1:6">
      <c r="A976" s="16">
        <v>488</v>
      </c>
      <c r="B976" s="17" t="str">
        <f t="shared" ref="B976" si="485">TEXT(C976, "mm:ss.00")</f>
        <v>05:20.59</v>
      </c>
      <c r="C976" s="17">
        <v>3.7105324074074076E-3</v>
      </c>
      <c r="D976" s="3" t="s">
        <v>4477</v>
      </c>
      <c r="E976" s="18">
        <v>2019</v>
      </c>
      <c r="F976" s="3" t="s">
        <v>4478</v>
      </c>
    </row>
    <row r="977" spans="1:6" ht="17">
      <c r="A977" s="16"/>
      <c r="B977" s="17"/>
      <c r="C977" s="17"/>
      <c r="D977" s="3" t="s">
        <v>3772</v>
      </c>
      <c r="E977" s="18"/>
      <c r="F977" s="5">
        <v>43127</v>
      </c>
    </row>
    <row r="978" spans="1:6">
      <c r="A978" s="16">
        <v>489</v>
      </c>
      <c r="B978" s="17" t="str">
        <f t="shared" ref="B978" si="486">TEXT(C978, "mm:ss.00")</f>
        <v>05:20.60</v>
      </c>
      <c r="C978" s="17">
        <v>3.7106481481481487E-3</v>
      </c>
      <c r="D978" s="3" t="s">
        <v>4479</v>
      </c>
      <c r="E978" s="18">
        <v>2018</v>
      </c>
      <c r="F978" s="3" t="s">
        <v>4481</v>
      </c>
    </row>
    <row r="979" spans="1:6" ht="17">
      <c r="A979" s="16"/>
      <c r="B979" s="17"/>
      <c r="C979" s="17"/>
      <c r="D979" s="3" t="s">
        <v>4480</v>
      </c>
      <c r="E979" s="18"/>
      <c r="F979" s="5">
        <v>43141</v>
      </c>
    </row>
    <row r="980" spans="1:6">
      <c r="A980" s="16">
        <v>489</v>
      </c>
      <c r="B980" s="17" t="str">
        <f t="shared" ref="B980" si="487">TEXT(C980, "mm:ss.00")</f>
        <v>05:20.60</v>
      </c>
      <c r="C980" s="17">
        <v>3.7106481481481487E-3</v>
      </c>
      <c r="D980" s="3" t="s">
        <v>4482</v>
      </c>
      <c r="E980" s="18">
        <v>2021</v>
      </c>
      <c r="F980" s="3" t="s">
        <v>4483</v>
      </c>
    </row>
    <row r="981" spans="1:6" ht="17">
      <c r="A981" s="16"/>
      <c r="B981" s="17"/>
      <c r="C981" s="17"/>
      <c r="D981" s="3" t="s">
        <v>2618</v>
      </c>
      <c r="E981" s="18"/>
      <c r="F981" s="10" t="s">
        <v>135</v>
      </c>
    </row>
    <row r="982" spans="1:6">
      <c r="A982" s="16">
        <v>491</v>
      </c>
      <c r="B982" s="17" t="str">
        <f t="shared" ref="B982" si="488">TEXT(C982, "mm:ss.00")</f>
        <v>05:20.61</v>
      </c>
      <c r="C982" s="17">
        <v>3.7107638888888884E-3</v>
      </c>
      <c r="D982" s="3" t="s">
        <v>4484</v>
      </c>
      <c r="E982" s="18">
        <v>2019</v>
      </c>
      <c r="F982" s="3" t="s">
        <v>4486</v>
      </c>
    </row>
    <row r="983" spans="1:6" ht="17">
      <c r="A983" s="16"/>
      <c r="B983" s="17"/>
      <c r="C983" s="17"/>
      <c r="D983" s="3" t="s">
        <v>4485</v>
      </c>
      <c r="E983" s="18"/>
      <c r="F983" s="10" t="s">
        <v>3277</v>
      </c>
    </row>
    <row r="984" spans="1:6">
      <c r="A984" s="16">
        <v>492</v>
      </c>
      <c r="B984" s="17" t="str">
        <f t="shared" ref="B984" si="489">TEXT(C984, "mm:ss.00")</f>
        <v>05:20.63</v>
      </c>
      <c r="C984" s="17">
        <v>3.7109953703703701E-3</v>
      </c>
      <c r="D984" s="3" t="s">
        <v>2596</v>
      </c>
      <c r="E984" s="18">
        <v>2021</v>
      </c>
      <c r="F984" s="3" t="s">
        <v>2818</v>
      </c>
    </row>
    <row r="985" spans="1:6" ht="17">
      <c r="A985" s="16"/>
      <c r="B985" s="17"/>
      <c r="C985" s="17"/>
      <c r="D985" s="3" t="s">
        <v>2597</v>
      </c>
      <c r="E985" s="18"/>
      <c r="F985" s="5">
        <v>43113</v>
      </c>
    </row>
    <row r="986" spans="1:6">
      <c r="A986" s="16">
        <v>493</v>
      </c>
      <c r="B986" s="17" t="str">
        <f t="shared" ref="B986" si="490">TEXT(C986, "mm:ss.00")</f>
        <v>05:20.68</v>
      </c>
      <c r="C986" s="17">
        <v>3.7115740740740742E-3</v>
      </c>
      <c r="D986" s="3" t="s">
        <v>4487</v>
      </c>
      <c r="E986" s="18">
        <v>2018</v>
      </c>
      <c r="F986" s="3" t="s">
        <v>4489</v>
      </c>
    </row>
    <row r="987" spans="1:6" ht="17">
      <c r="A987" s="16"/>
      <c r="B987" s="17"/>
      <c r="C987" s="17"/>
      <c r="D987" s="3" t="s">
        <v>4488</v>
      </c>
      <c r="E987" s="18"/>
      <c r="F987" s="10" t="s">
        <v>2926</v>
      </c>
    </row>
    <row r="988" spans="1:6">
      <c r="A988" s="16">
        <v>494</v>
      </c>
      <c r="B988" s="17" t="str">
        <f t="shared" ref="B988" si="491">TEXT(C988, "mm:ss.00")</f>
        <v>05:20.76</v>
      </c>
      <c r="C988" s="17">
        <v>3.7125000000000001E-3</v>
      </c>
      <c r="D988" s="3" t="s">
        <v>4490</v>
      </c>
      <c r="E988" s="18">
        <v>2019</v>
      </c>
      <c r="F988" s="3" t="s">
        <v>4491</v>
      </c>
    </row>
    <row r="989" spans="1:6" ht="17">
      <c r="A989" s="16"/>
      <c r="B989" s="17"/>
      <c r="C989" s="17"/>
      <c r="D989" s="3" t="s">
        <v>2969</v>
      </c>
      <c r="E989" s="18"/>
      <c r="F989" s="10" t="s">
        <v>354</v>
      </c>
    </row>
    <row r="990" spans="1:6">
      <c r="A990" s="16">
        <v>495</v>
      </c>
      <c r="B990" s="17" t="str">
        <f t="shared" ref="B990" si="492">TEXT(C990, "mm:ss.00")</f>
        <v>05:20.78</v>
      </c>
      <c r="C990" s="17">
        <v>3.7127314814814814E-3</v>
      </c>
      <c r="D990" s="3" t="s">
        <v>4492</v>
      </c>
      <c r="E990" s="18">
        <v>2019</v>
      </c>
      <c r="F990" s="3" t="s">
        <v>4494</v>
      </c>
    </row>
    <row r="991" spans="1:6" ht="17">
      <c r="A991" s="16"/>
      <c r="B991" s="17"/>
      <c r="C991" s="17"/>
      <c r="D991" s="3" t="s">
        <v>4493</v>
      </c>
      <c r="E991" s="18"/>
      <c r="F991" s="5">
        <v>43187</v>
      </c>
    </row>
    <row r="992" spans="1:6">
      <c r="A992" s="16">
        <v>495</v>
      </c>
      <c r="B992" s="17" t="str">
        <f t="shared" ref="B992" si="493">TEXT(C992, "mm:ss.00")</f>
        <v>05:20.78</v>
      </c>
      <c r="C992" s="17">
        <v>3.7127314814814814E-3</v>
      </c>
      <c r="D992" s="3" t="s">
        <v>4495</v>
      </c>
      <c r="E992" s="18">
        <v>2018</v>
      </c>
      <c r="F992" s="3" t="s">
        <v>4496</v>
      </c>
    </row>
    <row r="993" spans="1:6" ht="17">
      <c r="A993" s="16"/>
      <c r="B993" s="17"/>
      <c r="C993" s="17"/>
      <c r="D993" s="3" t="s">
        <v>3994</v>
      </c>
      <c r="E993" s="18"/>
      <c r="F993" s="5">
        <v>43140</v>
      </c>
    </row>
    <row r="994" spans="1:6">
      <c r="A994" s="16">
        <v>497</v>
      </c>
      <c r="B994" s="17" t="str">
        <f t="shared" ref="B994" si="494">TEXT(C994, "mm:ss.00")</f>
        <v>05:20.80</v>
      </c>
      <c r="C994" s="17">
        <v>3.712962962962963E-3</v>
      </c>
      <c r="D994" s="3" t="s">
        <v>4497</v>
      </c>
      <c r="E994" s="18">
        <v>2018</v>
      </c>
      <c r="F994" s="3" t="s">
        <v>3315</v>
      </c>
    </row>
    <row r="995" spans="1:6" ht="17">
      <c r="A995" s="16"/>
      <c r="B995" s="17"/>
      <c r="C995" s="17"/>
      <c r="D995" s="3" t="s">
        <v>4498</v>
      </c>
      <c r="E995" s="18"/>
      <c r="F995" s="5">
        <v>43148</v>
      </c>
    </row>
    <row r="996" spans="1:6">
      <c r="A996" s="16">
        <v>497</v>
      </c>
      <c r="B996" s="17" t="str">
        <f t="shared" ref="B996" si="495">TEXT(C996, "mm:ss.00")</f>
        <v>05:20.80</v>
      </c>
      <c r="C996" s="17">
        <v>3.712962962962963E-3</v>
      </c>
      <c r="D996" s="3" t="s">
        <v>4499</v>
      </c>
      <c r="E996" s="18">
        <v>2019</v>
      </c>
      <c r="F996" s="3" t="s">
        <v>1245</v>
      </c>
    </row>
    <row r="997" spans="1:6" ht="17">
      <c r="A997" s="16"/>
      <c r="B997" s="17"/>
      <c r="C997" s="17"/>
      <c r="D997" s="3" t="s">
        <v>2063</v>
      </c>
      <c r="E997" s="18"/>
      <c r="F997" s="5">
        <v>43136</v>
      </c>
    </row>
    <row r="998" spans="1:6">
      <c r="A998" s="16">
        <v>497</v>
      </c>
      <c r="B998" s="17" t="str">
        <f t="shared" ref="B998" si="496">TEXT(C998, "mm:ss.00")</f>
        <v>05:20.80</v>
      </c>
      <c r="C998" s="17">
        <v>3.712962962962963E-3</v>
      </c>
      <c r="D998" s="3" t="s">
        <v>4500</v>
      </c>
      <c r="E998" s="18">
        <v>2019</v>
      </c>
      <c r="F998" s="3" t="s">
        <v>512</v>
      </c>
    </row>
    <row r="999" spans="1:6" ht="17">
      <c r="A999" s="16"/>
      <c r="B999" s="17"/>
      <c r="C999" s="17"/>
      <c r="D999" s="3" t="s">
        <v>4501</v>
      </c>
      <c r="E999" s="18"/>
      <c r="F999" s="5">
        <v>43162</v>
      </c>
    </row>
    <row r="1000" spans="1:6">
      <c r="A1000" s="16">
        <v>500</v>
      </c>
      <c r="B1000" s="17" t="str">
        <f t="shared" ref="B1000" si="497">TEXT(C1000, "mm:ss.00")</f>
        <v>05:20.81</v>
      </c>
      <c r="C1000" s="17">
        <v>3.7130787037037041E-3</v>
      </c>
      <c r="D1000" s="3" t="s">
        <v>4502</v>
      </c>
      <c r="E1000" s="18">
        <v>2018</v>
      </c>
      <c r="F1000" s="3" t="s">
        <v>4503</v>
      </c>
    </row>
    <row r="1001" spans="1:6" ht="17">
      <c r="A1001" s="16"/>
      <c r="B1001" s="17"/>
      <c r="C1001" s="17"/>
      <c r="D1001" s="3" t="s">
        <v>3699</v>
      </c>
      <c r="E1001" s="18"/>
      <c r="F1001" s="5">
        <v>43090</v>
      </c>
    </row>
  </sheetData>
  <mergeCells count="2000">
    <mergeCell ref="A2:A3"/>
    <mergeCell ref="C2:C3"/>
    <mergeCell ref="E2:E3"/>
    <mergeCell ref="A4:A5"/>
    <mergeCell ref="C4:C5"/>
    <mergeCell ref="E4:E5"/>
    <mergeCell ref="A14:A15"/>
    <mergeCell ref="C14:C15"/>
    <mergeCell ref="E14:E15"/>
    <mergeCell ref="A16:A17"/>
    <mergeCell ref="C16:C17"/>
    <mergeCell ref="E16:E17"/>
    <mergeCell ref="A10:A11"/>
    <mergeCell ref="C10:C11"/>
    <mergeCell ref="E10:E11"/>
    <mergeCell ref="A12:A13"/>
    <mergeCell ref="C12:C13"/>
    <mergeCell ref="E12:E13"/>
    <mergeCell ref="A6:A7"/>
    <mergeCell ref="C6:C7"/>
    <mergeCell ref="E6:E7"/>
    <mergeCell ref="A8:A9"/>
    <mergeCell ref="C8:C9"/>
    <mergeCell ref="E8:E9"/>
    <mergeCell ref="B2:B3"/>
    <mergeCell ref="B4:B5"/>
    <mergeCell ref="B6:B7"/>
    <mergeCell ref="B8:B9"/>
    <mergeCell ref="B10:B11"/>
    <mergeCell ref="B12:B13"/>
    <mergeCell ref="B14:B15"/>
    <mergeCell ref="B16:B17"/>
    <mergeCell ref="A26:A27"/>
    <mergeCell ref="C26:C27"/>
    <mergeCell ref="E26:E27"/>
    <mergeCell ref="A28:A29"/>
    <mergeCell ref="C28:C29"/>
    <mergeCell ref="E28:E29"/>
    <mergeCell ref="A22:A23"/>
    <mergeCell ref="C22:C23"/>
    <mergeCell ref="E22:E23"/>
    <mergeCell ref="A24:A25"/>
    <mergeCell ref="C24:C25"/>
    <mergeCell ref="E24:E25"/>
    <mergeCell ref="A18:A19"/>
    <mergeCell ref="C18:C19"/>
    <mergeCell ref="E18:E19"/>
    <mergeCell ref="A20:A21"/>
    <mergeCell ref="C20:C21"/>
    <mergeCell ref="E20:E21"/>
    <mergeCell ref="B18:B19"/>
    <mergeCell ref="B20:B21"/>
    <mergeCell ref="B22:B23"/>
    <mergeCell ref="B24:B25"/>
    <mergeCell ref="B26:B27"/>
    <mergeCell ref="B28:B29"/>
    <mergeCell ref="A38:A39"/>
    <mergeCell ref="C38:C39"/>
    <mergeCell ref="E38:E39"/>
    <mergeCell ref="A40:A41"/>
    <mergeCell ref="C40:C41"/>
    <mergeCell ref="E40:E41"/>
    <mergeCell ref="A34:A35"/>
    <mergeCell ref="C34:C35"/>
    <mergeCell ref="E34:E35"/>
    <mergeCell ref="A36:A37"/>
    <mergeCell ref="C36:C37"/>
    <mergeCell ref="E36:E37"/>
    <mergeCell ref="A30:A31"/>
    <mergeCell ref="C30:C31"/>
    <mergeCell ref="E30:E31"/>
    <mergeCell ref="A32:A33"/>
    <mergeCell ref="C32:C33"/>
    <mergeCell ref="E32:E33"/>
    <mergeCell ref="B30:B31"/>
    <mergeCell ref="B32:B33"/>
    <mergeCell ref="B34:B35"/>
    <mergeCell ref="B36:B37"/>
    <mergeCell ref="B38:B39"/>
    <mergeCell ref="B40:B41"/>
    <mergeCell ref="A50:A51"/>
    <mergeCell ref="C50:C51"/>
    <mergeCell ref="E50:E51"/>
    <mergeCell ref="A52:A53"/>
    <mergeCell ref="C52:C53"/>
    <mergeCell ref="E52:E53"/>
    <mergeCell ref="A46:A47"/>
    <mergeCell ref="C46:C47"/>
    <mergeCell ref="E46:E47"/>
    <mergeCell ref="A48:A49"/>
    <mergeCell ref="C48:C49"/>
    <mergeCell ref="E48:E49"/>
    <mergeCell ref="A42:A43"/>
    <mergeCell ref="C42:C43"/>
    <mergeCell ref="E42:E43"/>
    <mergeCell ref="A44:A45"/>
    <mergeCell ref="C44:C45"/>
    <mergeCell ref="E44:E45"/>
    <mergeCell ref="B42:B43"/>
    <mergeCell ref="B44:B45"/>
    <mergeCell ref="B46:B47"/>
    <mergeCell ref="B48:B49"/>
    <mergeCell ref="B50:B51"/>
    <mergeCell ref="B52:B53"/>
    <mergeCell ref="A62:A63"/>
    <mergeCell ref="C62:C63"/>
    <mergeCell ref="E62:E63"/>
    <mergeCell ref="A64:A65"/>
    <mergeCell ref="C64:C65"/>
    <mergeCell ref="E64:E65"/>
    <mergeCell ref="A58:A59"/>
    <mergeCell ref="C58:C59"/>
    <mergeCell ref="E58:E59"/>
    <mergeCell ref="A60:A61"/>
    <mergeCell ref="C60:C61"/>
    <mergeCell ref="E60:E61"/>
    <mergeCell ref="A54:A55"/>
    <mergeCell ref="C54:C55"/>
    <mergeCell ref="E54:E55"/>
    <mergeCell ref="A56:A57"/>
    <mergeCell ref="C56:C57"/>
    <mergeCell ref="E56:E57"/>
    <mergeCell ref="B54:B55"/>
    <mergeCell ref="B56:B57"/>
    <mergeCell ref="B58:B59"/>
    <mergeCell ref="B60:B61"/>
    <mergeCell ref="B62:B63"/>
    <mergeCell ref="B64:B65"/>
    <mergeCell ref="A74:A75"/>
    <mergeCell ref="C74:C75"/>
    <mergeCell ref="E74:E75"/>
    <mergeCell ref="A76:A77"/>
    <mergeCell ref="C76:C77"/>
    <mergeCell ref="E76:E77"/>
    <mergeCell ref="A70:A71"/>
    <mergeCell ref="C70:C71"/>
    <mergeCell ref="E70:E71"/>
    <mergeCell ref="A72:A73"/>
    <mergeCell ref="C72:C73"/>
    <mergeCell ref="E72:E73"/>
    <mergeCell ref="A66:A67"/>
    <mergeCell ref="C66:C67"/>
    <mergeCell ref="E66:E67"/>
    <mergeCell ref="A68:A69"/>
    <mergeCell ref="C68:C69"/>
    <mergeCell ref="E68:E69"/>
    <mergeCell ref="B66:B67"/>
    <mergeCell ref="B68:B69"/>
    <mergeCell ref="B70:B71"/>
    <mergeCell ref="B72:B73"/>
    <mergeCell ref="B74:B75"/>
    <mergeCell ref="B76:B77"/>
    <mergeCell ref="A86:A87"/>
    <mergeCell ref="C86:C87"/>
    <mergeCell ref="E86:E87"/>
    <mergeCell ref="A88:A89"/>
    <mergeCell ref="C88:C89"/>
    <mergeCell ref="E88:E89"/>
    <mergeCell ref="A82:A83"/>
    <mergeCell ref="C82:C83"/>
    <mergeCell ref="E82:E83"/>
    <mergeCell ref="A84:A85"/>
    <mergeCell ref="C84:C85"/>
    <mergeCell ref="E84:E85"/>
    <mergeCell ref="A78:A79"/>
    <mergeCell ref="C78:C79"/>
    <mergeCell ref="E78:E79"/>
    <mergeCell ref="A80:A81"/>
    <mergeCell ref="C80:C81"/>
    <mergeCell ref="E80:E81"/>
    <mergeCell ref="B78:B79"/>
    <mergeCell ref="B80:B81"/>
    <mergeCell ref="B82:B83"/>
    <mergeCell ref="B84:B85"/>
    <mergeCell ref="B86:B87"/>
    <mergeCell ref="B88:B89"/>
    <mergeCell ref="A98:A99"/>
    <mergeCell ref="C98:C99"/>
    <mergeCell ref="E98:E99"/>
    <mergeCell ref="A100:A101"/>
    <mergeCell ref="C100:C101"/>
    <mergeCell ref="E100:E101"/>
    <mergeCell ref="A94:A95"/>
    <mergeCell ref="C94:C95"/>
    <mergeCell ref="E94:E95"/>
    <mergeCell ref="A96:A97"/>
    <mergeCell ref="C96:C97"/>
    <mergeCell ref="E96:E97"/>
    <mergeCell ref="A90:A91"/>
    <mergeCell ref="C90:C91"/>
    <mergeCell ref="E90:E91"/>
    <mergeCell ref="A92:A93"/>
    <mergeCell ref="C92:C93"/>
    <mergeCell ref="E92:E93"/>
    <mergeCell ref="B90:B91"/>
    <mergeCell ref="B92:B93"/>
    <mergeCell ref="B94:B95"/>
    <mergeCell ref="B96:B97"/>
    <mergeCell ref="B98:B99"/>
    <mergeCell ref="B100:B101"/>
    <mergeCell ref="A110:A111"/>
    <mergeCell ref="C110:C111"/>
    <mergeCell ref="E110:E111"/>
    <mergeCell ref="A112:A113"/>
    <mergeCell ref="C112:C113"/>
    <mergeCell ref="E112:E113"/>
    <mergeCell ref="A106:A107"/>
    <mergeCell ref="C106:C107"/>
    <mergeCell ref="E106:E107"/>
    <mergeCell ref="A108:A109"/>
    <mergeCell ref="C108:C109"/>
    <mergeCell ref="E108:E109"/>
    <mergeCell ref="A102:A103"/>
    <mergeCell ref="C102:C103"/>
    <mergeCell ref="E102:E103"/>
    <mergeCell ref="A104:A105"/>
    <mergeCell ref="C104:C105"/>
    <mergeCell ref="E104:E105"/>
    <mergeCell ref="B102:B103"/>
    <mergeCell ref="B104:B105"/>
    <mergeCell ref="B106:B107"/>
    <mergeCell ref="B108:B109"/>
    <mergeCell ref="B110:B111"/>
    <mergeCell ref="B112:B113"/>
    <mergeCell ref="A122:A123"/>
    <mergeCell ref="C122:C123"/>
    <mergeCell ref="E122:E123"/>
    <mergeCell ref="A124:A125"/>
    <mergeCell ref="C124:C125"/>
    <mergeCell ref="E124:E125"/>
    <mergeCell ref="A118:A119"/>
    <mergeCell ref="C118:C119"/>
    <mergeCell ref="E118:E119"/>
    <mergeCell ref="A120:A121"/>
    <mergeCell ref="C120:C121"/>
    <mergeCell ref="E120:E121"/>
    <mergeCell ref="A114:A115"/>
    <mergeCell ref="C114:C115"/>
    <mergeCell ref="E114:E115"/>
    <mergeCell ref="A116:A117"/>
    <mergeCell ref="C116:C117"/>
    <mergeCell ref="E116:E117"/>
    <mergeCell ref="B114:B115"/>
    <mergeCell ref="B116:B117"/>
    <mergeCell ref="B118:B119"/>
    <mergeCell ref="B120:B121"/>
    <mergeCell ref="B122:B123"/>
    <mergeCell ref="B124:B125"/>
    <mergeCell ref="A134:A135"/>
    <mergeCell ref="C134:C135"/>
    <mergeCell ref="E134:E135"/>
    <mergeCell ref="A136:A137"/>
    <mergeCell ref="C136:C137"/>
    <mergeCell ref="E136:E137"/>
    <mergeCell ref="A130:A131"/>
    <mergeCell ref="C130:C131"/>
    <mergeCell ref="E130:E131"/>
    <mergeCell ref="A132:A133"/>
    <mergeCell ref="C132:C133"/>
    <mergeCell ref="E132:E133"/>
    <mergeCell ref="A126:A127"/>
    <mergeCell ref="C126:C127"/>
    <mergeCell ref="E126:E127"/>
    <mergeCell ref="A128:A129"/>
    <mergeCell ref="C128:C129"/>
    <mergeCell ref="E128:E129"/>
    <mergeCell ref="B126:B127"/>
    <mergeCell ref="B128:B129"/>
    <mergeCell ref="B130:B131"/>
    <mergeCell ref="B132:B133"/>
    <mergeCell ref="B134:B135"/>
    <mergeCell ref="B136:B137"/>
    <mergeCell ref="A146:A147"/>
    <mergeCell ref="C146:C147"/>
    <mergeCell ref="E146:E147"/>
    <mergeCell ref="A148:A149"/>
    <mergeCell ref="C148:C149"/>
    <mergeCell ref="E148:E149"/>
    <mergeCell ref="A142:A143"/>
    <mergeCell ref="C142:C143"/>
    <mergeCell ref="E142:E143"/>
    <mergeCell ref="A144:A145"/>
    <mergeCell ref="C144:C145"/>
    <mergeCell ref="E144:E145"/>
    <mergeCell ref="A138:A139"/>
    <mergeCell ref="C138:C139"/>
    <mergeCell ref="E138:E139"/>
    <mergeCell ref="A140:A141"/>
    <mergeCell ref="C140:C141"/>
    <mergeCell ref="E140:E141"/>
    <mergeCell ref="B138:B139"/>
    <mergeCell ref="B140:B141"/>
    <mergeCell ref="B142:B143"/>
    <mergeCell ref="B144:B145"/>
    <mergeCell ref="B146:B147"/>
    <mergeCell ref="B148:B149"/>
    <mergeCell ref="A158:A159"/>
    <mergeCell ref="C158:C159"/>
    <mergeCell ref="E158:E159"/>
    <mergeCell ref="A160:A161"/>
    <mergeCell ref="C160:C161"/>
    <mergeCell ref="E160:E161"/>
    <mergeCell ref="A154:A155"/>
    <mergeCell ref="C154:C155"/>
    <mergeCell ref="E154:E155"/>
    <mergeCell ref="A156:A157"/>
    <mergeCell ref="C156:C157"/>
    <mergeCell ref="E156:E157"/>
    <mergeCell ref="A150:A151"/>
    <mergeCell ref="C150:C151"/>
    <mergeCell ref="E150:E151"/>
    <mergeCell ref="A152:A153"/>
    <mergeCell ref="C152:C153"/>
    <mergeCell ref="E152:E153"/>
    <mergeCell ref="B150:B151"/>
    <mergeCell ref="B152:B153"/>
    <mergeCell ref="B154:B155"/>
    <mergeCell ref="B156:B157"/>
    <mergeCell ref="B158:B159"/>
    <mergeCell ref="B160:B161"/>
    <mergeCell ref="A170:A171"/>
    <mergeCell ref="C170:C171"/>
    <mergeCell ref="E170:E171"/>
    <mergeCell ref="A172:A173"/>
    <mergeCell ref="C172:C173"/>
    <mergeCell ref="E172:E173"/>
    <mergeCell ref="A166:A167"/>
    <mergeCell ref="C166:C167"/>
    <mergeCell ref="E166:E167"/>
    <mergeCell ref="A168:A169"/>
    <mergeCell ref="C168:C169"/>
    <mergeCell ref="E168:E169"/>
    <mergeCell ref="A162:A163"/>
    <mergeCell ref="C162:C163"/>
    <mergeCell ref="E162:E163"/>
    <mergeCell ref="A164:A165"/>
    <mergeCell ref="C164:C165"/>
    <mergeCell ref="E164:E165"/>
    <mergeCell ref="B162:B163"/>
    <mergeCell ref="B164:B165"/>
    <mergeCell ref="B166:B167"/>
    <mergeCell ref="B168:B169"/>
    <mergeCell ref="B170:B171"/>
    <mergeCell ref="B172:B173"/>
    <mergeCell ref="A182:A183"/>
    <mergeCell ref="C182:C183"/>
    <mergeCell ref="E182:E183"/>
    <mergeCell ref="A184:A185"/>
    <mergeCell ref="C184:C185"/>
    <mergeCell ref="E184:E185"/>
    <mergeCell ref="A178:A179"/>
    <mergeCell ref="C178:C179"/>
    <mergeCell ref="E178:E179"/>
    <mergeCell ref="A180:A181"/>
    <mergeCell ref="C180:C181"/>
    <mergeCell ref="E180:E181"/>
    <mergeCell ref="A174:A175"/>
    <mergeCell ref="C174:C175"/>
    <mergeCell ref="E174:E175"/>
    <mergeCell ref="A176:A177"/>
    <mergeCell ref="C176:C177"/>
    <mergeCell ref="E176:E177"/>
    <mergeCell ref="B174:B175"/>
    <mergeCell ref="B176:B177"/>
    <mergeCell ref="B178:B179"/>
    <mergeCell ref="B180:B181"/>
    <mergeCell ref="B182:B183"/>
    <mergeCell ref="B184:B185"/>
    <mergeCell ref="A194:A195"/>
    <mergeCell ref="C194:C195"/>
    <mergeCell ref="E194:E195"/>
    <mergeCell ref="A196:A197"/>
    <mergeCell ref="C196:C197"/>
    <mergeCell ref="E196:E197"/>
    <mergeCell ref="A190:A191"/>
    <mergeCell ref="C190:C191"/>
    <mergeCell ref="E190:E191"/>
    <mergeCell ref="A192:A193"/>
    <mergeCell ref="C192:C193"/>
    <mergeCell ref="E192:E193"/>
    <mergeCell ref="A186:A187"/>
    <mergeCell ref="C186:C187"/>
    <mergeCell ref="E186:E187"/>
    <mergeCell ref="A188:A189"/>
    <mergeCell ref="C188:C189"/>
    <mergeCell ref="E188:E189"/>
    <mergeCell ref="B186:B187"/>
    <mergeCell ref="B188:B189"/>
    <mergeCell ref="B190:B191"/>
    <mergeCell ref="B192:B193"/>
    <mergeCell ref="B194:B195"/>
    <mergeCell ref="B196:B197"/>
    <mergeCell ref="A206:A207"/>
    <mergeCell ref="C206:C207"/>
    <mergeCell ref="E206:E207"/>
    <mergeCell ref="A208:A209"/>
    <mergeCell ref="C208:C209"/>
    <mergeCell ref="E208:E209"/>
    <mergeCell ref="A202:A203"/>
    <mergeCell ref="C202:C203"/>
    <mergeCell ref="E202:E203"/>
    <mergeCell ref="A204:A205"/>
    <mergeCell ref="C204:C205"/>
    <mergeCell ref="E204:E205"/>
    <mergeCell ref="A198:A199"/>
    <mergeCell ref="C198:C199"/>
    <mergeCell ref="E198:E199"/>
    <mergeCell ref="A200:A201"/>
    <mergeCell ref="C200:C201"/>
    <mergeCell ref="E200:E201"/>
    <mergeCell ref="B198:B199"/>
    <mergeCell ref="B200:B201"/>
    <mergeCell ref="B202:B203"/>
    <mergeCell ref="B204:B205"/>
    <mergeCell ref="B206:B207"/>
    <mergeCell ref="B208:B209"/>
    <mergeCell ref="A218:A219"/>
    <mergeCell ref="C218:C219"/>
    <mergeCell ref="E218:E219"/>
    <mergeCell ref="A220:A221"/>
    <mergeCell ref="C220:C221"/>
    <mergeCell ref="E220:E221"/>
    <mergeCell ref="A214:A215"/>
    <mergeCell ref="C214:C215"/>
    <mergeCell ref="E214:E215"/>
    <mergeCell ref="A216:A217"/>
    <mergeCell ref="C216:C217"/>
    <mergeCell ref="E216:E217"/>
    <mergeCell ref="A210:A211"/>
    <mergeCell ref="C210:C211"/>
    <mergeCell ref="E210:E211"/>
    <mergeCell ref="A212:A213"/>
    <mergeCell ref="C212:C213"/>
    <mergeCell ref="E212:E213"/>
    <mergeCell ref="B210:B211"/>
    <mergeCell ref="B212:B213"/>
    <mergeCell ref="B214:B215"/>
    <mergeCell ref="B216:B217"/>
    <mergeCell ref="B218:B219"/>
    <mergeCell ref="B220:B221"/>
    <mergeCell ref="A230:A231"/>
    <mergeCell ref="C230:C231"/>
    <mergeCell ref="E230:E231"/>
    <mergeCell ref="A232:A233"/>
    <mergeCell ref="C232:C233"/>
    <mergeCell ref="E232:E233"/>
    <mergeCell ref="A226:A227"/>
    <mergeCell ref="C226:C227"/>
    <mergeCell ref="E226:E227"/>
    <mergeCell ref="A228:A229"/>
    <mergeCell ref="C228:C229"/>
    <mergeCell ref="E228:E229"/>
    <mergeCell ref="A222:A223"/>
    <mergeCell ref="C222:C223"/>
    <mergeCell ref="E222:E223"/>
    <mergeCell ref="A224:A225"/>
    <mergeCell ref="C224:C225"/>
    <mergeCell ref="E224:E225"/>
    <mergeCell ref="B222:B223"/>
    <mergeCell ref="B224:B225"/>
    <mergeCell ref="B226:B227"/>
    <mergeCell ref="B228:B229"/>
    <mergeCell ref="B230:B231"/>
    <mergeCell ref="B232:B233"/>
    <mergeCell ref="A242:A243"/>
    <mergeCell ref="C242:C243"/>
    <mergeCell ref="E242:E243"/>
    <mergeCell ref="A244:A245"/>
    <mergeCell ref="C244:C245"/>
    <mergeCell ref="E244:E245"/>
    <mergeCell ref="A238:A239"/>
    <mergeCell ref="C238:C239"/>
    <mergeCell ref="E238:E239"/>
    <mergeCell ref="A240:A241"/>
    <mergeCell ref="C240:C241"/>
    <mergeCell ref="E240:E241"/>
    <mergeCell ref="A234:A235"/>
    <mergeCell ref="C234:C235"/>
    <mergeCell ref="E234:E235"/>
    <mergeCell ref="A236:A237"/>
    <mergeCell ref="C236:C237"/>
    <mergeCell ref="E236:E237"/>
    <mergeCell ref="B234:B235"/>
    <mergeCell ref="B236:B237"/>
    <mergeCell ref="B238:B239"/>
    <mergeCell ref="B240:B241"/>
    <mergeCell ref="B242:B243"/>
    <mergeCell ref="B244:B245"/>
    <mergeCell ref="A254:A255"/>
    <mergeCell ref="C254:C255"/>
    <mergeCell ref="E254:E255"/>
    <mergeCell ref="A256:A257"/>
    <mergeCell ref="C256:C257"/>
    <mergeCell ref="E256:E257"/>
    <mergeCell ref="A250:A251"/>
    <mergeCell ref="C250:C251"/>
    <mergeCell ref="E250:E251"/>
    <mergeCell ref="A252:A253"/>
    <mergeCell ref="C252:C253"/>
    <mergeCell ref="E252:E253"/>
    <mergeCell ref="A246:A247"/>
    <mergeCell ref="C246:C247"/>
    <mergeCell ref="E246:E247"/>
    <mergeCell ref="A248:A249"/>
    <mergeCell ref="C248:C249"/>
    <mergeCell ref="E248:E249"/>
    <mergeCell ref="B246:B247"/>
    <mergeCell ref="B248:B249"/>
    <mergeCell ref="B250:B251"/>
    <mergeCell ref="B252:B253"/>
    <mergeCell ref="B254:B255"/>
    <mergeCell ref="B256:B257"/>
    <mergeCell ref="A266:A267"/>
    <mergeCell ref="C266:C267"/>
    <mergeCell ref="E266:E267"/>
    <mergeCell ref="A268:A269"/>
    <mergeCell ref="C268:C269"/>
    <mergeCell ref="E268:E269"/>
    <mergeCell ref="A262:A263"/>
    <mergeCell ref="C262:C263"/>
    <mergeCell ref="E262:E263"/>
    <mergeCell ref="A264:A265"/>
    <mergeCell ref="C264:C265"/>
    <mergeCell ref="E264:E265"/>
    <mergeCell ref="A258:A259"/>
    <mergeCell ref="C258:C259"/>
    <mergeCell ref="E258:E259"/>
    <mergeCell ref="A260:A261"/>
    <mergeCell ref="C260:C261"/>
    <mergeCell ref="E260:E261"/>
    <mergeCell ref="B258:B259"/>
    <mergeCell ref="B260:B261"/>
    <mergeCell ref="B262:B263"/>
    <mergeCell ref="B264:B265"/>
    <mergeCell ref="B266:B267"/>
    <mergeCell ref="B268:B269"/>
    <mergeCell ref="A278:A279"/>
    <mergeCell ref="C278:C279"/>
    <mergeCell ref="E278:E279"/>
    <mergeCell ref="A280:A281"/>
    <mergeCell ref="C280:C281"/>
    <mergeCell ref="E280:E281"/>
    <mergeCell ref="A274:A275"/>
    <mergeCell ref="C274:C275"/>
    <mergeCell ref="E274:E275"/>
    <mergeCell ref="A276:A277"/>
    <mergeCell ref="C276:C277"/>
    <mergeCell ref="E276:E277"/>
    <mergeCell ref="A270:A271"/>
    <mergeCell ref="C270:C271"/>
    <mergeCell ref="E270:E271"/>
    <mergeCell ref="A272:A273"/>
    <mergeCell ref="C272:C273"/>
    <mergeCell ref="E272:E273"/>
    <mergeCell ref="B270:B271"/>
    <mergeCell ref="B272:B273"/>
    <mergeCell ref="B274:B275"/>
    <mergeCell ref="B276:B277"/>
    <mergeCell ref="B278:B279"/>
    <mergeCell ref="B280:B281"/>
    <mergeCell ref="A290:A291"/>
    <mergeCell ref="C290:C291"/>
    <mergeCell ref="E290:E291"/>
    <mergeCell ref="A292:A293"/>
    <mergeCell ref="C292:C293"/>
    <mergeCell ref="E292:E293"/>
    <mergeCell ref="A286:A287"/>
    <mergeCell ref="C286:C287"/>
    <mergeCell ref="E286:E287"/>
    <mergeCell ref="A288:A289"/>
    <mergeCell ref="C288:C289"/>
    <mergeCell ref="E288:E289"/>
    <mergeCell ref="A282:A283"/>
    <mergeCell ref="C282:C283"/>
    <mergeCell ref="E282:E283"/>
    <mergeCell ref="A284:A285"/>
    <mergeCell ref="C284:C285"/>
    <mergeCell ref="E284:E285"/>
    <mergeCell ref="B282:B283"/>
    <mergeCell ref="B284:B285"/>
    <mergeCell ref="B286:B287"/>
    <mergeCell ref="B288:B289"/>
    <mergeCell ref="B290:B291"/>
    <mergeCell ref="B292:B293"/>
    <mergeCell ref="A302:A303"/>
    <mergeCell ref="C302:C303"/>
    <mergeCell ref="E302:E303"/>
    <mergeCell ref="A304:A305"/>
    <mergeCell ref="C304:C305"/>
    <mergeCell ref="E304:E305"/>
    <mergeCell ref="A298:A299"/>
    <mergeCell ref="C298:C299"/>
    <mergeCell ref="E298:E299"/>
    <mergeCell ref="A300:A301"/>
    <mergeCell ref="C300:C301"/>
    <mergeCell ref="E300:E301"/>
    <mergeCell ref="A294:A295"/>
    <mergeCell ref="C294:C295"/>
    <mergeCell ref="E294:E295"/>
    <mergeCell ref="A296:A297"/>
    <mergeCell ref="C296:C297"/>
    <mergeCell ref="E296:E297"/>
    <mergeCell ref="B294:B295"/>
    <mergeCell ref="B296:B297"/>
    <mergeCell ref="B298:B299"/>
    <mergeCell ref="B300:B301"/>
    <mergeCell ref="B302:B303"/>
    <mergeCell ref="B304:B305"/>
    <mergeCell ref="A314:A315"/>
    <mergeCell ref="C314:C315"/>
    <mergeCell ref="E314:E315"/>
    <mergeCell ref="A316:A317"/>
    <mergeCell ref="C316:C317"/>
    <mergeCell ref="E316:E317"/>
    <mergeCell ref="A310:A311"/>
    <mergeCell ref="C310:C311"/>
    <mergeCell ref="E310:E311"/>
    <mergeCell ref="A312:A313"/>
    <mergeCell ref="C312:C313"/>
    <mergeCell ref="E312:E313"/>
    <mergeCell ref="A306:A307"/>
    <mergeCell ref="C306:C307"/>
    <mergeCell ref="E306:E307"/>
    <mergeCell ref="A308:A309"/>
    <mergeCell ref="C308:C309"/>
    <mergeCell ref="E308:E309"/>
    <mergeCell ref="B306:B307"/>
    <mergeCell ref="B308:B309"/>
    <mergeCell ref="B310:B311"/>
    <mergeCell ref="B312:B313"/>
    <mergeCell ref="B314:B315"/>
    <mergeCell ref="B316:B317"/>
    <mergeCell ref="A326:A327"/>
    <mergeCell ref="C326:C327"/>
    <mergeCell ref="E326:E327"/>
    <mergeCell ref="A328:A329"/>
    <mergeCell ref="C328:C329"/>
    <mergeCell ref="E328:E329"/>
    <mergeCell ref="A322:A323"/>
    <mergeCell ref="C322:C323"/>
    <mergeCell ref="E322:E323"/>
    <mergeCell ref="A324:A325"/>
    <mergeCell ref="C324:C325"/>
    <mergeCell ref="E324:E325"/>
    <mergeCell ref="A318:A319"/>
    <mergeCell ref="C318:C319"/>
    <mergeCell ref="E318:E319"/>
    <mergeCell ref="A320:A321"/>
    <mergeCell ref="C320:C321"/>
    <mergeCell ref="E320:E321"/>
    <mergeCell ref="B318:B319"/>
    <mergeCell ref="B320:B321"/>
    <mergeCell ref="B322:B323"/>
    <mergeCell ref="B324:B325"/>
    <mergeCell ref="B326:B327"/>
    <mergeCell ref="B328:B329"/>
    <mergeCell ref="A338:A339"/>
    <mergeCell ref="C338:C339"/>
    <mergeCell ref="E338:E339"/>
    <mergeCell ref="A340:A341"/>
    <mergeCell ref="C340:C341"/>
    <mergeCell ref="E340:E341"/>
    <mergeCell ref="A334:A335"/>
    <mergeCell ref="C334:C335"/>
    <mergeCell ref="E334:E335"/>
    <mergeCell ref="A336:A337"/>
    <mergeCell ref="C336:C337"/>
    <mergeCell ref="E336:E337"/>
    <mergeCell ref="A330:A331"/>
    <mergeCell ref="C330:C331"/>
    <mergeCell ref="E330:E331"/>
    <mergeCell ref="A332:A333"/>
    <mergeCell ref="C332:C333"/>
    <mergeCell ref="E332:E333"/>
    <mergeCell ref="B330:B331"/>
    <mergeCell ref="B332:B333"/>
    <mergeCell ref="B334:B335"/>
    <mergeCell ref="B336:B337"/>
    <mergeCell ref="B338:B339"/>
    <mergeCell ref="B340:B341"/>
    <mergeCell ref="A350:A351"/>
    <mergeCell ref="C350:C351"/>
    <mergeCell ref="E350:E351"/>
    <mergeCell ref="A352:A353"/>
    <mergeCell ref="C352:C353"/>
    <mergeCell ref="E352:E353"/>
    <mergeCell ref="A346:A347"/>
    <mergeCell ref="C346:C347"/>
    <mergeCell ref="E346:E347"/>
    <mergeCell ref="A348:A349"/>
    <mergeCell ref="C348:C349"/>
    <mergeCell ref="E348:E349"/>
    <mergeCell ref="A342:A343"/>
    <mergeCell ref="C342:C343"/>
    <mergeCell ref="E342:E343"/>
    <mergeCell ref="A344:A345"/>
    <mergeCell ref="C344:C345"/>
    <mergeCell ref="E344:E345"/>
    <mergeCell ref="B342:B343"/>
    <mergeCell ref="B344:B345"/>
    <mergeCell ref="B346:B347"/>
    <mergeCell ref="B348:B349"/>
    <mergeCell ref="B350:B351"/>
    <mergeCell ref="B352:B353"/>
    <mergeCell ref="A362:A363"/>
    <mergeCell ref="C362:C363"/>
    <mergeCell ref="E362:E363"/>
    <mergeCell ref="A364:A365"/>
    <mergeCell ref="C364:C365"/>
    <mergeCell ref="E364:E365"/>
    <mergeCell ref="A358:A359"/>
    <mergeCell ref="C358:C359"/>
    <mergeCell ref="E358:E359"/>
    <mergeCell ref="A360:A361"/>
    <mergeCell ref="C360:C361"/>
    <mergeCell ref="E360:E361"/>
    <mergeCell ref="A354:A355"/>
    <mergeCell ref="C354:C355"/>
    <mergeCell ref="E354:E355"/>
    <mergeCell ref="A356:A357"/>
    <mergeCell ref="C356:C357"/>
    <mergeCell ref="E356:E357"/>
    <mergeCell ref="B354:B355"/>
    <mergeCell ref="B356:B357"/>
    <mergeCell ref="B358:B359"/>
    <mergeCell ref="B360:B361"/>
    <mergeCell ref="B362:B363"/>
    <mergeCell ref="B364:B365"/>
    <mergeCell ref="A374:A375"/>
    <mergeCell ref="C374:C375"/>
    <mergeCell ref="E374:E375"/>
    <mergeCell ref="A376:A377"/>
    <mergeCell ref="C376:C377"/>
    <mergeCell ref="E376:E377"/>
    <mergeCell ref="A370:A371"/>
    <mergeCell ref="C370:C371"/>
    <mergeCell ref="E370:E371"/>
    <mergeCell ref="A372:A373"/>
    <mergeCell ref="C372:C373"/>
    <mergeCell ref="E372:E373"/>
    <mergeCell ref="A366:A367"/>
    <mergeCell ref="C366:C367"/>
    <mergeCell ref="E366:E367"/>
    <mergeCell ref="A368:A369"/>
    <mergeCell ref="C368:C369"/>
    <mergeCell ref="E368:E369"/>
    <mergeCell ref="B366:B367"/>
    <mergeCell ref="B368:B369"/>
    <mergeCell ref="B370:B371"/>
    <mergeCell ref="B372:B373"/>
    <mergeCell ref="B374:B375"/>
    <mergeCell ref="B376:B377"/>
    <mergeCell ref="A386:A387"/>
    <mergeCell ref="C386:C387"/>
    <mergeCell ref="E386:E387"/>
    <mergeCell ref="A388:A389"/>
    <mergeCell ref="C388:C389"/>
    <mergeCell ref="E388:E389"/>
    <mergeCell ref="A382:A383"/>
    <mergeCell ref="C382:C383"/>
    <mergeCell ref="E382:E383"/>
    <mergeCell ref="A384:A385"/>
    <mergeCell ref="C384:C385"/>
    <mergeCell ref="E384:E385"/>
    <mergeCell ref="A378:A379"/>
    <mergeCell ref="C378:C379"/>
    <mergeCell ref="E378:E379"/>
    <mergeCell ref="A380:A381"/>
    <mergeCell ref="C380:C381"/>
    <mergeCell ref="E380:E381"/>
    <mergeCell ref="B378:B379"/>
    <mergeCell ref="B380:B381"/>
    <mergeCell ref="B382:B383"/>
    <mergeCell ref="B384:B385"/>
    <mergeCell ref="B386:B387"/>
    <mergeCell ref="B388:B389"/>
    <mergeCell ref="A398:A399"/>
    <mergeCell ref="C398:C399"/>
    <mergeCell ref="E398:E399"/>
    <mergeCell ref="A400:A401"/>
    <mergeCell ref="C400:C401"/>
    <mergeCell ref="E400:E401"/>
    <mergeCell ref="A394:A395"/>
    <mergeCell ref="C394:C395"/>
    <mergeCell ref="E394:E395"/>
    <mergeCell ref="A396:A397"/>
    <mergeCell ref="C396:C397"/>
    <mergeCell ref="E396:E397"/>
    <mergeCell ref="A390:A391"/>
    <mergeCell ref="C390:C391"/>
    <mergeCell ref="E390:E391"/>
    <mergeCell ref="A392:A393"/>
    <mergeCell ref="C392:C393"/>
    <mergeCell ref="E392:E393"/>
    <mergeCell ref="B390:B391"/>
    <mergeCell ref="B392:B393"/>
    <mergeCell ref="B394:B395"/>
    <mergeCell ref="B396:B397"/>
    <mergeCell ref="B398:B399"/>
    <mergeCell ref="B400:B401"/>
    <mergeCell ref="A410:A411"/>
    <mergeCell ref="C410:C411"/>
    <mergeCell ref="E410:E411"/>
    <mergeCell ref="A412:A413"/>
    <mergeCell ref="C412:C413"/>
    <mergeCell ref="E412:E413"/>
    <mergeCell ref="A406:A407"/>
    <mergeCell ref="C406:C407"/>
    <mergeCell ref="E406:E407"/>
    <mergeCell ref="A408:A409"/>
    <mergeCell ref="C408:C409"/>
    <mergeCell ref="E408:E409"/>
    <mergeCell ref="A402:A403"/>
    <mergeCell ref="C402:C403"/>
    <mergeCell ref="E402:E403"/>
    <mergeCell ref="A404:A405"/>
    <mergeCell ref="C404:C405"/>
    <mergeCell ref="E404:E405"/>
    <mergeCell ref="B402:B403"/>
    <mergeCell ref="B404:B405"/>
    <mergeCell ref="B406:B407"/>
    <mergeCell ref="B408:B409"/>
    <mergeCell ref="B410:B411"/>
    <mergeCell ref="B412:B413"/>
    <mergeCell ref="A422:A423"/>
    <mergeCell ref="C422:C423"/>
    <mergeCell ref="E422:E423"/>
    <mergeCell ref="A424:A425"/>
    <mergeCell ref="C424:C425"/>
    <mergeCell ref="E424:E425"/>
    <mergeCell ref="A418:A419"/>
    <mergeCell ref="C418:C419"/>
    <mergeCell ref="E418:E419"/>
    <mergeCell ref="A420:A421"/>
    <mergeCell ref="C420:C421"/>
    <mergeCell ref="E420:E421"/>
    <mergeCell ref="A414:A415"/>
    <mergeCell ref="C414:C415"/>
    <mergeCell ref="E414:E415"/>
    <mergeCell ref="A416:A417"/>
    <mergeCell ref="C416:C417"/>
    <mergeCell ref="E416:E417"/>
    <mergeCell ref="B414:B415"/>
    <mergeCell ref="B416:B417"/>
    <mergeCell ref="B418:B419"/>
    <mergeCell ref="B420:B421"/>
    <mergeCell ref="B422:B423"/>
    <mergeCell ref="B424:B425"/>
    <mergeCell ref="A434:A435"/>
    <mergeCell ref="C434:C435"/>
    <mergeCell ref="E434:E435"/>
    <mergeCell ref="A436:A437"/>
    <mergeCell ref="C436:C437"/>
    <mergeCell ref="E436:E437"/>
    <mergeCell ref="A430:A431"/>
    <mergeCell ref="C430:C431"/>
    <mergeCell ref="E430:E431"/>
    <mergeCell ref="A432:A433"/>
    <mergeCell ref="C432:C433"/>
    <mergeCell ref="E432:E433"/>
    <mergeCell ref="A426:A427"/>
    <mergeCell ref="C426:C427"/>
    <mergeCell ref="E426:E427"/>
    <mergeCell ref="A428:A429"/>
    <mergeCell ref="C428:C429"/>
    <mergeCell ref="E428:E429"/>
    <mergeCell ref="B426:B427"/>
    <mergeCell ref="B428:B429"/>
    <mergeCell ref="B430:B431"/>
    <mergeCell ref="B432:B433"/>
    <mergeCell ref="B434:B435"/>
    <mergeCell ref="B436:B437"/>
    <mergeCell ref="A446:A447"/>
    <mergeCell ref="C446:C447"/>
    <mergeCell ref="E446:E447"/>
    <mergeCell ref="A448:A449"/>
    <mergeCell ref="C448:C449"/>
    <mergeCell ref="E448:E449"/>
    <mergeCell ref="A442:A443"/>
    <mergeCell ref="C442:C443"/>
    <mergeCell ref="E442:E443"/>
    <mergeCell ref="A444:A445"/>
    <mergeCell ref="C444:C445"/>
    <mergeCell ref="E444:E445"/>
    <mergeCell ref="A438:A439"/>
    <mergeCell ref="C438:C439"/>
    <mergeCell ref="E438:E439"/>
    <mergeCell ref="A440:A441"/>
    <mergeCell ref="C440:C441"/>
    <mergeCell ref="E440:E441"/>
    <mergeCell ref="B438:B439"/>
    <mergeCell ref="B440:B441"/>
    <mergeCell ref="B442:B443"/>
    <mergeCell ref="B444:B445"/>
    <mergeCell ref="B446:B447"/>
    <mergeCell ref="B448:B449"/>
    <mergeCell ref="A458:A459"/>
    <mergeCell ref="C458:C459"/>
    <mergeCell ref="E458:E459"/>
    <mergeCell ref="A460:A461"/>
    <mergeCell ref="C460:C461"/>
    <mergeCell ref="E460:E461"/>
    <mergeCell ref="A454:A455"/>
    <mergeCell ref="C454:C455"/>
    <mergeCell ref="E454:E455"/>
    <mergeCell ref="A456:A457"/>
    <mergeCell ref="C456:C457"/>
    <mergeCell ref="E456:E457"/>
    <mergeCell ref="A450:A451"/>
    <mergeCell ref="C450:C451"/>
    <mergeCell ref="E450:E451"/>
    <mergeCell ref="A452:A453"/>
    <mergeCell ref="C452:C453"/>
    <mergeCell ref="E452:E453"/>
    <mergeCell ref="B450:B451"/>
    <mergeCell ref="B452:B453"/>
    <mergeCell ref="B454:B455"/>
    <mergeCell ref="B456:B457"/>
    <mergeCell ref="B458:B459"/>
    <mergeCell ref="B460:B461"/>
    <mergeCell ref="A470:A471"/>
    <mergeCell ref="C470:C471"/>
    <mergeCell ref="E470:E471"/>
    <mergeCell ref="A472:A473"/>
    <mergeCell ref="C472:C473"/>
    <mergeCell ref="E472:E473"/>
    <mergeCell ref="A466:A467"/>
    <mergeCell ref="C466:C467"/>
    <mergeCell ref="E466:E467"/>
    <mergeCell ref="A468:A469"/>
    <mergeCell ref="C468:C469"/>
    <mergeCell ref="E468:E469"/>
    <mergeCell ref="A462:A463"/>
    <mergeCell ref="C462:C463"/>
    <mergeCell ref="E462:E463"/>
    <mergeCell ref="A464:A465"/>
    <mergeCell ref="C464:C465"/>
    <mergeCell ref="E464:E465"/>
    <mergeCell ref="B462:B463"/>
    <mergeCell ref="B464:B465"/>
    <mergeCell ref="B466:B467"/>
    <mergeCell ref="B468:B469"/>
    <mergeCell ref="B470:B471"/>
    <mergeCell ref="B472:B473"/>
    <mergeCell ref="A482:A483"/>
    <mergeCell ref="C482:C483"/>
    <mergeCell ref="E482:E483"/>
    <mergeCell ref="A484:A485"/>
    <mergeCell ref="C484:C485"/>
    <mergeCell ref="E484:E485"/>
    <mergeCell ref="A478:A479"/>
    <mergeCell ref="C478:C479"/>
    <mergeCell ref="E478:E479"/>
    <mergeCell ref="A480:A481"/>
    <mergeCell ref="C480:C481"/>
    <mergeCell ref="E480:E481"/>
    <mergeCell ref="A474:A475"/>
    <mergeCell ref="C474:C475"/>
    <mergeCell ref="E474:E475"/>
    <mergeCell ref="A476:A477"/>
    <mergeCell ref="C476:C477"/>
    <mergeCell ref="E476:E477"/>
    <mergeCell ref="B474:B475"/>
    <mergeCell ref="B476:B477"/>
    <mergeCell ref="B478:B479"/>
    <mergeCell ref="B480:B481"/>
    <mergeCell ref="B482:B483"/>
    <mergeCell ref="B484:B485"/>
    <mergeCell ref="A494:A495"/>
    <mergeCell ref="C494:C495"/>
    <mergeCell ref="E494:E495"/>
    <mergeCell ref="A496:A497"/>
    <mergeCell ref="C496:C497"/>
    <mergeCell ref="E496:E497"/>
    <mergeCell ref="A490:A491"/>
    <mergeCell ref="C490:C491"/>
    <mergeCell ref="E490:E491"/>
    <mergeCell ref="A492:A493"/>
    <mergeCell ref="C492:C493"/>
    <mergeCell ref="E492:E493"/>
    <mergeCell ref="A486:A487"/>
    <mergeCell ref="C486:C487"/>
    <mergeCell ref="E486:E487"/>
    <mergeCell ref="A488:A489"/>
    <mergeCell ref="C488:C489"/>
    <mergeCell ref="E488:E489"/>
    <mergeCell ref="B486:B487"/>
    <mergeCell ref="B488:B489"/>
    <mergeCell ref="B490:B491"/>
    <mergeCell ref="B492:B493"/>
    <mergeCell ref="B494:B495"/>
    <mergeCell ref="B496:B497"/>
    <mergeCell ref="A506:A507"/>
    <mergeCell ref="C506:C507"/>
    <mergeCell ref="E506:E507"/>
    <mergeCell ref="A508:A509"/>
    <mergeCell ref="C508:C509"/>
    <mergeCell ref="E508:E509"/>
    <mergeCell ref="A502:A503"/>
    <mergeCell ref="C502:C503"/>
    <mergeCell ref="E502:E503"/>
    <mergeCell ref="A504:A505"/>
    <mergeCell ref="C504:C505"/>
    <mergeCell ref="E504:E505"/>
    <mergeCell ref="A498:A499"/>
    <mergeCell ref="C498:C499"/>
    <mergeCell ref="E498:E499"/>
    <mergeCell ref="A500:A501"/>
    <mergeCell ref="C500:C501"/>
    <mergeCell ref="E500:E501"/>
    <mergeCell ref="B498:B499"/>
    <mergeCell ref="B500:B501"/>
    <mergeCell ref="B502:B503"/>
    <mergeCell ref="B504:B505"/>
    <mergeCell ref="B506:B507"/>
    <mergeCell ref="B508:B509"/>
    <mergeCell ref="A518:A519"/>
    <mergeCell ref="C518:C519"/>
    <mergeCell ref="E518:E519"/>
    <mergeCell ref="A520:A521"/>
    <mergeCell ref="C520:C521"/>
    <mergeCell ref="E520:E521"/>
    <mergeCell ref="A514:A515"/>
    <mergeCell ref="C514:C515"/>
    <mergeCell ref="E514:E515"/>
    <mergeCell ref="A516:A517"/>
    <mergeCell ref="C516:C517"/>
    <mergeCell ref="E516:E517"/>
    <mergeCell ref="A510:A511"/>
    <mergeCell ref="C510:C511"/>
    <mergeCell ref="E510:E511"/>
    <mergeCell ref="A512:A513"/>
    <mergeCell ref="C512:C513"/>
    <mergeCell ref="E512:E513"/>
    <mergeCell ref="B510:B511"/>
    <mergeCell ref="B512:B513"/>
    <mergeCell ref="B514:B515"/>
    <mergeCell ref="B516:B517"/>
    <mergeCell ref="B518:B519"/>
    <mergeCell ref="B520:B521"/>
    <mergeCell ref="A530:A531"/>
    <mergeCell ref="C530:C531"/>
    <mergeCell ref="E530:E531"/>
    <mergeCell ref="A532:A533"/>
    <mergeCell ref="C532:C533"/>
    <mergeCell ref="E532:E533"/>
    <mergeCell ref="A526:A527"/>
    <mergeCell ref="C526:C527"/>
    <mergeCell ref="E526:E527"/>
    <mergeCell ref="A528:A529"/>
    <mergeCell ref="C528:C529"/>
    <mergeCell ref="E528:E529"/>
    <mergeCell ref="A522:A523"/>
    <mergeCell ref="C522:C523"/>
    <mergeCell ref="E522:E523"/>
    <mergeCell ref="A524:A525"/>
    <mergeCell ref="C524:C525"/>
    <mergeCell ref="E524:E525"/>
    <mergeCell ref="B522:B523"/>
    <mergeCell ref="B524:B525"/>
    <mergeCell ref="B526:B527"/>
    <mergeCell ref="B528:B529"/>
    <mergeCell ref="B530:B531"/>
    <mergeCell ref="B532:B533"/>
    <mergeCell ref="A542:A543"/>
    <mergeCell ref="C542:C543"/>
    <mergeCell ref="E542:E543"/>
    <mergeCell ref="A544:A545"/>
    <mergeCell ref="C544:C545"/>
    <mergeCell ref="E544:E545"/>
    <mergeCell ref="A538:A539"/>
    <mergeCell ref="C538:C539"/>
    <mergeCell ref="E538:E539"/>
    <mergeCell ref="A540:A541"/>
    <mergeCell ref="C540:C541"/>
    <mergeCell ref="E540:E541"/>
    <mergeCell ref="A534:A535"/>
    <mergeCell ref="C534:C535"/>
    <mergeCell ref="E534:E535"/>
    <mergeCell ref="A536:A537"/>
    <mergeCell ref="C536:C537"/>
    <mergeCell ref="E536:E537"/>
    <mergeCell ref="B534:B535"/>
    <mergeCell ref="B536:B537"/>
    <mergeCell ref="B538:B539"/>
    <mergeCell ref="B540:B541"/>
    <mergeCell ref="B542:B543"/>
    <mergeCell ref="B544:B545"/>
    <mergeCell ref="A554:A555"/>
    <mergeCell ref="C554:C555"/>
    <mergeCell ref="E554:E555"/>
    <mergeCell ref="A556:A557"/>
    <mergeCell ref="C556:C557"/>
    <mergeCell ref="E556:E557"/>
    <mergeCell ref="A550:A551"/>
    <mergeCell ref="C550:C551"/>
    <mergeCell ref="E550:E551"/>
    <mergeCell ref="A552:A553"/>
    <mergeCell ref="C552:C553"/>
    <mergeCell ref="E552:E553"/>
    <mergeCell ref="A546:A547"/>
    <mergeCell ref="C546:C547"/>
    <mergeCell ref="E546:E547"/>
    <mergeCell ref="A548:A549"/>
    <mergeCell ref="C548:C549"/>
    <mergeCell ref="E548:E549"/>
    <mergeCell ref="B546:B547"/>
    <mergeCell ref="B548:B549"/>
    <mergeCell ref="B550:B551"/>
    <mergeCell ref="B552:B553"/>
    <mergeCell ref="B554:B555"/>
    <mergeCell ref="B556:B557"/>
    <mergeCell ref="A566:A567"/>
    <mergeCell ref="C566:C567"/>
    <mergeCell ref="E566:E567"/>
    <mergeCell ref="A568:A569"/>
    <mergeCell ref="C568:C569"/>
    <mergeCell ref="E568:E569"/>
    <mergeCell ref="A562:A563"/>
    <mergeCell ref="C562:C563"/>
    <mergeCell ref="E562:E563"/>
    <mergeCell ref="A564:A565"/>
    <mergeCell ref="C564:C565"/>
    <mergeCell ref="E564:E565"/>
    <mergeCell ref="A558:A559"/>
    <mergeCell ref="C558:C559"/>
    <mergeCell ref="E558:E559"/>
    <mergeCell ref="A560:A561"/>
    <mergeCell ref="C560:C561"/>
    <mergeCell ref="E560:E561"/>
    <mergeCell ref="B558:B559"/>
    <mergeCell ref="B560:B561"/>
    <mergeCell ref="B562:B563"/>
    <mergeCell ref="B564:B565"/>
    <mergeCell ref="B566:B567"/>
    <mergeCell ref="B568:B569"/>
    <mergeCell ref="A578:A579"/>
    <mergeCell ref="C578:C579"/>
    <mergeCell ref="E578:E579"/>
    <mergeCell ref="A580:A581"/>
    <mergeCell ref="C580:C581"/>
    <mergeCell ref="E580:E581"/>
    <mergeCell ref="A574:A575"/>
    <mergeCell ref="C574:C575"/>
    <mergeCell ref="E574:E575"/>
    <mergeCell ref="A576:A577"/>
    <mergeCell ref="C576:C577"/>
    <mergeCell ref="E576:E577"/>
    <mergeCell ref="A570:A571"/>
    <mergeCell ref="C570:C571"/>
    <mergeCell ref="E570:E571"/>
    <mergeCell ref="A572:A573"/>
    <mergeCell ref="C572:C573"/>
    <mergeCell ref="E572:E573"/>
    <mergeCell ref="B570:B571"/>
    <mergeCell ref="B572:B573"/>
    <mergeCell ref="B574:B575"/>
    <mergeCell ref="B576:B577"/>
    <mergeCell ref="B578:B579"/>
    <mergeCell ref="B580:B581"/>
    <mergeCell ref="A590:A591"/>
    <mergeCell ref="C590:C591"/>
    <mergeCell ref="E590:E591"/>
    <mergeCell ref="A592:A593"/>
    <mergeCell ref="C592:C593"/>
    <mergeCell ref="E592:E593"/>
    <mergeCell ref="A586:A587"/>
    <mergeCell ref="C586:C587"/>
    <mergeCell ref="E586:E587"/>
    <mergeCell ref="A588:A589"/>
    <mergeCell ref="C588:C589"/>
    <mergeCell ref="E588:E589"/>
    <mergeCell ref="A582:A583"/>
    <mergeCell ref="C582:C583"/>
    <mergeCell ref="E582:E583"/>
    <mergeCell ref="A584:A585"/>
    <mergeCell ref="C584:C585"/>
    <mergeCell ref="E584:E585"/>
    <mergeCell ref="B582:B583"/>
    <mergeCell ref="B584:B585"/>
    <mergeCell ref="B586:B587"/>
    <mergeCell ref="B588:B589"/>
    <mergeCell ref="B590:B591"/>
    <mergeCell ref="B592:B593"/>
    <mergeCell ref="A602:A603"/>
    <mergeCell ref="C602:C603"/>
    <mergeCell ref="E602:E603"/>
    <mergeCell ref="A604:A605"/>
    <mergeCell ref="C604:C605"/>
    <mergeCell ref="E604:E605"/>
    <mergeCell ref="A598:A599"/>
    <mergeCell ref="C598:C599"/>
    <mergeCell ref="E598:E599"/>
    <mergeCell ref="A600:A601"/>
    <mergeCell ref="C600:C601"/>
    <mergeCell ref="E600:E601"/>
    <mergeCell ref="A594:A595"/>
    <mergeCell ref="C594:C595"/>
    <mergeCell ref="E594:E595"/>
    <mergeCell ref="A596:A597"/>
    <mergeCell ref="C596:C597"/>
    <mergeCell ref="E596:E597"/>
    <mergeCell ref="B594:B595"/>
    <mergeCell ref="B596:B597"/>
    <mergeCell ref="B598:B599"/>
    <mergeCell ref="B600:B601"/>
    <mergeCell ref="B602:B603"/>
    <mergeCell ref="B604:B605"/>
    <mergeCell ref="A614:A615"/>
    <mergeCell ref="C614:C615"/>
    <mergeCell ref="E614:E615"/>
    <mergeCell ref="A616:A617"/>
    <mergeCell ref="C616:C617"/>
    <mergeCell ref="E616:E617"/>
    <mergeCell ref="A610:A611"/>
    <mergeCell ref="C610:C611"/>
    <mergeCell ref="E610:E611"/>
    <mergeCell ref="A612:A613"/>
    <mergeCell ref="C612:C613"/>
    <mergeCell ref="E612:E613"/>
    <mergeCell ref="A606:A607"/>
    <mergeCell ref="C606:C607"/>
    <mergeCell ref="E606:E607"/>
    <mergeCell ref="A608:A609"/>
    <mergeCell ref="C608:C609"/>
    <mergeCell ref="E608:E609"/>
    <mergeCell ref="B606:B607"/>
    <mergeCell ref="B608:B609"/>
    <mergeCell ref="B610:B611"/>
    <mergeCell ref="B612:B613"/>
    <mergeCell ref="B614:B615"/>
    <mergeCell ref="B616:B617"/>
    <mergeCell ref="A626:A627"/>
    <mergeCell ref="C626:C627"/>
    <mergeCell ref="E626:E627"/>
    <mergeCell ref="A628:A629"/>
    <mergeCell ref="C628:C629"/>
    <mergeCell ref="E628:E629"/>
    <mergeCell ref="A622:A623"/>
    <mergeCell ref="C622:C623"/>
    <mergeCell ref="E622:E623"/>
    <mergeCell ref="A624:A625"/>
    <mergeCell ref="C624:C625"/>
    <mergeCell ref="E624:E625"/>
    <mergeCell ref="A618:A619"/>
    <mergeCell ref="C618:C619"/>
    <mergeCell ref="E618:E619"/>
    <mergeCell ref="A620:A621"/>
    <mergeCell ref="C620:C621"/>
    <mergeCell ref="E620:E621"/>
    <mergeCell ref="B618:B619"/>
    <mergeCell ref="B620:B621"/>
    <mergeCell ref="B622:B623"/>
    <mergeCell ref="B624:B625"/>
    <mergeCell ref="B626:B627"/>
    <mergeCell ref="B628:B629"/>
    <mergeCell ref="A638:A639"/>
    <mergeCell ref="C638:C639"/>
    <mergeCell ref="E638:E639"/>
    <mergeCell ref="A640:A641"/>
    <mergeCell ref="C640:C641"/>
    <mergeCell ref="E640:E641"/>
    <mergeCell ref="A634:A635"/>
    <mergeCell ref="C634:C635"/>
    <mergeCell ref="E634:E635"/>
    <mergeCell ref="A636:A637"/>
    <mergeCell ref="C636:C637"/>
    <mergeCell ref="E636:E637"/>
    <mergeCell ref="A630:A631"/>
    <mergeCell ref="C630:C631"/>
    <mergeCell ref="E630:E631"/>
    <mergeCell ref="A632:A633"/>
    <mergeCell ref="C632:C633"/>
    <mergeCell ref="E632:E633"/>
    <mergeCell ref="B630:B631"/>
    <mergeCell ref="B632:B633"/>
    <mergeCell ref="B634:B635"/>
    <mergeCell ref="B636:B637"/>
    <mergeCell ref="B638:B639"/>
    <mergeCell ref="B640:B641"/>
    <mergeCell ref="A650:A651"/>
    <mergeCell ref="C650:C651"/>
    <mergeCell ref="E650:E651"/>
    <mergeCell ref="A652:A653"/>
    <mergeCell ref="C652:C653"/>
    <mergeCell ref="E652:E653"/>
    <mergeCell ref="A646:A647"/>
    <mergeCell ref="C646:C647"/>
    <mergeCell ref="E646:E647"/>
    <mergeCell ref="A648:A649"/>
    <mergeCell ref="C648:C649"/>
    <mergeCell ref="E648:E649"/>
    <mergeCell ref="A642:A643"/>
    <mergeCell ref="C642:C643"/>
    <mergeCell ref="E642:E643"/>
    <mergeCell ref="A644:A645"/>
    <mergeCell ref="C644:C645"/>
    <mergeCell ref="E644:E645"/>
    <mergeCell ref="B642:B643"/>
    <mergeCell ref="B644:B645"/>
    <mergeCell ref="B646:B647"/>
    <mergeCell ref="B648:B649"/>
    <mergeCell ref="B650:B651"/>
    <mergeCell ref="B652:B653"/>
    <mergeCell ref="A662:A663"/>
    <mergeCell ref="C662:C663"/>
    <mergeCell ref="E662:E663"/>
    <mergeCell ref="A664:A665"/>
    <mergeCell ref="C664:C665"/>
    <mergeCell ref="E664:E665"/>
    <mergeCell ref="A658:A659"/>
    <mergeCell ref="C658:C659"/>
    <mergeCell ref="E658:E659"/>
    <mergeCell ref="A660:A661"/>
    <mergeCell ref="C660:C661"/>
    <mergeCell ref="E660:E661"/>
    <mergeCell ref="A654:A655"/>
    <mergeCell ref="C654:C655"/>
    <mergeCell ref="E654:E655"/>
    <mergeCell ref="A656:A657"/>
    <mergeCell ref="C656:C657"/>
    <mergeCell ref="E656:E657"/>
    <mergeCell ref="B654:B655"/>
    <mergeCell ref="B656:B657"/>
    <mergeCell ref="B658:B659"/>
    <mergeCell ref="B660:B661"/>
    <mergeCell ref="B662:B663"/>
    <mergeCell ref="B664:B665"/>
    <mergeCell ref="A674:A675"/>
    <mergeCell ref="C674:C675"/>
    <mergeCell ref="E674:E675"/>
    <mergeCell ref="A676:A677"/>
    <mergeCell ref="C676:C677"/>
    <mergeCell ref="E676:E677"/>
    <mergeCell ref="A670:A671"/>
    <mergeCell ref="C670:C671"/>
    <mergeCell ref="E670:E671"/>
    <mergeCell ref="A672:A673"/>
    <mergeCell ref="C672:C673"/>
    <mergeCell ref="E672:E673"/>
    <mergeCell ref="A666:A667"/>
    <mergeCell ref="C666:C667"/>
    <mergeCell ref="E666:E667"/>
    <mergeCell ref="A668:A669"/>
    <mergeCell ref="C668:C669"/>
    <mergeCell ref="E668:E669"/>
    <mergeCell ref="B666:B667"/>
    <mergeCell ref="B668:B669"/>
    <mergeCell ref="B670:B671"/>
    <mergeCell ref="B672:B673"/>
    <mergeCell ref="B674:B675"/>
    <mergeCell ref="B676:B677"/>
    <mergeCell ref="A686:A687"/>
    <mergeCell ref="C686:C687"/>
    <mergeCell ref="E686:E687"/>
    <mergeCell ref="A688:A689"/>
    <mergeCell ref="C688:C689"/>
    <mergeCell ref="E688:E689"/>
    <mergeCell ref="A682:A683"/>
    <mergeCell ref="C682:C683"/>
    <mergeCell ref="E682:E683"/>
    <mergeCell ref="A684:A685"/>
    <mergeCell ref="C684:C685"/>
    <mergeCell ref="E684:E685"/>
    <mergeCell ref="A678:A679"/>
    <mergeCell ref="C678:C679"/>
    <mergeCell ref="E678:E679"/>
    <mergeCell ref="A680:A681"/>
    <mergeCell ref="C680:C681"/>
    <mergeCell ref="E680:E681"/>
    <mergeCell ref="B678:B679"/>
    <mergeCell ref="B680:B681"/>
    <mergeCell ref="B682:B683"/>
    <mergeCell ref="B684:B685"/>
    <mergeCell ref="B686:B687"/>
    <mergeCell ref="B688:B689"/>
    <mergeCell ref="A698:A699"/>
    <mergeCell ref="C698:C699"/>
    <mergeCell ref="E698:E699"/>
    <mergeCell ref="A700:A701"/>
    <mergeCell ref="C700:C701"/>
    <mergeCell ref="E700:E701"/>
    <mergeCell ref="A694:A695"/>
    <mergeCell ref="C694:C695"/>
    <mergeCell ref="E694:E695"/>
    <mergeCell ref="A696:A697"/>
    <mergeCell ref="C696:C697"/>
    <mergeCell ref="E696:E697"/>
    <mergeCell ref="A690:A691"/>
    <mergeCell ref="C690:C691"/>
    <mergeCell ref="E690:E691"/>
    <mergeCell ref="A692:A693"/>
    <mergeCell ref="C692:C693"/>
    <mergeCell ref="E692:E693"/>
    <mergeCell ref="B690:B691"/>
    <mergeCell ref="B692:B693"/>
    <mergeCell ref="B694:B695"/>
    <mergeCell ref="B696:B697"/>
    <mergeCell ref="B698:B699"/>
    <mergeCell ref="B700:B701"/>
    <mergeCell ref="A710:A711"/>
    <mergeCell ref="C710:C711"/>
    <mergeCell ref="E710:E711"/>
    <mergeCell ref="A712:A713"/>
    <mergeCell ref="C712:C713"/>
    <mergeCell ref="E712:E713"/>
    <mergeCell ref="A706:A707"/>
    <mergeCell ref="C706:C707"/>
    <mergeCell ref="E706:E707"/>
    <mergeCell ref="A708:A709"/>
    <mergeCell ref="C708:C709"/>
    <mergeCell ref="E708:E709"/>
    <mergeCell ref="A702:A703"/>
    <mergeCell ref="C702:C703"/>
    <mergeCell ref="E702:E703"/>
    <mergeCell ref="A704:A705"/>
    <mergeCell ref="C704:C705"/>
    <mergeCell ref="E704:E705"/>
    <mergeCell ref="B702:B703"/>
    <mergeCell ref="B704:B705"/>
    <mergeCell ref="B706:B707"/>
    <mergeCell ref="B708:B709"/>
    <mergeCell ref="B710:B711"/>
    <mergeCell ref="B712:B713"/>
    <mergeCell ref="A722:A723"/>
    <mergeCell ref="C722:C723"/>
    <mergeCell ref="E722:E723"/>
    <mergeCell ref="A724:A725"/>
    <mergeCell ref="C724:C725"/>
    <mergeCell ref="E724:E725"/>
    <mergeCell ref="A718:A719"/>
    <mergeCell ref="C718:C719"/>
    <mergeCell ref="E718:E719"/>
    <mergeCell ref="A720:A721"/>
    <mergeCell ref="C720:C721"/>
    <mergeCell ref="E720:E721"/>
    <mergeCell ref="A714:A715"/>
    <mergeCell ref="C714:C715"/>
    <mergeCell ref="E714:E715"/>
    <mergeCell ref="A716:A717"/>
    <mergeCell ref="C716:C717"/>
    <mergeCell ref="E716:E717"/>
    <mergeCell ref="B714:B715"/>
    <mergeCell ref="B716:B717"/>
    <mergeCell ref="B718:B719"/>
    <mergeCell ref="B720:B721"/>
    <mergeCell ref="B722:B723"/>
    <mergeCell ref="B724:B725"/>
    <mergeCell ref="A734:A735"/>
    <mergeCell ref="C734:C735"/>
    <mergeCell ref="E734:E735"/>
    <mergeCell ref="A736:A737"/>
    <mergeCell ref="C736:C737"/>
    <mergeCell ref="E736:E737"/>
    <mergeCell ref="A730:A731"/>
    <mergeCell ref="C730:C731"/>
    <mergeCell ref="E730:E731"/>
    <mergeCell ref="A732:A733"/>
    <mergeCell ref="C732:C733"/>
    <mergeCell ref="E732:E733"/>
    <mergeCell ref="A726:A727"/>
    <mergeCell ref="C726:C727"/>
    <mergeCell ref="E726:E727"/>
    <mergeCell ref="A728:A729"/>
    <mergeCell ref="C728:C729"/>
    <mergeCell ref="E728:E729"/>
    <mergeCell ref="B726:B727"/>
    <mergeCell ref="B728:B729"/>
    <mergeCell ref="B730:B731"/>
    <mergeCell ref="B732:B733"/>
    <mergeCell ref="B734:B735"/>
    <mergeCell ref="B736:B737"/>
    <mergeCell ref="A746:A747"/>
    <mergeCell ref="C746:C747"/>
    <mergeCell ref="E746:E747"/>
    <mergeCell ref="A748:A749"/>
    <mergeCell ref="C748:C749"/>
    <mergeCell ref="E748:E749"/>
    <mergeCell ref="A742:A743"/>
    <mergeCell ref="C742:C743"/>
    <mergeCell ref="E742:E743"/>
    <mergeCell ref="A744:A745"/>
    <mergeCell ref="C744:C745"/>
    <mergeCell ref="E744:E745"/>
    <mergeCell ref="A738:A739"/>
    <mergeCell ref="C738:C739"/>
    <mergeCell ref="E738:E739"/>
    <mergeCell ref="A740:A741"/>
    <mergeCell ref="C740:C741"/>
    <mergeCell ref="E740:E741"/>
    <mergeCell ref="B738:B739"/>
    <mergeCell ref="B740:B741"/>
    <mergeCell ref="B742:B743"/>
    <mergeCell ref="B744:B745"/>
    <mergeCell ref="B746:B747"/>
    <mergeCell ref="B748:B749"/>
    <mergeCell ref="A758:A759"/>
    <mergeCell ref="C758:C759"/>
    <mergeCell ref="E758:E759"/>
    <mergeCell ref="A760:A761"/>
    <mergeCell ref="C760:C761"/>
    <mergeCell ref="E760:E761"/>
    <mergeCell ref="A754:A755"/>
    <mergeCell ref="C754:C755"/>
    <mergeCell ref="E754:E755"/>
    <mergeCell ref="A756:A757"/>
    <mergeCell ref="C756:C757"/>
    <mergeCell ref="E756:E757"/>
    <mergeCell ref="A750:A751"/>
    <mergeCell ref="C750:C751"/>
    <mergeCell ref="E750:E751"/>
    <mergeCell ref="A752:A753"/>
    <mergeCell ref="C752:C753"/>
    <mergeCell ref="E752:E753"/>
    <mergeCell ref="B750:B751"/>
    <mergeCell ref="B752:B753"/>
    <mergeCell ref="B754:B755"/>
    <mergeCell ref="B756:B757"/>
    <mergeCell ref="B758:B759"/>
    <mergeCell ref="B760:B761"/>
    <mergeCell ref="A770:A771"/>
    <mergeCell ref="C770:C771"/>
    <mergeCell ref="E770:E771"/>
    <mergeCell ref="A772:A773"/>
    <mergeCell ref="C772:C773"/>
    <mergeCell ref="E772:E773"/>
    <mergeCell ref="A766:A767"/>
    <mergeCell ref="C766:C767"/>
    <mergeCell ref="E766:E767"/>
    <mergeCell ref="A768:A769"/>
    <mergeCell ref="C768:C769"/>
    <mergeCell ref="E768:E769"/>
    <mergeCell ref="A762:A763"/>
    <mergeCell ref="C762:C763"/>
    <mergeCell ref="E762:E763"/>
    <mergeCell ref="A764:A765"/>
    <mergeCell ref="C764:C765"/>
    <mergeCell ref="E764:E765"/>
    <mergeCell ref="B762:B763"/>
    <mergeCell ref="B764:B765"/>
    <mergeCell ref="B766:B767"/>
    <mergeCell ref="B768:B769"/>
    <mergeCell ref="B770:B771"/>
    <mergeCell ref="B772:B773"/>
    <mergeCell ref="A782:A783"/>
    <mergeCell ref="C782:C783"/>
    <mergeCell ref="E782:E783"/>
    <mergeCell ref="A784:A785"/>
    <mergeCell ref="C784:C785"/>
    <mergeCell ref="E784:E785"/>
    <mergeCell ref="A778:A779"/>
    <mergeCell ref="C778:C779"/>
    <mergeCell ref="E778:E779"/>
    <mergeCell ref="A780:A781"/>
    <mergeCell ref="C780:C781"/>
    <mergeCell ref="E780:E781"/>
    <mergeCell ref="A774:A775"/>
    <mergeCell ref="C774:C775"/>
    <mergeCell ref="E774:E775"/>
    <mergeCell ref="A776:A777"/>
    <mergeCell ref="C776:C777"/>
    <mergeCell ref="E776:E777"/>
    <mergeCell ref="B774:B775"/>
    <mergeCell ref="B776:B777"/>
    <mergeCell ref="B778:B779"/>
    <mergeCell ref="B780:B781"/>
    <mergeCell ref="B782:B783"/>
    <mergeCell ref="B784:B785"/>
    <mergeCell ref="A794:A795"/>
    <mergeCell ref="C794:C795"/>
    <mergeCell ref="E794:E795"/>
    <mergeCell ref="A796:A797"/>
    <mergeCell ref="C796:C797"/>
    <mergeCell ref="E796:E797"/>
    <mergeCell ref="A790:A791"/>
    <mergeCell ref="C790:C791"/>
    <mergeCell ref="E790:E791"/>
    <mergeCell ref="A792:A793"/>
    <mergeCell ref="C792:C793"/>
    <mergeCell ref="E792:E793"/>
    <mergeCell ref="A786:A787"/>
    <mergeCell ref="C786:C787"/>
    <mergeCell ref="E786:E787"/>
    <mergeCell ref="A788:A789"/>
    <mergeCell ref="C788:C789"/>
    <mergeCell ref="E788:E789"/>
    <mergeCell ref="B786:B787"/>
    <mergeCell ref="B788:B789"/>
    <mergeCell ref="B790:B791"/>
    <mergeCell ref="B792:B793"/>
    <mergeCell ref="B794:B795"/>
    <mergeCell ref="B796:B797"/>
    <mergeCell ref="A806:A807"/>
    <mergeCell ref="C806:C807"/>
    <mergeCell ref="E806:E807"/>
    <mergeCell ref="A808:A809"/>
    <mergeCell ref="C808:C809"/>
    <mergeCell ref="E808:E809"/>
    <mergeCell ref="A802:A803"/>
    <mergeCell ref="C802:C803"/>
    <mergeCell ref="E802:E803"/>
    <mergeCell ref="A804:A805"/>
    <mergeCell ref="C804:C805"/>
    <mergeCell ref="E804:E805"/>
    <mergeCell ref="A798:A799"/>
    <mergeCell ref="C798:C799"/>
    <mergeCell ref="E798:E799"/>
    <mergeCell ref="A800:A801"/>
    <mergeCell ref="C800:C801"/>
    <mergeCell ref="E800:E801"/>
    <mergeCell ref="B798:B799"/>
    <mergeCell ref="B800:B801"/>
    <mergeCell ref="B802:B803"/>
    <mergeCell ref="B804:B805"/>
    <mergeCell ref="B806:B807"/>
    <mergeCell ref="B808:B809"/>
    <mergeCell ref="A818:A819"/>
    <mergeCell ref="C818:C819"/>
    <mergeCell ref="E818:E819"/>
    <mergeCell ref="A820:A821"/>
    <mergeCell ref="C820:C821"/>
    <mergeCell ref="E820:E821"/>
    <mergeCell ref="A814:A815"/>
    <mergeCell ref="C814:C815"/>
    <mergeCell ref="E814:E815"/>
    <mergeCell ref="A816:A817"/>
    <mergeCell ref="C816:C817"/>
    <mergeCell ref="E816:E817"/>
    <mergeCell ref="A810:A811"/>
    <mergeCell ref="C810:C811"/>
    <mergeCell ref="E810:E811"/>
    <mergeCell ref="A812:A813"/>
    <mergeCell ref="C812:C813"/>
    <mergeCell ref="E812:E813"/>
    <mergeCell ref="B810:B811"/>
    <mergeCell ref="B812:B813"/>
    <mergeCell ref="B814:B815"/>
    <mergeCell ref="B816:B817"/>
    <mergeCell ref="B818:B819"/>
    <mergeCell ref="B820:B821"/>
    <mergeCell ref="A830:A831"/>
    <mergeCell ref="C830:C831"/>
    <mergeCell ref="E830:E831"/>
    <mergeCell ref="A832:A833"/>
    <mergeCell ref="C832:C833"/>
    <mergeCell ref="E832:E833"/>
    <mergeCell ref="A826:A827"/>
    <mergeCell ref="C826:C827"/>
    <mergeCell ref="E826:E827"/>
    <mergeCell ref="A828:A829"/>
    <mergeCell ref="C828:C829"/>
    <mergeCell ref="E828:E829"/>
    <mergeCell ref="A822:A823"/>
    <mergeCell ref="C822:C823"/>
    <mergeCell ref="E822:E823"/>
    <mergeCell ref="A824:A825"/>
    <mergeCell ref="C824:C825"/>
    <mergeCell ref="E824:E825"/>
    <mergeCell ref="B822:B823"/>
    <mergeCell ref="B824:B825"/>
    <mergeCell ref="B826:B827"/>
    <mergeCell ref="B828:B829"/>
    <mergeCell ref="B830:B831"/>
    <mergeCell ref="B832:B833"/>
    <mergeCell ref="A842:A843"/>
    <mergeCell ref="C842:C843"/>
    <mergeCell ref="E842:E843"/>
    <mergeCell ref="A844:A845"/>
    <mergeCell ref="C844:C845"/>
    <mergeCell ref="E844:E845"/>
    <mergeCell ref="A838:A839"/>
    <mergeCell ref="C838:C839"/>
    <mergeCell ref="E838:E839"/>
    <mergeCell ref="A840:A841"/>
    <mergeCell ref="C840:C841"/>
    <mergeCell ref="E840:E841"/>
    <mergeCell ref="A834:A835"/>
    <mergeCell ref="C834:C835"/>
    <mergeCell ref="E834:E835"/>
    <mergeCell ref="A836:A837"/>
    <mergeCell ref="C836:C837"/>
    <mergeCell ref="E836:E837"/>
    <mergeCell ref="B834:B835"/>
    <mergeCell ref="B836:B837"/>
    <mergeCell ref="B838:B839"/>
    <mergeCell ref="B840:B841"/>
    <mergeCell ref="B842:B843"/>
    <mergeCell ref="B844:B845"/>
    <mergeCell ref="A854:A855"/>
    <mergeCell ref="C854:C855"/>
    <mergeCell ref="E854:E855"/>
    <mergeCell ref="A856:A857"/>
    <mergeCell ref="C856:C857"/>
    <mergeCell ref="E856:E857"/>
    <mergeCell ref="A850:A851"/>
    <mergeCell ref="C850:C851"/>
    <mergeCell ref="E850:E851"/>
    <mergeCell ref="A852:A853"/>
    <mergeCell ref="C852:C853"/>
    <mergeCell ref="E852:E853"/>
    <mergeCell ref="A846:A847"/>
    <mergeCell ref="C846:C847"/>
    <mergeCell ref="E846:E847"/>
    <mergeCell ref="A848:A849"/>
    <mergeCell ref="C848:C849"/>
    <mergeCell ref="E848:E849"/>
    <mergeCell ref="B846:B847"/>
    <mergeCell ref="B848:B849"/>
    <mergeCell ref="B850:B851"/>
    <mergeCell ref="B852:B853"/>
    <mergeCell ref="B854:B855"/>
    <mergeCell ref="B856:B857"/>
    <mergeCell ref="A866:A867"/>
    <mergeCell ref="C866:C867"/>
    <mergeCell ref="E866:E867"/>
    <mergeCell ref="A868:A869"/>
    <mergeCell ref="C868:C869"/>
    <mergeCell ref="E868:E869"/>
    <mergeCell ref="A862:A863"/>
    <mergeCell ref="C862:C863"/>
    <mergeCell ref="E862:E863"/>
    <mergeCell ref="A864:A865"/>
    <mergeCell ref="C864:C865"/>
    <mergeCell ref="E864:E865"/>
    <mergeCell ref="A858:A859"/>
    <mergeCell ref="C858:C859"/>
    <mergeCell ref="E858:E859"/>
    <mergeCell ref="A860:A861"/>
    <mergeCell ref="C860:C861"/>
    <mergeCell ref="E860:E861"/>
    <mergeCell ref="B858:B859"/>
    <mergeCell ref="B860:B861"/>
    <mergeCell ref="B862:B863"/>
    <mergeCell ref="B864:B865"/>
    <mergeCell ref="B866:B867"/>
    <mergeCell ref="B868:B869"/>
    <mergeCell ref="A878:A879"/>
    <mergeCell ref="C878:C879"/>
    <mergeCell ref="E878:E879"/>
    <mergeCell ref="A880:A881"/>
    <mergeCell ref="C880:C881"/>
    <mergeCell ref="E880:E881"/>
    <mergeCell ref="A874:A875"/>
    <mergeCell ref="C874:C875"/>
    <mergeCell ref="E874:E875"/>
    <mergeCell ref="A876:A877"/>
    <mergeCell ref="C876:C877"/>
    <mergeCell ref="E876:E877"/>
    <mergeCell ref="A870:A871"/>
    <mergeCell ref="C870:C871"/>
    <mergeCell ref="E870:E871"/>
    <mergeCell ref="A872:A873"/>
    <mergeCell ref="C872:C873"/>
    <mergeCell ref="E872:E873"/>
    <mergeCell ref="B870:B871"/>
    <mergeCell ref="B872:B873"/>
    <mergeCell ref="B874:B875"/>
    <mergeCell ref="B876:B877"/>
    <mergeCell ref="B878:B879"/>
    <mergeCell ref="B880:B881"/>
    <mergeCell ref="A890:A891"/>
    <mergeCell ref="C890:C891"/>
    <mergeCell ref="E890:E891"/>
    <mergeCell ref="A892:A893"/>
    <mergeCell ref="C892:C893"/>
    <mergeCell ref="E892:E893"/>
    <mergeCell ref="A886:A887"/>
    <mergeCell ref="C886:C887"/>
    <mergeCell ref="E886:E887"/>
    <mergeCell ref="A888:A889"/>
    <mergeCell ref="C888:C889"/>
    <mergeCell ref="E888:E889"/>
    <mergeCell ref="A882:A883"/>
    <mergeCell ref="C882:C883"/>
    <mergeCell ref="E882:E883"/>
    <mergeCell ref="A884:A885"/>
    <mergeCell ref="C884:C885"/>
    <mergeCell ref="E884:E885"/>
    <mergeCell ref="B882:B883"/>
    <mergeCell ref="B884:B885"/>
    <mergeCell ref="B886:B887"/>
    <mergeCell ref="B888:B889"/>
    <mergeCell ref="B890:B891"/>
    <mergeCell ref="B892:B893"/>
    <mergeCell ref="A902:A903"/>
    <mergeCell ref="C902:C903"/>
    <mergeCell ref="E902:E903"/>
    <mergeCell ref="A904:A905"/>
    <mergeCell ref="C904:C905"/>
    <mergeCell ref="E904:E905"/>
    <mergeCell ref="A898:A899"/>
    <mergeCell ref="C898:C899"/>
    <mergeCell ref="E898:E899"/>
    <mergeCell ref="A900:A901"/>
    <mergeCell ref="C900:C901"/>
    <mergeCell ref="E900:E901"/>
    <mergeCell ref="A894:A895"/>
    <mergeCell ref="C894:C895"/>
    <mergeCell ref="E894:E895"/>
    <mergeCell ref="A896:A897"/>
    <mergeCell ref="C896:C897"/>
    <mergeCell ref="E896:E897"/>
    <mergeCell ref="B894:B895"/>
    <mergeCell ref="B896:B897"/>
    <mergeCell ref="B898:B899"/>
    <mergeCell ref="B900:B901"/>
    <mergeCell ref="B902:B903"/>
    <mergeCell ref="B904:B905"/>
    <mergeCell ref="A914:A915"/>
    <mergeCell ref="C914:C915"/>
    <mergeCell ref="E914:E915"/>
    <mergeCell ref="A916:A917"/>
    <mergeCell ref="C916:C917"/>
    <mergeCell ref="E916:E917"/>
    <mergeCell ref="A910:A911"/>
    <mergeCell ref="C910:C911"/>
    <mergeCell ref="E910:E911"/>
    <mergeCell ref="A912:A913"/>
    <mergeCell ref="C912:C913"/>
    <mergeCell ref="E912:E913"/>
    <mergeCell ref="A906:A907"/>
    <mergeCell ref="C906:C907"/>
    <mergeCell ref="E906:E907"/>
    <mergeCell ref="A908:A909"/>
    <mergeCell ref="C908:C909"/>
    <mergeCell ref="E908:E909"/>
    <mergeCell ref="B906:B907"/>
    <mergeCell ref="B908:B909"/>
    <mergeCell ref="B910:B911"/>
    <mergeCell ref="B912:B913"/>
    <mergeCell ref="B914:B915"/>
    <mergeCell ref="B916:B917"/>
    <mergeCell ref="A926:A927"/>
    <mergeCell ref="C926:C927"/>
    <mergeCell ref="E926:E927"/>
    <mergeCell ref="A928:A929"/>
    <mergeCell ref="C928:C929"/>
    <mergeCell ref="E928:E929"/>
    <mergeCell ref="A922:A923"/>
    <mergeCell ref="C922:C923"/>
    <mergeCell ref="E922:E923"/>
    <mergeCell ref="A924:A925"/>
    <mergeCell ref="C924:C925"/>
    <mergeCell ref="E924:E925"/>
    <mergeCell ref="A918:A919"/>
    <mergeCell ref="C918:C919"/>
    <mergeCell ref="E918:E919"/>
    <mergeCell ref="A920:A921"/>
    <mergeCell ref="C920:C921"/>
    <mergeCell ref="E920:E921"/>
    <mergeCell ref="B918:B919"/>
    <mergeCell ref="B920:B921"/>
    <mergeCell ref="B922:B923"/>
    <mergeCell ref="B924:B925"/>
    <mergeCell ref="B926:B927"/>
    <mergeCell ref="B928:B929"/>
    <mergeCell ref="A938:A939"/>
    <mergeCell ref="C938:C939"/>
    <mergeCell ref="E938:E939"/>
    <mergeCell ref="A940:A941"/>
    <mergeCell ref="C940:C941"/>
    <mergeCell ref="E940:E941"/>
    <mergeCell ref="A934:A935"/>
    <mergeCell ref="C934:C935"/>
    <mergeCell ref="E934:E935"/>
    <mergeCell ref="A936:A937"/>
    <mergeCell ref="C936:C937"/>
    <mergeCell ref="E936:E937"/>
    <mergeCell ref="A930:A931"/>
    <mergeCell ref="C930:C931"/>
    <mergeCell ref="E930:E931"/>
    <mergeCell ref="A932:A933"/>
    <mergeCell ref="C932:C933"/>
    <mergeCell ref="E932:E933"/>
    <mergeCell ref="B930:B931"/>
    <mergeCell ref="B932:B933"/>
    <mergeCell ref="B934:B935"/>
    <mergeCell ref="B936:B937"/>
    <mergeCell ref="B938:B939"/>
    <mergeCell ref="B940:B941"/>
    <mergeCell ref="A950:A951"/>
    <mergeCell ref="C950:C951"/>
    <mergeCell ref="E950:E951"/>
    <mergeCell ref="A952:A953"/>
    <mergeCell ref="C952:C953"/>
    <mergeCell ref="E952:E953"/>
    <mergeCell ref="A946:A947"/>
    <mergeCell ref="C946:C947"/>
    <mergeCell ref="E946:E947"/>
    <mergeCell ref="A948:A949"/>
    <mergeCell ref="C948:C949"/>
    <mergeCell ref="E948:E949"/>
    <mergeCell ref="A942:A943"/>
    <mergeCell ref="C942:C943"/>
    <mergeCell ref="E942:E943"/>
    <mergeCell ref="A944:A945"/>
    <mergeCell ref="C944:C945"/>
    <mergeCell ref="E944:E945"/>
    <mergeCell ref="B942:B943"/>
    <mergeCell ref="B944:B945"/>
    <mergeCell ref="B946:B947"/>
    <mergeCell ref="B948:B949"/>
    <mergeCell ref="B950:B951"/>
    <mergeCell ref="B952:B953"/>
    <mergeCell ref="A962:A963"/>
    <mergeCell ref="C962:C963"/>
    <mergeCell ref="E962:E963"/>
    <mergeCell ref="A964:A965"/>
    <mergeCell ref="C964:C965"/>
    <mergeCell ref="E964:E965"/>
    <mergeCell ref="A958:A959"/>
    <mergeCell ref="C958:C959"/>
    <mergeCell ref="E958:E959"/>
    <mergeCell ref="A960:A961"/>
    <mergeCell ref="C960:C961"/>
    <mergeCell ref="E960:E961"/>
    <mergeCell ref="A954:A955"/>
    <mergeCell ref="C954:C955"/>
    <mergeCell ref="E954:E955"/>
    <mergeCell ref="A956:A957"/>
    <mergeCell ref="C956:C957"/>
    <mergeCell ref="E956:E957"/>
    <mergeCell ref="B954:B955"/>
    <mergeCell ref="B956:B957"/>
    <mergeCell ref="B958:B959"/>
    <mergeCell ref="B960:B961"/>
    <mergeCell ref="B962:B963"/>
    <mergeCell ref="B964:B965"/>
    <mergeCell ref="A974:A975"/>
    <mergeCell ref="C974:C975"/>
    <mergeCell ref="E974:E975"/>
    <mergeCell ref="A976:A977"/>
    <mergeCell ref="C976:C977"/>
    <mergeCell ref="E976:E977"/>
    <mergeCell ref="A970:A971"/>
    <mergeCell ref="C970:C971"/>
    <mergeCell ref="E970:E971"/>
    <mergeCell ref="A972:A973"/>
    <mergeCell ref="C972:C973"/>
    <mergeCell ref="E972:E973"/>
    <mergeCell ref="A966:A967"/>
    <mergeCell ref="C966:C967"/>
    <mergeCell ref="E966:E967"/>
    <mergeCell ref="A968:A969"/>
    <mergeCell ref="C968:C969"/>
    <mergeCell ref="E968:E969"/>
    <mergeCell ref="B966:B967"/>
    <mergeCell ref="B968:B969"/>
    <mergeCell ref="B970:B971"/>
    <mergeCell ref="B972:B973"/>
    <mergeCell ref="B974:B975"/>
    <mergeCell ref="B976:B977"/>
    <mergeCell ref="A986:A987"/>
    <mergeCell ref="C986:C987"/>
    <mergeCell ref="E986:E987"/>
    <mergeCell ref="A988:A989"/>
    <mergeCell ref="C988:C989"/>
    <mergeCell ref="E988:E989"/>
    <mergeCell ref="A982:A983"/>
    <mergeCell ref="C982:C983"/>
    <mergeCell ref="E982:E983"/>
    <mergeCell ref="A984:A985"/>
    <mergeCell ref="C984:C985"/>
    <mergeCell ref="E984:E985"/>
    <mergeCell ref="A978:A979"/>
    <mergeCell ref="C978:C979"/>
    <mergeCell ref="E978:E979"/>
    <mergeCell ref="A980:A981"/>
    <mergeCell ref="C980:C981"/>
    <mergeCell ref="E980:E981"/>
    <mergeCell ref="B978:B979"/>
    <mergeCell ref="B980:B981"/>
    <mergeCell ref="B982:B983"/>
    <mergeCell ref="B984:B985"/>
    <mergeCell ref="B986:B987"/>
    <mergeCell ref="B988:B989"/>
    <mergeCell ref="A998:A999"/>
    <mergeCell ref="C998:C999"/>
    <mergeCell ref="E998:E999"/>
    <mergeCell ref="A1000:A1001"/>
    <mergeCell ref="C1000:C1001"/>
    <mergeCell ref="E1000:E1001"/>
    <mergeCell ref="A994:A995"/>
    <mergeCell ref="C994:C995"/>
    <mergeCell ref="E994:E995"/>
    <mergeCell ref="A996:A997"/>
    <mergeCell ref="C996:C997"/>
    <mergeCell ref="E996:E997"/>
    <mergeCell ref="A990:A991"/>
    <mergeCell ref="C990:C991"/>
    <mergeCell ref="E990:E991"/>
    <mergeCell ref="A992:A993"/>
    <mergeCell ref="C992:C993"/>
    <mergeCell ref="E992:E993"/>
    <mergeCell ref="B990:B991"/>
    <mergeCell ref="B992:B993"/>
    <mergeCell ref="B994:B995"/>
    <mergeCell ref="B996:B997"/>
    <mergeCell ref="B998:B999"/>
    <mergeCell ref="B1000:B1001"/>
  </mergeCells>
  <phoneticPr fontId="3" type="noConversion"/>
  <hyperlinks>
    <hyperlink ref="D2" r:id="rId1" display="https://www.milesplit.com/athletes/8582108" xr:uid="{F7251A72-C9E3-5D4E-B58A-A574B8D90C6B}"/>
    <hyperlink ref="D3" r:id="rId2" display="https://www.milesplit.com/teams/10376" xr:uid="{0BE0BA24-F29B-9446-98DB-9085F765F480}"/>
    <hyperlink ref="F2" r:id="rId3" display="https://www.milesplit.com/meets/304044" xr:uid="{FC2F719D-87BC-4F4E-B2BF-506DA35B92D7}"/>
    <hyperlink ref="D4" r:id="rId4" display="https://www.milesplit.com/athletes/4546799" xr:uid="{6009E550-009B-9248-9B60-A5CF56ECCFD2}"/>
    <hyperlink ref="D5" r:id="rId5" display="https://www.milesplit.com/teams/19921" xr:uid="{CB394CBD-B466-B84C-B913-F8C55A7516D6}"/>
    <hyperlink ref="F4" r:id="rId6" display="https://www.milesplit.com/meets/289722" xr:uid="{6D6D5A93-C529-FD41-A39F-38401589A804}"/>
    <hyperlink ref="D6" r:id="rId7" display="https://www.milesplit.com/athletes/4595188" xr:uid="{63E5BA6A-B602-D845-B2F4-562AB277CC91}"/>
    <hyperlink ref="D7" r:id="rId8" display="https://www.milesplit.com/teams/7796" xr:uid="{A01D6FD1-5D4B-E440-BA55-A8F020665F08}"/>
    <hyperlink ref="F6" r:id="rId9" display="https://www.milesplit.com/meets/292483" xr:uid="{BF98CF9F-06DB-5E46-B423-18898DF9B5A6}"/>
    <hyperlink ref="D8" r:id="rId10" display="https://www.milesplit.com/athletes/4601590" xr:uid="{F5AE04B1-C24E-BC49-B0CE-75B44B51794A}"/>
    <hyperlink ref="D9" r:id="rId11" display="https://www.milesplit.com/teams/16288" xr:uid="{06713AF0-3979-5E40-80D2-DF19A8976F45}"/>
    <hyperlink ref="F8" r:id="rId12" display="https://www.milesplit.com/meets/298084" xr:uid="{6BA4DF1A-FCB7-664A-9287-08BE4EAE1ED0}"/>
    <hyperlink ref="D10" r:id="rId13" display="https://www.milesplit.com/athletes/5465961" xr:uid="{9D53E5A9-E968-1141-8FC4-77A375D32923}"/>
    <hyperlink ref="D11" r:id="rId14" display="https://www.milesplit.com/teams/2886" xr:uid="{83D429DC-CA03-D04B-A2EC-56650CF21E26}"/>
    <hyperlink ref="F10" r:id="rId15" display="https://www.milesplit.com/meets/257692" xr:uid="{0007F095-BF95-6B45-8A2B-B0D937627BEA}"/>
    <hyperlink ref="D12" r:id="rId16" display="https://www.milesplit.com/athletes/6657796" xr:uid="{1C6036AB-F960-9545-8FE0-650FE8DF4A04}"/>
    <hyperlink ref="D13" r:id="rId17" display="https://www.milesplit.com/teams/7849" xr:uid="{8E6C213F-2F88-DC41-BFB1-624A2C4DC23F}"/>
    <hyperlink ref="F12" r:id="rId18" display="https://www.milesplit.com/meets/292483" xr:uid="{D4E67AE2-9B98-5842-AED2-7DF084855171}"/>
    <hyperlink ref="D14" r:id="rId19" display="https://www.milesplit.com/athletes/5532407" xr:uid="{95E62EA4-CD91-E24B-A881-BB5FF351E3F7}"/>
    <hyperlink ref="D15" r:id="rId20" display="https://www.milesplit.com/teams/13460" xr:uid="{5DD855FE-C231-8E46-B690-0B48308444FC}"/>
    <hyperlink ref="F14" r:id="rId21" display="https://www.milesplit.com/meets/289722" xr:uid="{6E9D2DE1-6CB4-EC4B-8ABF-7BDADA528190}"/>
    <hyperlink ref="D16" r:id="rId22" display="https://www.milesplit.com/athletes/4860208" xr:uid="{1D9CA940-92C5-8C4B-943A-7DA9C934F73A}"/>
    <hyperlink ref="D17" r:id="rId23" display="https://www.milesplit.com/teams/4270" xr:uid="{DA03AED1-76A2-AD4D-AA8D-2F2FCAF9C384}"/>
    <hyperlink ref="F16" r:id="rId24" display="https://www.milesplit.com/meets/296412" xr:uid="{CC20A24D-0EAA-4C46-ABDA-8EFB997C3D61}"/>
    <hyperlink ref="D18" r:id="rId25" display="https://www.milesplit.com/athletes/4609434" xr:uid="{34E46E5A-B0C3-FB45-885E-A687C4A6A164}"/>
    <hyperlink ref="D19" r:id="rId26" display="https://www.milesplit.com/teams/15442" xr:uid="{BB09AED2-6D76-7043-9258-C35C9DE98BFA}"/>
    <hyperlink ref="F18" r:id="rId27" display="https://www.milesplit.com/meets/298080" xr:uid="{D4DA90CA-F23D-FC4C-AAAA-EDD31CC760E8}"/>
    <hyperlink ref="D20" r:id="rId28" display="https://www.milesplit.com/athletes/4512420" xr:uid="{14AD5B4F-7932-EC44-BA21-D8EFE654B0A6}"/>
    <hyperlink ref="D21" r:id="rId29" display="https://www.milesplit.com/teams/12079" xr:uid="{02DC5930-FF44-AF4F-BE2F-77F6F1D1BE06}"/>
    <hyperlink ref="F20" r:id="rId30" display="https://www.milesplit.com/meets/286262" xr:uid="{14F2213D-8613-F642-B41F-38DA0A478002}"/>
    <hyperlink ref="D22" r:id="rId31" display="https://www.milesplit.com/athletes/7457108" xr:uid="{67FFA2E0-A8AF-2C4B-B760-62E5027BB695}"/>
    <hyperlink ref="D23" r:id="rId32" display="https://www.milesplit.com/teams/8385" xr:uid="{60FE9359-886A-3C42-BDBE-9DDA1FC845E5}"/>
    <hyperlink ref="F22" r:id="rId33" display="https://www.milesplit.com/meets/302035" xr:uid="{B528075E-7C1F-B644-9351-3CD2DB6FBB1B}"/>
    <hyperlink ref="D24" r:id="rId34" display="https://www.milesplit.com/athletes/4695465" xr:uid="{3CB6AE14-D8A8-F346-A578-1B95ACCF5BE1}"/>
    <hyperlink ref="D25" r:id="rId35" display="https://www.milesplit.com/teams/4195" xr:uid="{902B6FD6-2A78-F541-A8FD-6FA5F02BE651}"/>
    <hyperlink ref="F24" r:id="rId36" display="https://www.milesplit.com/meets/296413" xr:uid="{81FCA50B-A343-6E48-AB8C-A6FB34ED2670}"/>
    <hyperlink ref="D26" r:id="rId37" display="https://www.milesplit.com/athletes/2252293" xr:uid="{C6CAE72B-67A5-F74F-8CE7-E27ADE6B673C}"/>
    <hyperlink ref="D27" r:id="rId38" display="https://www.milesplit.com/teams/8071" xr:uid="{6563EB88-27CB-DF43-ABC9-E8726B02039E}"/>
    <hyperlink ref="F26" r:id="rId39" display="https://www.milesplit.com/meets/292483" xr:uid="{6DF9A4D0-BF4B-0546-BB4F-F6782CD18AF8}"/>
    <hyperlink ref="D28" r:id="rId40" display="https://www.milesplit.com/athletes/4768770" xr:uid="{966C0265-27D0-F145-845B-1FC09EEC83F7}"/>
    <hyperlink ref="D29" r:id="rId41" display="https://www.milesplit.com/teams/26967" xr:uid="{5C9B6CA4-A279-C14E-A607-36FD847EF702}"/>
    <hyperlink ref="F28" r:id="rId42" display="https://www.milesplit.com/meets/310465" xr:uid="{CD906691-AAF8-3148-9786-B7C54FD3B6A8}"/>
    <hyperlink ref="D30" r:id="rId43" display="https://www.milesplit.com/athletes/6342982" xr:uid="{FBF66EF3-50C6-4F41-8A30-44D95199FEE9}"/>
    <hyperlink ref="D31" r:id="rId44" display="https://www.milesplit.com/teams/10272" xr:uid="{E026BA5D-D34D-C444-B967-C7C09333F682}"/>
    <hyperlink ref="F30" r:id="rId45" display="https://www.milesplit.com/meets/304044" xr:uid="{66AFE4F4-3D0F-2E4B-B4C6-28E0BF2BABD7}"/>
    <hyperlink ref="D32" r:id="rId46" display="https://www.milesplit.com/athletes/6424982" xr:uid="{90F0BD21-B6FD-904A-8B99-CCE5A8F9D8BA}"/>
    <hyperlink ref="D33" r:id="rId47" display="https://www.milesplit.com/teams/15442" xr:uid="{EAB4185C-EE12-5E42-BABE-1F713C80386C}"/>
    <hyperlink ref="F32" r:id="rId48" display="https://www.milesplit.com/meets/298084" xr:uid="{982A1432-B622-E548-8C19-4D12072F70D9}"/>
    <hyperlink ref="D34" r:id="rId49" display="https://www.milesplit.com/athletes/5529707" xr:uid="{1004E372-BE43-B84B-A2BF-8F607911BF29}"/>
    <hyperlink ref="D35" r:id="rId50" display="https://www.milesplit.com/teams/3978" xr:uid="{74CE94E9-727D-D54B-9F3F-3EA2DC08D026}"/>
    <hyperlink ref="F34" r:id="rId51" display="https://www.milesplit.com/meets/296413" xr:uid="{21024E37-2D5A-8B48-A6D5-ADA0435B5905}"/>
    <hyperlink ref="D36" r:id="rId52" display="https://www.milesplit.com/athletes/4601547" xr:uid="{CC08B3B2-A7FB-C149-9FA9-4C2D43B18DD2}"/>
    <hyperlink ref="D37" r:id="rId53" display="https://www.milesplit.com/teams/10953" xr:uid="{D6426909-E15C-B347-8453-DA17A7C4DBA0}"/>
    <hyperlink ref="F36" r:id="rId54" display="https://www.milesplit.com/meets/298084" xr:uid="{CA280C7E-7439-2B49-8A83-579A801A1515}"/>
    <hyperlink ref="D38" r:id="rId55" display="https://www.milesplit.com/athletes/5534434" xr:uid="{CE5CB9C4-BE3E-8940-89B5-EB0A51ADF653}"/>
    <hyperlink ref="D39" r:id="rId56" display="https://www.milesplit.com/teams/12944" xr:uid="{59B13CF4-E3A3-324D-9DED-5B8566D43834}"/>
    <hyperlink ref="F38" r:id="rId57" display="https://www.milesplit.com/meets/309508" xr:uid="{F20CF4AD-B5F1-1B4A-9BE3-8709313F1F42}"/>
    <hyperlink ref="D40" r:id="rId58" display="https://www.milesplit.com/athletes/6360287" xr:uid="{4B030698-AA11-0B47-AF6C-A6B05ECF5451}"/>
    <hyperlink ref="D41" r:id="rId59" display="https://www.milesplit.com/teams/26967" xr:uid="{8A30511A-39CF-F44D-A11A-E41CB41D0D35}"/>
    <hyperlink ref="F40" r:id="rId60" display="https://www.milesplit.com/meets/310465" xr:uid="{2AA4D307-F4FA-8445-87E2-348246DF9646}"/>
    <hyperlink ref="D42" r:id="rId61" display="https://www.milesplit.com/athletes/4775178" xr:uid="{6E2E2881-F435-BE40-A47C-13B0D81FA1FA}"/>
    <hyperlink ref="D43" r:id="rId62" display="https://www.milesplit.com/teams/16036" xr:uid="{F19BFC5F-2045-6C4C-B643-F25D280E448A}"/>
    <hyperlink ref="F42" r:id="rId63" display="https://www.milesplit.com/meets/296413" xr:uid="{DFA4730A-F94A-D542-9000-38246BED6DCB}"/>
    <hyperlink ref="D44" r:id="rId64" display="https://www.milesplit.com/athletes/4593599" xr:uid="{11BCF951-0EED-5E47-A09A-B4862C1B457D}"/>
    <hyperlink ref="D45" r:id="rId65" display="https://www.milesplit.com/teams/12853" xr:uid="{42810A13-E6DA-FA43-B43A-4A79C480E0ED}"/>
    <hyperlink ref="F44" r:id="rId66" display="https://www.milesplit.com/meets/300187" xr:uid="{2FF62153-1E54-BF4B-A4B8-9681AB0AA810}"/>
    <hyperlink ref="D46" r:id="rId67" display="https://www.milesplit.com/athletes/4643374" xr:uid="{C7D68A76-0853-7641-93DE-43EAC9090995}"/>
    <hyperlink ref="D47" r:id="rId68" display="https://www.milesplit.com/teams/12621" xr:uid="{B3EFA24D-948C-B44A-85D7-BDBD54FA338B}"/>
    <hyperlink ref="F46" r:id="rId69" display="https://www.milesplit.com/meets/305593" xr:uid="{C8909211-A572-BA4C-AAF3-49A54D45C337}"/>
    <hyperlink ref="D48" r:id="rId70" display="https://www.milesplit.com/athletes/5812630" xr:uid="{29397EBF-9EC7-E742-9A47-614D81991B42}"/>
    <hyperlink ref="D49" r:id="rId71" display="https://www.milesplit.com/teams/7412" xr:uid="{7DB13AB8-CB72-C448-B8E0-E47CF8B5B873}"/>
    <hyperlink ref="F48" r:id="rId72" display="https://www.milesplit.com/meets/293181" xr:uid="{F3669AC8-2FEA-A44F-BCE0-327DEEE02342}"/>
    <hyperlink ref="D50" r:id="rId73" display="https://www.milesplit.com/athletes/5546506" xr:uid="{BFB4892E-4D73-EA43-8B87-2017CA196B64}"/>
    <hyperlink ref="D51" r:id="rId74" display="https://www.milesplit.com/teams/13238" xr:uid="{FD21F0C5-3A34-DE42-A26F-175AA4D49401}"/>
    <hyperlink ref="F50" r:id="rId75" display="https://www.milesplit.com/meets/304525" xr:uid="{2AC3004C-58EB-DF4F-9753-F9881176105D}"/>
    <hyperlink ref="D52" r:id="rId76" display="https://www.milesplit.com/athletes/4604636" xr:uid="{20635A19-F459-9E4C-BD96-42A7765AFC5C}"/>
    <hyperlink ref="D53" r:id="rId77" display="https://www.milesplit.com/teams/12207" xr:uid="{6442343D-81E2-DE45-BDF6-8E05BE9B3144}"/>
    <hyperlink ref="F52" r:id="rId78" display="https://www.milesplit.com/meets/298078" xr:uid="{6CE06319-EADC-4C4A-90DD-400CB0626990}"/>
    <hyperlink ref="D54" r:id="rId79" display="https://www.milesplit.com/athletes/7494243" xr:uid="{93A285E7-2D99-2649-8702-525AB1AEB2E1}"/>
    <hyperlink ref="D55" r:id="rId80" display="https://www.milesplit.com/teams/43095" xr:uid="{5CDD784D-C8A3-9342-9571-34E25E074BA1}"/>
    <hyperlink ref="F54" r:id="rId81" display="https://www.milesplit.com/meets/302193" xr:uid="{97ECA192-AE4C-4447-8154-AE6D109F748F}"/>
    <hyperlink ref="D56" r:id="rId82" display="https://www.milesplit.com/athletes/8476875" xr:uid="{BB3A5135-68B8-B846-872B-1F39F09B2E06}"/>
    <hyperlink ref="D57" r:id="rId83" display="https://www.milesplit.com/teams/3309" xr:uid="{4DF5548F-0493-B24F-8C92-79D4474ACF66}"/>
    <hyperlink ref="F56" r:id="rId84" display="https://www.milesplit.com/meets/299169" xr:uid="{027CDA77-C583-7243-8CEC-B586E070C4A0}"/>
    <hyperlink ref="D58" r:id="rId85" display="https://www.milesplit.com/athletes/6081652" xr:uid="{8D8CA4B3-ABC6-0D4E-A945-D7451988445F}"/>
    <hyperlink ref="D59" r:id="rId86" display="https://www.milesplit.com/teams/23009" xr:uid="{5DBF50CF-440E-C543-925E-C232068C28CB}"/>
    <hyperlink ref="F58" r:id="rId87" display="https://www.milesplit.com/meets/292483" xr:uid="{60F81691-4D7C-3045-8675-D2B3A3494A80}"/>
    <hyperlink ref="D60" r:id="rId88" display="https://www.milesplit.com/athletes/3544152" xr:uid="{ED67697A-6F60-AE43-A158-15B6D0A4A9AE}"/>
    <hyperlink ref="D61" r:id="rId89" display="https://www.milesplit.com/teams/3676" xr:uid="{0FF401E3-9D43-2142-97A8-A70736CDBDBB}"/>
    <hyperlink ref="F60" r:id="rId90" display="https://www.milesplit.com/meets/304044" xr:uid="{13F437D4-4E9B-2948-88B7-D86919EA1492}"/>
    <hyperlink ref="D62" r:id="rId91" display="https://www.milesplit.com/athletes/3844094" xr:uid="{3804199B-FFB6-7941-BA54-45405FE9A8FE}"/>
    <hyperlink ref="D63" r:id="rId92" display="https://www.milesplit.com/teams/43095" xr:uid="{2E8234AE-4604-3248-A4DF-2097DDA387D5}"/>
    <hyperlink ref="F62" r:id="rId93" display="https://www.milesplit.com/meets/302193" xr:uid="{3CAFCD4F-F12F-474D-B8B6-7A855778C9FE}"/>
    <hyperlink ref="D64" r:id="rId94" display="https://www.milesplit.com/athletes/5478347" xr:uid="{85FDBD33-EB56-704F-9433-A39544CEC5F4}"/>
    <hyperlink ref="D65" r:id="rId95" display="https://www.milesplit.com/teams/8836" xr:uid="{0BD84392-370F-1849-8955-FAC48E5F24A3}"/>
    <hyperlink ref="F64" r:id="rId96" display="https://www.milesplit.com/meets/296413" xr:uid="{6A04A9DA-9A9E-9D49-95CD-B61C88498B58}"/>
    <hyperlink ref="D66" r:id="rId97" display="https://www.milesplit.com/athletes/6373924" xr:uid="{25DD4B01-022C-1E45-B8E7-8232441F2CAA}"/>
    <hyperlink ref="D67" r:id="rId98" display="https://www.milesplit.com/teams/6075" xr:uid="{6F2810E7-63D7-2B49-9297-7E4AA046D14E}"/>
    <hyperlink ref="F66" r:id="rId99" display="https://www.milesplit.com/meets/303721" xr:uid="{95BB40BE-F9F5-FE40-B364-7ECC0DB9B397}"/>
    <hyperlink ref="D68" r:id="rId100" display="https://www.milesplit.com/athletes/5499049" xr:uid="{C0430B94-8ECE-6D45-90A8-94F34EDF2CFA}"/>
    <hyperlink ref="D69" r:id="rId101" display="https://www.milesplit.com/teams/12549" xr:uid="{89AD665A-9C98-E34F-95D0-A5A5D5007A1D}"/>
    <hyperlink ref="F68" r:id="rId102" display="https://www.milesplit.com/meets/303173" xr:uid="{D2440099-41F2-2547-A52C-415FB4C15679}"/>
    <hyperlink ref="D70" r:id="rId103" display="https://www.milesplit.com/athletes/7292666" xr:uid="{4BA76271-0B31-BA43-900E-62FED6C7C88E}"/>
    <hyperlink ref="D71" r:id="rId104" display="https://www.milesplit.com/teams/9498" xr:uid="{4FEEC0FF-F0CE-5A41-B55A-A86658C29A05}"/>
    <hyperlink ref="F70" r:id="rId105" display="https://www.milesplit.com/meets/298052" xr:uid="{6D850CF5-458F-2943-B4D2-A84C9CA77B83}"/>
    <hyperlink ref="D72" r:id="rId106" display="https://www.milesplit.com/athletes/4515055" xr:uid="{5683424A-3FA3-014D-85CE-8C9959B6002B}"/>
    <hyperlink ref="D73" r:id="rId107" display="https://www.milesplit.com/teams/22145" xr:uid="{D8EEE528-A032-7149-9B50-C05DF680375D}"/>
    <hyperlink ref="F72" r:id="rId108" display="https://www.milesplit.com/meets/293181" xr:uid="{F6BA49CF-6A0C-034B-8852-CB58C56E448E}"/>
    <hyperlink ref="D74" r:id="rId109" display="https://www.milesplit.com/athletes/4873361" xr:uid="{18258A09-A840-E846-8CB6-E5F2E757A3A9}"/>
    <hyperlink ref="D75" r:id="rId110" display="https://www.milesplit.com/teams/8404" xr:uid="{86068BB7-2C50-264A-BE77-E6CBB4B59631}"/>
    <hyperlink ref="F74" r:id="rId111" display="https://www.milesplit.com/meets/296413" xr:uid="{7975676D-2695-B44C-BDE8-7395E437C4AF}"/>
    <hyperlink ref="D76" r:id="rId112" display="https://www.milesplit.com/athletes/6398932" xr:uid="{051F0337-7DFC-0D4D-9F7A-98387013BE83}"/>
    <hyperlink ref="D77" r:id="rId113" display="https://www.milesplit.com/teams/8836" xr:uid="{B683181C-0A44-8841-A674-D1B71C692048}"/>
    <hyperlink ref="F76" r:id="rId114" display="https://www.milesplit.com/meets/296413" xr:uid="{4A62D0BB-1412-464A-85E5-824D1D4A975F}"/>
    <hyperlink ref="D78" r:id="rId115" display="https://www.milesplit.com/athletes/1403057" xr:uid="{5AC02D4A-B72A-D149-B83F-95463F98FDCF}"/>
    <hyperlink ref="D79" r:id="rId116" display="https://www.milesplit.com/teams/34630" xr:uid="{5EDE48AF-B1D3-ED4A-A186-925321A5D0FC}"/>
    <hyperlink ref="F78" r:id="rId117" display="https://www.milesplit.com/meets/303721" xr:uid="{5885D7A4-4DAF-CC4F-A4EE-514FA1146FC0}"/>
    <hyperlink ref="D80" r:id="rId118" display="https://www.milesplit.com/athletes/5813519" xr:uid="{2E81B024-59AC-7346-9F03-BBAB884B6BC6}"/>
    <hyperlink ref="D81" r:id="rId119" display="https://www.milesplit.com/teams/5952" xr:uid="{24609F0F-118C-0140-901D-485792576627}"/>
    <hyperlink ref="F80" r:id="rId120" display="https://www.milesplit.com/meets/286261" xr:uid="{9448CF9F-9D5F-A646-821B-9D4B9CF6268A}"/>
    <hyperlink ref="D82" r:id="rId121" display="https://www.milesplit.com/athletes/5478098" xr:uid="{63415D68-4A71-4B4C-9DD7-7E72E727E05A}"/>
    <hyperlink ref="D83" r:id="rId122" display="https://www.milesplit.com/teams/235" xr:uid="{0B6D9415-BF10-BE45-A0B9-F5FFBFD4889E}"/>
    <hyperlink ref="F82" r:id="rId123" display="https://www.milesplit.com/meets/303022" xr:uid="{A2C87D99-1411-F449-B2EF-091F9567933D}"/>
    <hyperlink ref="D84" r:id="rId124" display="https://www.milesplit.com/athletes/4604637" xr:uid="{B8612AF3-E191-B044-84C2-AE41D773CD01}"/>
    <hyperlink ref="D85" r:id="rId125" display="https://www.milesplit.com/teams/18063" xr:uid="{B939A6A6-92B2-EA41-BA1C-E6E7AB194380}"/>
    <hyperlink ref="F84" r:id="rId126" display="https://www.milesplit.com/meets/298084" xr:uid="{6D1C5D48-2022-924D-99F0-FB332345DC1E}"/>
    <hyperlink ref="D86" r:id="rId127" display="https://www.milesplit.com/athletes/5463545" xr:uid="{1E59E92E-45F5-6A4B-87D0-26A0230E5A82}"/>
    <hyperlink ref="D87" r:id="rId128" display="https://www.milesplit.com/teams/9190" xr:uid="{1E48E41C-88B3-3D42-BE6C-D19BE6F032F7}"/>
    <hyperlink ref="F86" r:id="rId129" display="https://www.milesplit.com/meets/286261" xr:uid="{310B0D72-4A30-C943-A14E-699B946004AF}"/>
    <hyperlink ref="D88" r:id="rId130" display="https://www.milesplit.com/athletes/4666872" xr:uid="{9792426F-6713-ED4F-97F7-B302FC0DE194}"/>
    <hyperlink ref="D89" r:id="rId131" display="https://www.milesplit.com/teams/7485" xr:uid="{EBDCB6EE-A3DA-4E41-B20B-89A7DD0A6B5C}"/>
    <hyperlink ref="F88" r:id="rId132" display="https://www.milesplit.com/meets/293182" xr:uid="{CB90F153-AD52-0D41-A39B-37E199E5094E}"/>
    <hyperlink ref="D90" r:id="rId133" display="https://www.milesplit.com/athletes/4583869" xr:uid="{73FE6FD7-F0EA-5C40-87EC-934F0773E5EA}"/>
    <hyperlink ref="D91" r:id="rId134" display="https://www.milesplit.com/teams/10502" xr:uid="{4CC6B1BD-18A2-384F-ADB4-33E905C432F8}"/>
    <hyperlink ref="F90" r:id="rId135" display="https://www.milesplit.com/meets/304044" xr:uid="{142ACE54-E4F3-6E48-9BD8-6BD21622F49A}"/>
    <hyperlink ref="D92" r:id="rId136" display="https://www.milesplit.com/athletes/5769462" xr:uid="{7C338F28-B65D-2746-8A3D-54F3FA13AA18}"/>
    <hyperlink ref="D93" r:id="rId137" display="https://www.milesplit.com/teams/451" xr:uid="{9F27D313-5C85-C748-9CF5-1F4892E226B8}"/>
    <hyperlink ref="F92" r:id="rId138" display="https://www.milesplit.com/meets/295323" xr:uid="{CBB1C271-1B13-D144-B491-E4071DE160AF}"/>
    <hyperlink ref="D94" r:id="rId139" display="https://www.milesplit.com/athletes/5503526" xr:uid="{45264ED8-41F2-F144-966D-194AB5EBD77D}"/>
    <hyperlink ref="D95" r:id="rId140" display="https://www.milesplit.com/teams/9498" xr:uid="{651D23D2-BF68-0243-8550-A09087023B3C}"/>
    <hyperlink ref="F94" r:id="rId141" display="https://www.milesplit.com/meets/289722" xr:uid="{6EBD316C-5A60-0B4C-A22D-18682F27F6FF}"/>
    <hyperlink ref="D96" r:id="rId142" display="https://www.milesplit.com/athletes/4604635" xr:uid="{B3EF7107-5D1F-8E4F-932D-B1CB26F0DA57}"/>
    <hyperlink ref="D97" r:id="rId143" display="https://www.milesplit.com/teams/12207" xr:uid="{9D914A25-65D8-1E49-B1F8-C75E9B2DE237}"/>
    <hyperlink ref="F96" r:id="rId144" display="https://www.milesplit.com/meets/298078" xr:uid="{9C59B672-2EDC-7441-8BAC-60F23F6CB627}"/>
    <hyperlink ref="D98" r:id="rId145" display="https://www.milesplit.com/athletes/4645961" xr:uid="{D607D1F9-C32D-F946-A5D6-85A15A9A0321}"/>
    <hyperlink ref="D99" r:id="rId146" display="https://www.milesplit.com/teams/22454" xr:uid="{C1AD4810-70B1-FA4E-94D2-86F1376EE282}"/>
    <hyperlink ref="F98" r:id="rId147" display="https://www.milesplit.com/meets/304044" xr:uid="{BB02FF8D-973B-8643-BA8D-F16332DF8117}"/>
    <hyperlink ref="D100" r:id="rId148" display="https://www.milesplit.com/athletes/5486301" xr:uid="{9D190A2B-5741-5B46-BDC7-EA8E2EFF591D}"/>
    <hyperlink ref="D101" r:id="rId149" display="https://www.milesplit.com/teams/43600" xr:uid="{8460257F-B919-8F48-B357-C122379E711A}"/>
    <hyperlink ref="F100" r:id="rId150" display="https://www.milesplit.com/meets/298054" xr:uid="{D9B9EE3C-F551-C24B-817F-788A2BF8BA8C}"/>
    <hyperlink ref="D102" r:id="rId151" display="https://www.milesplit.com/athletes/6490888" xr:uid="{C3E3A3A5-FF84-4842-849D-9FAE97DFD69B}"/>
    <hyperlink ref="D103" r:id="rId152" display="https://www.milesplit.com/teams/11539" xr:uid="{6FC01BF3-954A-9E41-A814-7191C6DA604B}"/>
    <hyperlink ref="F102" r:id="rId153" display="https://www.milesplit.com/meets/293664" xr:uid="{42516196-AFAD-914F-9246-91594C6A6E13}"/>
    <hyperlink ref="D104" r:id="rId154" display="https://www.milesplit.com/athletes/5447388" xr:uid="{5D5F401C-91F5-3341-9387-A369BA5F52BF}"/>
    <hyperlink ref="D105" r:id="rId155" display="https://www.milesplit.com/teams/460" xr:uid="{EF44D4E2-2BA8-B243-8316-E5523EBC6DD5}"/>
    <hyperlink ref="F104" r:id="rId156" display="https://www.milesplit.com/meets/295323" xr:uid="{52E67D98-3AB3-6741-B588-4B90F8CD8B0B}"/>
    <hyperlink ref="D106" r:id="rId157" display="https://www.milesplit.com/athletes/7366494" xr:uid="{156C3D20-4C8F-734E-A4DE-530AFA569B3D}"/>
    <hyperlink ref="D107" r:id="rId158" display="https://www.milesplit.com/teams/12631" xr:uid="{82805FD3-598B-BA44-AFA6-E4CA5DF13DBE}"/>
    <hyperlink ref="F106" r:id="rId159" display="https://www.milesplit.com/meets/305593" xr:uid="{5DE0964F-89C1-A04C-97D9-D31BF00FF9DD}"/>
    <hyperlink ref="D108" r:id="rId160" display="https://www.milesplit.com/athletes/4536315" xr:uid="{54ED7322-6689-EB46-8D78-F1162444D0C1}"/>
    <hyperlink ref="D109" r:id="rId161" display="https://www.milesplit.com/teams/9463" xr:uid="{064FD730-FF6F-F948-90D1-D3AAD02E5641}"/>
    <hyperlink ref="F108" r:id="rId162" display="https://www.milesplit.com/meets/289722" xr:uid="{C54FE2BF-69D9-6245-AB87-D154398B360B}"/>
    <hyperlink ref="D110" r:id="rId163" display="https://www.milesplit.com/athletes/4546366" xr:uid="{36B8785F-5024-E94F-8652-AC6A9ADA90D6}"/>
    <hyperlink ref="D111" r:id="rId164" display="https://www.milesplit.com/teams/2808" xr:uid="{BABE0C78-0561-4640-8894-5DEA666BD58C}"/>
    <hyperlink ref="F110" r:id="rId165" display="https://www.milesplit.com/meets/298052" xr:uid="{4193766C-477B-2642-BE87-38BBBAC928F3}"/>
    <hyperlink ref="D112" r:id="rId166" display="https://www.milesplit.com/athletes/5587464" xr:uid="{9D3694EB-0DD0-0F49-AE74-73C2D477CB25}"/>
    <hyperlink ref="D113" r:id="rId167" display="https://www.milesplit.com/teams/18128" xr:uid="{197E6848-E1CB-3647-946F-F13D9FE04439}"/>
    <hyperlink ref="F112" r:id="rId168" display="https://www.milesplit.com/meets/298084" xr:uid="{B2370B16-2268-6249-A4FA-F4B638447AD7}"/>
    <hyperlink ref="D114" r:id="rId169" display="https://www.milesplit.com/athletes/6567222" xr:uid="{B2812994-6379-4F41-A505-CA5F9845B868}"/>
    <hyperlink ref="D115" r:id="rId170" display="https://www.milesplit.com/teams/12020" xr:uid="{8D2940C6-58AC-3B49-B2F3-16CC9B622310}"/>
    <hyperlink ref="F114" r:id="rId171" display="https://www.milesplit.com/meets/299231" xr:uid="{AB770E50-C13C-9640-B1C1-8DFA06D664FA}"/>
    <hyperlink ref="D116" r:id="rId172" display="https://www.milesplit.com/athletes/5499829" xr:uid="{66B11E3C-2EF8-A241-87B1-BCE2FA7DC754}"/>
    <hyperlink ref="D117" r:id="rId173" display="https://www.milesplit.com/teams/19653" xr:uid="{BCF98D4D-4148-8545-9579-C5D20B20E64D}"/>
    <hyperlink ref="F116" r:id="rId174" display="https://www.milesplit.com/meets/292483" xr:uid="{43AF3C41-CA00-0445-A0DD-0B4733A38576}"/>
    <hyperlink ref="D118" r:id="rId175" display="https://www.milesplit.com/athletes/6736729" xr:uid="{84209E01-6E8B-AF40-9654-875E5AD6B13D}"/>
    <hyperlink ref="D119" r:id="rId176" display="https://www.milesplit.com/teams/2196" xr:uid="{F94C1E77-FC12-5F4A-BF15-1B428923D6E2}"/>
    <hyperlink ref="F118" r:id="rId177" display="https://www.milesplit.com/meets/286262" xr:uid="{BA18943D-3D4E-7544-9ABF-BB479D6FB613}"/>
    <hyperlink ref="D120" r:id="rId178" display="https://www.milesplit.com/athletes/2878694" xr:uid="{AF9E1BE2-C46E-6349-BC4C-2E25C391302C}"/>
    <hyperlink ref="D121" r:id="rId179" display="https://www.milesplit.com/teams/613" xr:uid="{F9615737-EE04-A543-A751-CAD4D9154735}"/>
    <hyperlink ref="F120" r:id="rId180" display="https://www.milesplit.com/meets/286262" xr:uid="{60237659-491F-BF4B-82C5-8C2F6A072D7C}"/>
    <hyperlink ref="D122" r:id="rId181" display="https://www.milesplit.com/athletes/7292656" xr:uid="{7125F993-E4F6-0443-9884-C671B051D33B}"/>
    <hyperlink ref="D123" r:id="rId182" display="https://www.milesplit.com/teams/9761" xr:uid="{0ECB4334-3C24-4D4D-BE2E-28E2A33BA55F}"/>
    <hyperlink ref="F122" r:id="rId183" display="https://www.milesplit.com/meets/298054" xr:uid="{23182EAE-790E-3445-B25C-9FCFF4397345}"/>
    <hyperlink ref="D124" r:id="rId184" display="https://www.milesplit.com/athletes/6374396" xr:uid="{5A975C5E-AC1E-0242-B08A-C86F8C6A098C}"/>
    <hyperlink ref="D125" r:id="rId185" display="https://www.milesplit.com/teams/4075" xr:uid="{E3BD4939-DCEB-4B4E-8200-0B34EF1D7DD5}"/>
    <hyperlink ref="F124" r:id="rId186" display="https://www.milesplit.com/meets/295427" xr:uid="{B9E8EC58-D1F5-974C-BB6D-A5FC4081B264}"/>
    <hyperlink ref="D126" r:id="rId187" display="https://www.milesplit.com/athletes/5473987" xr:uid="{CEE622F9-533F-4E4B-8459-0713A611569D}"/>
    <hyperlink ref="D127" r:id="rId188" display="https://www.milesplit.com/teams/43095" xr:uid="{46CE10A0-193B-2B41-A1D0-F539CDFE649E}"/>
    <hyperlink ref="F126" r:id="rId189" display="https://www.milesplit.com/meets/301402" xr:uid="{9B27AE2A-DE6A-824F-AA07-A7E869C139A5}"/>
    <hyperlink ref="D128" r:id="rId190" display="https://www.milesplit.com/athletes/4857361" xr:uid="{A252DDEA-FC4B-4A46-AA8E-1F8A0417E27D}"/>
    <hyperlink ref="D129" r:id="rId191" display="https://www.milesplit.com/teams/11525" xr:uid="{8060E2C9-DC95-3644-897F-E610188703FA}"/>
    <hyperlink ref="F128" r:id="rId192" display="https://www.milesplit.com/meets/293664" xr:uid="{BA25225D-555C-7E4B-99F9-DECEA4B600CC}"/>
    <hyperlink ref="D130" r:id="rId193" display="https://www.milesplit.com/athletes/4562391" xr:uid="{3756BC2A-884C-AD49-97E1-73786C27781B}"/>
    <hyperlink ref="D131" r:id="rId194" display="https://www.milesplit.com/teams/9703" xr:uid="{2D795344-C978-984C-8FFD-03FE8D5AF62A}"/>
    <hyperlink ref="F130" r:id="rId195" display="https://www.milesplit.com/meets/298054" xr:uid="{0DD1D7DE-A254-C143-AFFC-FE784EBF5190}"/>
    <hyperlink ref="D132" r:id="rId196" display="https://www.milesplit.com/athletes/4763130" xr:uid="{F9CB65AC-16AA-3F42-B7B9-DAAF0BFC47FD}"/>
    <hyperlink ref="D133" r:id="rId197" display="https://www.milesplit.com/teams/11231" xr:uid="{F83E17FC-E38A-6C48-8B5F-CE36FA82217C}"/>
    <hyperlink ref="F132" r:id="rId198" display="https://www.milesplit.com/meets/295443" xr:uid="{7F4CFBAD-8598-7846-9B25-D5B1F30665A5}"/>
    <hyperlink ref="D134" r:id="rId199" display="https://www.milesplit.com/athletes/4901945" xr:uid="{22CB7BCB-37C9-6D41-8D92-8CB373B4A8C4}"/>
    <hyperlink ref="D135" r:id="rId200" display="https://www.milesplit.com/teams/15296" xr:uid="{EACD42E8-09CC-4040-ABAF-436C79B0055F}"/>
    <hyperlink ref="F134" r:id="rId201" display="https://www.milesplit.com/meets/302035" xr:uid="{57E463F6-0AF7-F24D-9C9E-875A552CE9BC}"/>
    <hyperlink ref="D136" r:id="rId202" display="https://www.milesplit.com/athletes/4539905" xr:uid="{52753332-0A88-0C48-8FEE-B8A7E1EFF841}"/>
    <hyperlink ref="D137" r:id="rId203" display="https://www.milesplit.com/teams/10272" xr:uid="{8B483286-E9EE-0A46-81F5-37EFABC1D529}"/>
    <hyperlink ref="F136" r:id="rId204" display="https://www.milesplit.com/meets/304044" xr:uid="{00BDC624-2831-904E-A1C5-3FECCEB34D1A}"/>
    <hyperlink ref="D138" r:id="rId205" display="https://www.milesplit.com/athletes/4558433" xr:uid="{3CFAA316-D2DC-5542-BC65-C79FD1B37DF8}"/>
    <hyperlink ref="D139" r:id="rId206" display="https://www.milesplit.com/teams/19921" xr:uid="{D56AFF41-0CEF-3044-91DB-43BC1CA75487}"/>
    <hyperlink ref="F138" r:id="rId207" display="https://www.milesplit.com/meets/289722" xr:uid="{2F0E8F57-4394-A044-B28F-B00FD8CC347D}"/>
    <hyperlink ref="D140" r:id="rId208" display="https://www.milesplit.com/athletes/4584740" xr:uid="{86F7801F-3E62-504A-8771-D2E939E0A104}"/>
    <hyperlink ref="D141" r:id="rId209" display="https://www.milesplit.com/teams/15247" xr:uid="{4A0D9E2F-7E26-AA4A-A465-AF0D5E96879C}"/>
    <hyperlink ref="F140" r:id="rId210" display="https://www.milesplit.com/meets/309061" xr:uid="{E21BC9BD-E906-7F4D-846A-03395D948CC2}"/>
    <hyperlink ref="D142" r:id="rId211" display="https://www.milesplit.com/athletes/7647971" xr:uid="{5EB9FBC9-A91D-4F42-A08A-3FA7A8D9EE10}"/>
    <hyperlink ref="D143" r:id="rId212" display="https://www.milesplit.com/teams/43095" xr:uid="{7C5822B8-553C-FC4B-AC4B-3B4A9C59F1F5}"/>
    <hyperlink ref="F142" r:id="rId213" display="https://www.milesplit.com/meets/301890" xr:uid="{FA553A2D-7CBB-CF44-8FE5-9DC18C2B5C7E}"/>
    <hyperlink ref="D144" r:id="rId214" display="https://www.milesplit.com/athletes/7373693" xr:uid="{F74B6BC6-2B5C-7641-9216-BCB194EC16AF}"/>
    <hyperlink ref="D145" r:id="rId215" display="https://www.milesplit.com/teams/15537" xr:uid="{D68F6CA8-AF28-E741-BF0F-5D3A4063CDCE}"/>
    <hyperlink ref="F144" r:id="rId216" display="https://www.milesplit.com/meets/308625" xr:uid="{7EDCB33B-3DA0-0F49-B595-7B9E9BEE4B5D}"/>
    <hyperlink ref="D146" r:id="rId217" display="https://www.milesplit.com/athletes/5615533" xr:uid="{9CCEEF4E-378C-7548-9C93-857CBFF80103}"/>
    <hyperlink ref="D147" r:id="rId218" display="https://www.milesplit.com/teams/12203" xr:uid="{A7B282F3-7BF0-514E-A70C-C3B1522CCFAB}"/>
    <hyperlink ref="F146" r:id="rId219" display="https://www.milesplit.com/meets/303173" xr:uid="{4EB75944-473A-9E47-91DF-C2AECE073FDF}"/>
    <hyperlink ref="D148" r:id="rId220" display="https://www.milesplit.com/athletes/6307258" xr:uid="{25F90EE2-BC0F-DF44-B09A-B9C7FA4BB540}"/>
    <hyperlink ref="D149" r:id="rId221" display="https://www.milesplit.com/teams/9872" xr:uid="{52E5C008-1515-6D4C-8F3C-18FCEB93A098}"/>
    <hyperlink ref="F148" r:id="rId222" display="https://www.milesplit.com/meets/289722" xr:uid="{E35917C3-19ED-D84A-859E-4EEE44EAC3CA}"/>
    <hyperlink ref="D150" r:id="rId223" display="https://www.milesplit.com/athletes/5453908" xr:uid="{4B542A31-352C-9E4A-8167-543535E3EB43}"/>
    <hyperlink ref="D151" r:id="rId224" display="https://www.milesplit.com/teams/7340" xr:uid="{C08F9EEE-B4F4-904D-8A37-41E2A6A60A1F}"/>
    <hyperlink ref="F150" r:id="rId225" display="https://www.milesplit.com/meets/293182" xr:uid="{ACCFF0AF-C1BA-9F43-8F22-D7019BD204FA}"/>
    <hyperlink ref="D152" r:id="rId226" display="https://www.milesplit.com/athletes/7556134" xr:uid="{3355FD7D-C33D-4849-B544-7F92A345B85B}"/>
    <hyperlink ref="D153" r:id="rId227" display="https://www.milesplit.com/teams/9515" xr:uid="{D107DDFA-1EF4-9744-92F0-0F7D2A0793CF}"/>
    <hyperlink ref="F152" r:id="rId228" display="https://www.milesplit.com/meets/298054" xr:uid="{BDB6698D-25F0-F14F-BDD2-E4D52FD46377}"/>
    <hyperlink ref="D154" r:id="rId229" display="https://www.milesplit.com/athletes/3824567" xr:uid="{EE2A769B-4DB0-9840-9DA5-895F76B5A840}"/>
    <hyperlink ref="D155" r:id="rId230" display="https://www.milesplit.com/teams/43095" xr:uid="{00072282-9611-C34B-86AD-6173912E3DD5}"/>
    <hyperlink ref="F154" r:id="rId231" display="https://www.milesplit.com/meets/301402" xr:uid="{6EF84A52-5A60-504C-BEDD-54071DB171FA}"/>
    <hyperlink ref="D156" r:id="rId232" display="https://www.milesplit.com/athletes/5544306" xr:uid="{C8E53C6C-DB92-E549-BB3C-A2C96675A95D}"/>
    <hyperlink ref="D157" r:id="rId233" display="https://www.milesplit.com/teams/15442" xr:uid="{E720ABA7-AA91-6644-8E21-050BD9951343}"/>
    <hyperlink ref="F156" r:id="rId234" display="https://www.milesplit.com/meets/298080" xr:uid="{81F3E1E9-DE79-B743-AF66-D4E2C0CE1EEE}"/>
    <hyperlink ref="D158" r:id="rId235" display="https://www.milesplit.com/athletes/7290109" xr:uid="{6071507E-B8AD-C84E-BC10-933C99511D53}"/>
    <hyperlink ref="D159" r:id="rId236" display="https://www.milesplit.com/teams/7381" xr:uid="{00893AB0-722E-9C47-BE42-8ABA01DDB79E}"/>
    <hyperlink ref="F158" r:id="rId237" display="https://www.milesplit.com/meets/293182" xr:uid="{DE9D4052-A388-A74D-9C10-42A56672DFCE}"/>
    <hyperlink ref="D160" r:id="rId238" display="https://www.milesplit.com/athletes/4759239" xr:uid="{ABDB0F34-86DB-6F41-BF28-CCF05E127A7C}"/>
    <hyperlink ref="D161" r:id="rId239" display="https://www.milesplit.com/teams/14699" xr:uid="{75BAA766-78B0-E64D-96CB-E02E8DD5F8F6}"/>
    <hyperlink ref="F160" r:id="rId240" display="https://www.milesplit.com/meets/299129" xr:uid="{532F9D11-ABA0-6646-8EB1-762110242D5A}"/>
    <hyperlink ref="D162" r:id="rId241" display="https://www.milesplit.com/athletes/6402344" xr:uid="{C836BE71-2127-6D49-8B87-88CA6578B6F4}"/>
    <hyperlink ref="D163" r:id="rId242" display="https://www.milesplit.com/teams/382" xr:uid="{19C13ABE-65C9-8F44-B781-ED728CE1C034}"/>
    <hyperlink ref="F162" r:id="rId243" display="https://www.milesplit.com/meets/295323" xr:uid="{8F6A3621-C85C-B14F-B57F-21DBC2F28EB2}"/>
    <hyperlink ref="D164" r:id="rId244" display="https://www.milesplit.com/athletes/6360351" xr:uid="{76F21991-424C-8945-8555-6F38C6B6303F}"/>
    <hyperlink ref="D165" r:id="rId245" display="https://www.milesplit.com/teams/12454" xr:uid="{95323284-1A58-C945-8B96-789F9E8CDCCD}"/>
    <hyperlink ref="F164" r:id="rId246" display="https://www.milesplit.com/meets/303173" xr:uid="{81834C8B-4D2C-7042-B7F4-BEF58B9CFDC7}"/>
    <hyperlink ref="D166" r:id="rId247" display="https://www.milesplit.com/athletes/6427298" xr:uid="{014585F6-7644-B843-80A3-4EBD9E8DB9B2}"/>
    <hyperlink ref="D167" r:id="rId248" display="https://www.milesplit.com/teams/16203" xr:uid="{A80D7F2F-0BD5-804B-B3F4-8F15B8FBDC22}"/>
    <hyperlink ref="F166" r:id="rId249" display="https://www.milesplit.com/meets/298078" xr:uid="{CFCEFECC-0462-E542-8486-3510FFB08804}"/>
    <hyperlink ref="D168" r:id="rId250" display="https://www.milesplit.com/athletes/3589078" xr:uid="{8754AF21-C822-7D47-80CB-5AA455F8E969}"/>
    <hyperlink ref="D169" r:id="rId251" display="https://www.milesplit.com/teams/13106" xr:uid="{670FD8A3-23DB-AF45-B899-93190DA36B65}"/>
    <hyperlink ref="F168" r:id="rId252" display="https://www.milesplit.com/meets/312975" xr:uid="{66BA76D4-A727-1742-A1BD-B6DD53A3D5FA}"/>
    <hyperlink ref="D170" r:id="rId253" display="https://www.milesplit.com/athletes/3650992" xr:uid="{91BF4820-1DE6-4340-9CFC-A69CA4A6854A}"/>
    <hyperlink ref="D171" r:id="rId254" display="https://www.milesplit.com/teams/612" xr:uid="{43581820-4C7A-3E43-ABDA-BBF646249479}"/>
    <hyperlink ref="F170" r:id="rId255" display="https://www.milesplit.com/meets/286261" xr:uid="{4D394DA1-0A3E-734B-8F56-EAA9BB683AA9}"/>
    <hyperlink ref="D172" r:id="rId256" display="https://www.milesplit.com/athletes/6412812" xr:uid="{101CADF6-8E43-F14B-BAE9-F1ACA6D50A84}"/>
    <hyperlink ref="D173" r:id="rId257" display="https://www.milesplit.com/teams/10123" xr:uid="{90C55559-EFA7-ED45-99B1-D36F30A5AE5F}"/>
    <hyperlink ref="F172" r:id="rId258" display="https://www.milesplit.com/meets/298054" xr:uid="{193A3EAC-86DC-2E49-AE70-32363C2A8D4D}"/>
    <hyperlink ref="D174" r:id="rId259" display="https://www.milesplit.com/athletes/5488022" xr:uid="{BF46672F-0459-9B46-B82B-3A3BB6933462}"/>
    <hyperlink ref="D175" r:id="rId260" display="https://www.milesplit.com/teams/460" xr:uid="{6E74370F-D3E2-C64D-BDCE-0408F92862AA}"/>
    <hyperlink ref="F174" r:id="rId261" display="https://www.milesplit.com/meets/302079" xr:uid="{4C8B06AB-4D0A-1C4A-A33E-6152D4BF202D}"/>
    <hyperlink ref="D176" r:id="rId262" display="https://www.milesplit.com/athletes/7274623" xr:uid="{44E639E2-6BFA-2C41-B6EA-83E6E427F3F2}"/>
    <hyperlink ref="D177" r:id="rId263" display="https://www.milesplit.com/teams/9359" xr:uid="{D2946816-A234-0F4B-88A5-BB03E82F5295}"/>
    <hyperlink ref="F176" r:id="rId264" display="https://www.milesplit.com/meets/298054" xr:uid="{62D0F800-ACCA-D944-8EC3-E5EFA52D99C6}"/>
    <hyperlink ref="D178" r:id="rId265" display="https://www.milesplit.com/athletes/5255024" xr:uid="{16A94FA4-07E0-E940-9593-C20F5293D66E}"/>
    <hyperlink ref="D179" r:id="rId266" display="https://www.milesplit.com/teams/19982" xr:uid="{E4F8B4E3-8B75-2743-AD2E-A797223CCA6C}"/>
    <hyperlink ref="F178" r:id="rId267" display="https://www.milesplit.com/meets/301249" xr:uid="{901BCD6A-4AD4-A742-B493-EFE7550C0A34}"/>
    <hyperlink ref="D180" r:id="rId268" display="https://www.milesplit.com/athletes/3589642" xr:uid="{2708ACCC-A5B6-F245-9FE8-559E39AD921C}"/>
    <hyperlink ref="D181" r:id="rId269" display="https://www.milesplit.com/teams/13460" xr:uid="{79510F75-783C-0F41-9ABE-CA14AC16F9AB}"/>
    <hyperlink ref="F180" r:id="rId270" display="https://www.milesplit.com/meets/289722" xr:uid="{70A1B1EA-7A10-2540-A123-39A49BD7E233}"/>
    <hyperlink ref="D182" r:id="rId271" display="https://www.milesplit.com/athletes/4700422" xr:uid="{B60F08C2-BD17-EB48-8C06-4453BC17BBB0}"/>
    <hyperlink ref="D183" r:id="rId272" display="https://www.milesplit.com/teams/43095" xr:uid="{D81EE14A-259D-DD4B-B589-0412553A6C96}"/>
    <hyperlink ref="F182" r:id="rId273" display="https://www.milesplit.com/meets/301890" xr:uid="{7E02D5DA-3F60-2745-BBC0-3BDFC5A0B75D}"/>
    <hyperlink ref="D184" r:id="rId274" display="https://www.milesplit.com/athletes/5223049" xr:uid="{BF34B93B-743C-6249-99D1-E1315E144919}"/>
    <hyperlink ref="D185" r:id="rId275" display="https://www.milesplit.com/teams/12911" xr:uid="{9FE3FD3E-3B6B-A648-9562-9E3033BB6E00}"/>
    <hyperlink ref="F184" r:id="rId276" display="https://www.milesplit.com/meets/300187" xr:uid="{CFE84CCD-7C74-EE4E-A82B-B42A4A49297B}"/>
    <hyperlink ref="D186" r:id="rId277" display="https://www.milesplit.com/athletes/4873379" xr:uid="{EDF85BF2-9145-F84D-97A4-09E417F743F9}"/>
    <hyperlink ref="D187" r:id="rId278" display="https://www.milesplit.com/teams/7086" xr:uid="{CB8496E1-02E1-B24F-B1A2-D9C0FDE81F40}"/>
    <hyperlink ref="F186" r:id="rId279" display="https://www.milesplit.com/meets/298054" xr:uid="{0E6E144A-11F1-A944-902D-0F8D52A8B458}"/>
    <hyperlink ref="D188" r:id="rId280" display="https://www.milesplit.com/athletes/5778026" xr:uid="{3F41AA9F-530D-5F42-A1F1-04A20204575B}"/>
    <hyperlink ref="D189" r:id="rId281" display="https://www.milesplit.com/teams/9703" xr:uid="{37BB6AB9-DC60-B944-A7F9-63C48DFCD89D}"/>
    <hyperlink ref="F188" r:id="rId282" display="https://www.milesplit.com/meets/298054" xr:uid="{567B839D-3C03-854D-B3AC-BA0ED13B41F9}"/>
    <hyperlink ref="D190" r:id="rId283" display="https://www.milesplit.com/athletes/4648898" xr:uid="{1B0FF7E1-8B69-C048-99B4-49F02E1F38E5}"/>
    <hyperlink ref="D191" r:id="rId284" display="https://www.milesplit.com/teams/15499" xr:uid="{B1B1BCFA-D527-1C46-B71A-CB6D1074ACAE}"/>
    <hyperlink ref="F190" r:id="rId285" display="https://www.milesplit.com/meets/307461" xr:uid="{931001DF-0422-7F4A-A7D4-C6113B55F927}"/>
    <hyperlink ref="D192" r:id="rId286" display="https://www.milesplit.com/athletes/7245265" xr:uid="{84E720D8-BC34-6B47-A07F-8B4666400B9B}"/>
    <hyperlink ref="D193" r:id="rId287" display="https://www.milesplit.com/teams/18186" xr:uid="{4A75AAD5-51C4-974B-A10F-E864FDC36216}"/>
    <hyperlink ref="F192" r:id="rId288" display="https://www.milesplit.com/meets/298078" xr:uid="{6F9D0D2A-035A-624F-964F-61BB66CAB866}"/>
    <hyperlink ref="D194" r:id="rId289" display="https://www.milesplit.com/athletes/5483288" xr:uid="{20083F13-EFDB-1248-95BC-02DAFB66080C}"/>
    <hyperlink ref="D195" r:id="rId290" display="https://www.milesplit.com/teams/8398" xr:uid="{06B21CF7-B0CF-A043-88EE-F5A9438981B6}"/>
    <hyperlink ref="F194" r:id="rId291" display="https://www.milesplit.com/meets/296413" xr:uid="{16FBB626-F67B-6847-AF82-A721603D326C}"/>
    <hyperlink ref="D196" r:id="rId292" display="https://www.milesplit.com/athletes/4549602" xr:uid="{940047E1-BDF2-3142-B65B-9EDB05FF7101}"/>
    <hyperlink ref="D197" r:id="rId293" display="https://www.milesplit.com/teams/27975" xr:uid="{5A2255CF-AEB8-1C4C-B58E-662B894A94FB}"/>
    <hyperlink ref="F196" r:id="rId294" display="https://www.milesplit.com/meets/289894" xr:uid="{3AB5F604-23B5-AD4D-AE99-CDDBC46E8188}"/>
    <hyperlink ref="D198" r:id="rId295" display="https://www.milesplit.com/athletes/2970767" xr:uid="{02791665-0E4F-694D-8714-5328ABF854AC}"/>
    <hyperlink ref="D199" r:id="rId296" display="https://www.milesplit.com/teams/644" xr:uid="{7197A4DE-5422-9444-BA2B-E79104B03465}"/>
    <hyperlink ref="F198" r:id="rId297" display="https://www.milesplit.com/meets/286262" xr:uid="{B37D4AEC-9227-3A48-91E7-A202D9EF86D6}"/>
    <hyperlink ref="D200" r:id="rId298" display="https://www.milesplit.com/athletes/5477860" xr:uid="{02DDAAFA-E94A-AE49-BCB2-B6C330421BF3}"/>
    <hyperlink ref="D201" r:id="rId299" display="https://www.milesplit.com/teams/18186" xr:uid="{9BDD74ED-E66B-B447-A27F-01EC44A6E343}"/>
    <hyperlink ref="F200" r:id="rId300" display="https://www.milesplit.com/meets/298080" xr:uid="{329385BF-A7EE-EF4D-82C1-8111B36DA921}"/>
    <hyperlink ref="D202" r:id="rId301" display="https://www.milesplit.com/athletes/5515043" xr:uid="{E6F568EA-218F-F04B-98DA-8C71D5B1BC42}"/>
    <hyperlink ref="D203" r:id="rId302" display="https://www.milesplit.com/teams/8422" xr:uid="{67147CA2-8823-6F48-998D-0BDD32BC832C}"/>
    <hyperlink ref="F202" r:id="rId303" display="https://www.milesplit.com/meets/296413" xr:uid="{207D2B19-2F55-7541-BCA2-CD448BC4EDE2}"/>
    <hyperlink ref="D204" r:id="rId304" display="https://www.milesplit.com/athletes/4719501" xr:uid="{CCB29881-89C1-6747-85EF-CBB94CE9C27F}"/>
    <hyperlink ref="D205" r:id="rId305" display="https://www.milesplit.com/teams/4259" xr:uid="{AE26B15F-9131-8A43-B108-C57FCDEB4DCB}"/>
    <hyperlink ref="F204" r:id="rId306" display="https://www.milesplit.com/meets/296413" xr:uid="{6DB3254A-613E-F448-A8C4-5EFEEB97AC36}"/>
    <hyperlink ref="D206" r:id="rId307" display="https://www.milesplit.com/athletes/4589853" xr:uid="{90B4CCF6-CB06-204B-8940-DA5FC7B46357}"/>
    <hyperlink ref="D207" r:id="rId308" display="https://www.milesplit.com/teams/4972" xr:uid="{845ED8E9-22C0-9F49-A271-5194286391ED}"/>
    <hyperlink ref="F206" r:id="rId309" display="https://www.milesplit.com/meets/298084" xr:uid="{EFAD1163-47F6-BA4C-9CC5-A85AF00778EA}"/>
    <hyperlink ref="D208" r:id="rId310" display="https://www.milesplit.com/athletes/4656633" xr:uid="{62674597-7EA9-CB43-85B1-3173D26266BF}"/>
    <hyperlink ref="D209" r:id="rId311" display="https://www.milesplit.com/teams/3081" xr:uid="{4105DF39-879C-F645-A469-5122D3EA6D5A}"/>
    <hyperlink ref="F208" r:id="rId312" display="https://www.milesplit.com/meets/289722" xr:uid="{F6D15AD8-4243-FD41-AABF-495099A232FF}"/>
    <hyperlink ref="D210" r:id="rId313" display="https://www.milesplit.com/athletes/5496070" xr:uid="{EE910667-C345-1148-836C-2ABF845CD762}"/>
    <hyperlink ref="D211" r:id="rId314" display="https://www.milesplit.com/teams/9372" xr:uid="{2609D048-6137-BB49-808A-FC31F5C8588E}"/>
    <hyperlink ref="F210" r:id="rId315" display="https://www.milesplit.com/meets/298054" xr:uid="{EBD54AF0-1EB2-BE4F-9AD0-83E35AFB8019}"/>
    <hyperlink ref="D212" r:id="rId316" display="https://www.milesplit.com/athletes/5478935" xr:uid="{BE505A7D-434A-9C4E-BB16-D4D18D0098C7}"/>
    <hyperlink ref="D213" r:id="rId317" display="https://www.milesplit.com/teams/4118" xr:uid="{BAFE482E-0364-0547-A204-F60482457B67}"/>
    <hyperlink ref="F212" r:id="rId318" display="https://www.milesplit.com/meets/296412" xr:uid="{446C87D5-5E55-5C40-A97B-E44088BEEB88}"/>
    <hyperlink ref="D214" r:id="rId319" display="https://www.milesplit.com/athletes/5753028" xr:uid="{32CB7072-538F-134D-94E2-22E0456C85F5}"/>
    <hyperlink ref="D215" r:id="rId320" display="https://www.milesplit.com/teams/11944" xr:uid="{9D86772C-E462-ED43-B213-BB1ED7745259}"/>
    <hyperlink ref="F214" r:id="rId321" display="https://www.milesplit.com/meets/296147" xr:uid="{09EFFAEB-CEC4-014C-BE8B-5BB73C51058B}"/>
    <hyperlink ref="D216" r:id="rId322" display="https://www.milesplit.com/athletes/4503100" xr:uid="{D16B5509-0B31-FC47-BDF2-6729A45E508C}"/>
    <hyperlink ref="D217" r:id="rId323" display="https://www.milesplit.com/teams/7370" xr:uid="{1E21A92B-6583-4B49-9A90-F0A34FEEF412}"/>
    <hyperlink ref="F216" r:id="rId324" display="https://www.milesplit.com/meets/294563" xr:uid="{7D757CA5-7740-2E4A-9148-51CD9CCF7A29}"/>
    <hyperlink ref="D218" r:id="rId325" display="https://www.milesplit.com/athletes/6437129" xr:uid="{8A4A9AEA-B11C-BA41-8FBF-31BA44C0CE8E}"/>
    <hyperlink ref="D219" r:id="rId326" display="https://www.milesplit.com/teams/9196" xr:uid="{9C5CD0C2-D58B-3B43-8884-67E4C0EC797E}"/>
    <hyperlink ref="F218" r:id="rId327" display="https://www.milesplit.com/meets/296412" xr:uid="{33CF6111-5F18-E141-91A6-6F745F39F0B3}"/>
    <hyperlink ref="D220" r:id="rId328" display="https://www.milesplit.com/athletes/4761630" xr:uid="{17AF1344-E204-FE46-AA00-DFB61D5CA7F0}"/>
    <hyperlink ref="D221" r:id="rId329" display="https://www.milesplit.com/teams/3303" xr:uid="{B17D9190-A615-474E-AF39-D545DF754CFA}"/>
    <hyperlink ref="F220" r:id="rId330" display="https://www.milesplit.com/meets/298545" xr:uid="{28772770-BFE4-3C46-B8B5-1EDD0E1A6D8C}"/>
    <hyperlink ref="D222" r:id="rId331" display="https://www.milesplit.com/athletes/6651285" xr:uid="{6984A4F4-4DBE-B743-8D29-362D905639BF}"/>
    <hyperlink ref="D223" r:id="rId332" display="https://www.milesplit.com/teams/11151" xr:uid="{C26234AD-A76B-1C45-8A51-2801E4329451}"/>
    <hyperlink ref="F222" r:id="rId333" display="https://www.milesplit.com/meets/289722" xr:uid="{692CAF08-1FCC-3C41-BEC3-E718B766E367}"/>
    <hyperlink ref="D224" r:id="rId334" display="https://www.milesplit.com/athletes/4604634" xr:uid="{4B85F83E-18B6-CD4F-9938-71AB0E9CE25A}"/>
    <hyperlink ref="D225" r:id="rId335" display="https://www.milesplit.com/teams/18082" xr:uid="{5CA6A004-C1E7-804D-9827-59B8F1AD33AC}"/>
    <hyperlink ref="F224" r:id="rId336" display="https://www.milesplit.com/meets/298080" xr:uid="{52FE1609-37FD-BF42-AD9C-80D3A1AEF718}"/>
    <hyperlink ref="D226" r:id="rId337" display="https://www.milesplit.com/athletes/5551482" xr:uid="{219DF32F-F839-BD41-911E-0A570564EBF9}"/>
    <hyperlink ref="D227" r:id="rId338" display="https://www.milesplit.com/teams/15492" xr:uid="{088434B7-03F3-C844-998D-B3D24B2A3657}"/>
    <hyperlink ref="F226" r:id="rId339" display="https://www.milesplit.com/meets/298078" xr:uid="{B6DB535D-1BAB-CC44-B346-472DE39836A4}"/>
    <hyperlink ref="D228" r:id="rId340" display="https://www.milesplit.com/athletes/3942848" xr:uid="{F7158C3B-6A3C-FC4D-968D-E28969BF6EF3}"/>
    <hyperlink ref="D229" r:id="rId341" display="https://www.milesplit.com/teams/12055" xr:uid="{34CE763B-0335-D649-A813-4501F918AEC4}"/>
    <hyperlink ref="F228" r:id="rId342" display="https://www.milesplit.com/meets/299231" xr:uid="{6F2F0872-ECD1-CD46-B47B-7D70D750CD38}"/>
    <hyperlink ref="D230" r:id="rId343" display="https://www.milesplit.com/athletes/4645141" xr:uid="{91E1E1BF-5DE7-284D-AB89-7B325B847B98}"/>
    <hyperlink ref="D231" r:id="rId344" display="https://www.milesplit.com/teams/7842" xr:uid="{1CAFD3F0-F9D7-3E41-8B0F-0262E9EC7B9F}"/>
    <hyperlink ref="F230" r:id="rId345" display="https://www.milesplit.com/meets/292483" xr:uid="{10B9A0D7-8435-D540-9B6B-F96A2EAF0CFC}"/>
    <hyperlink ref="D232" r:id="rId346" display="https://www.milesplit.com/athletes/5790811" xr:uid="{CDE42FD5-D90D-8C49-B102-B7C37D3F1A79}"/>
    <hyperlink ref="D233" r:id="rId347" display="https://www.milesplit.com/teams/4265" xr:uid="{27A9F4BB-4F66-3F48-9825-520BAD01573E}"/>
    <hyperlink ref="F232" r:id="rId348" display="https://www.milesplit.com/meets/298598" xr:uid="{AD863388-840C-AC41-88BC-8AEA2E9A46AE}"/>
    <hyperlink ref="D234" r:id="rId349" display="https://www.milesplit.com/athletes/4581605" xr:uid="{8C051C5D-1185-CD43-ADAA-C0CEBD4A69D3}"/>
    <hyperlink ref="D235" r:id="rId350" display="https://www.milesplit.com/teams/217" xr:uid="{91A50A30-2D12-5C40-818B-F1BF280A8625}"/>
    <hyperlink ref="F234" r:id="rId351" display="https://www.milesplit.com/meets/295322" xr:uid="{FCE4E340-6D89-BB44-B323-F517B5C1D354}"/>
    <hyperlink ref="D236" r:id="rId352" display="https://www.milesplit.com/athletes/4571447" xr:uid="{534BA6AA-B14A-924D-927D-4D3C676C739C}"/>
    <hyperlink ref="D237" r:id="rId353" display="https://www.milesplit.com/teams/2679" xr:uid="{81F295EA-3EBC-1B47-820A-F499F23E25B1}"/>
    <hyperlink ref="F236" r:id="rId354" display="https://www.milesplit.com/meets/296544" xr:uid="{36103ED4-2289-8E45-860E-ADED82924766}"/>
    <hyperlink ref="D238" r:id="rId355" display="https://www.milesplit.com/athletes/3843702" xr:uid="{32C9D0D7-FF2F-924A-B2AB-935F0D0178E4}"/>
    <hyperlink ref="D239" r:id="rId356" display="https://www.milesplit.com/teams/43095" xr:uid="{92B2C7E6-854C-2A44-B64F-DE577D39D22F}"/>
    <hyperlink ref="F238" r:id="rId357" display="https://www.milesplit.com/meets/302193" xr:uid="{3584601B-00B4-784F-B36D-DB4C13899B06}"/>
    <hyperlink ref="D240" r:id="rId358" display="https://www.milesplit.com/athletes/5636737" xr:uid="{57E34E26-4309-C24B-AEAB-1761F12BE449}"/>
    <hyperlink ref="D241" r:id="rId359" display="https://www.milesplit.com/teams/13904" xr:uid="{30016B45-35D4-1A4A-9E0D-9985A26A931F}"/>
    <hyperlink ref="F240" r:id="rId360" display="https://www.milesplit.com/meets/308889" xr:uid="{14AAF729-4AF8-5447-AFFC-3F11ED798BF6}"/>
    <hyperlink ref="D242" r:id="rId361" display="https://www.milesplit.com/athletes/5466428" xr:uid="{9473ABF9-488F-0C4D-B6A4-8E54971D67E6}"/>
    <hyperlink ref="D243" r:id="rId362" display="https://www.milesplit.com/teams/443" xr:uid="{71E42E24-161A-B04F-9AAD-D5760E0CE52D}"/>
    <hyperlink ref="F242" r:id="rId363" display="https://www.milesplit.com/meets/295323" xr:uid="{959D7F1E-5960-004E-8918-283B09FF3525}"/>
    <hyperlink ref="D244" r:id="rId364" display="https://www.milesplit.com/athletes/4911302" xr:uid="{1AF28A3B-205C-8041-888C-6B845CC75473}"/>
    <hyperlink ref="D245" r:id="rId365" display="https://www.milesplit.com/teams/7799" xr:uid="{B746A6AD-1D4C-964C-9A1E-AFD17B536E7F}"/>
    <hyperlink ref="F244" r:id="rId366" display="https://www.milesplit.com/meets/297159" xr:uid="{F95D15CA-6465-B34D-A1A3-64DF06A6F03E}"/>
    <hyperlink ref="D246" r:id="rId367" display="https://www.milesplit.com/athletes/5697386" xr:uid="{C5ADD4FC-ABD2-E640-8C71-BB4B87A5FC69}"/>
    <hyperlink ref="D247" r:id="rId368" display="https://www.milesplit.com/teams/11976" xr:uid="{0F9D80C7-902C-484E-866D-5890B0BDAFE9}"/>
    <hyperlink ref="F246" r:id="rId369" display="https://www.milesplit.com/meets/296144" xr:uid="{27FC1C84-1FE7-E14A-A2E1-C208C113A59F}"/>
    <hyperlink ref="D248" r:id="rId370" display="https://www.milesplit.com/athletes/4704161" xr:uid="{06BB180C-9160-3145-B673-A53A3D204E0C}"/>
    <hyperlink ref="D249" r:id="rId371" display="https://www.milesplit.com/teams/12809" xr:uid="{3E568FA5-D34C-D04A-9A0D-AD75F49B98F4}"/>
    <hyperlink ref="F248" r:id="rId372" display="https://www.milesplit.com/meets/309508" xr:uid="{B6C1C897-D31B-3B4F-B929-E2F292F5AD66}"/>
    <hyperlink ref="D250" r:id="rId373" display="https://www.milesplit.com/athletes/7321412" xr:uid="{2E1BE8B5-46EB-7146-880A-88DA967B25B6}"/>
    <hyperlink ref="D251" r:id="rId374" display="https://www.milesplit.com/teams/4118" xr:uid="{58A68B45-6977-4C4E-A322-77E0E5AE7DA7}"/>
    <hyperlink ref="F250" r:id="rId375" display="https://www.milesplit.com/meets/296413" xr:uid="{FE910EF7-71FF-654C-8E59-B775A930ECDB}"/>
    <hyperlink ref="D252" r:id="rId376" display="https://www.milesplit.com/athletes/7291593" xr:uid="{91E19C64-B719-5945-BEBA-41272E386D5E}"/>
    <hyperlink ref="D253" r:id="rId377" display="https://www.milesplit.com/teams/10273" xr:uid="{26BEDF31-E857-EA48-B707-81A0FDB909F8}"/>
    <hyperlink ref="F252" r:id="rId378" display="https://www.milesplit.com/meets/304041" xr:uid="{96AB8E90-1C6B-2849-8C58-CFA64D393330}"/>
    <hyperlink ref="D254" r:id="rId379" display="https://www.milesplit.com/athletes/5628833" xr:uid="{FC1E03E8-0CED-874E-92BC-8E33EC1EF2C4}"/>
    <hyperlink ref="D255" r:id="rId380" display="https://www.milesplit.com/teams/12207" xr:uid="{1BB4D6A9-61A1-9F40-90BC-4D8F153E00FD}"/>
    <hyperlink ref="F254" r:id="rId381" display="https://www.milesplit.com/meets/298078" xr:uid="{B08F9516-16D8-5D4B-A38B-05696D591048}"/>
    <hyperlink ref="D256" r:id="rId382" display="https://www.milesplit.com/athletes/5195250" xr:uid="{B82FE4CA-7A7F-614B-962F-8F1933370130}"/>
    <hyperlink ref="D257" r:id="rId383" display="https://www.milesplit.com/teams/9312" xr:uid="{615C672C-A14E-7648-8B6C-8AF1C5421BEB}"/>
    <hyperlink ref="F256" r:id="rId384" display="https://www.milesplit.com/meets/296413" xr:uid="{64763880-9417-D540-901E-718D24EF0DB3}"/>
    <hyperlink ref="D258" r:id="rId385" display="https://www.milesplit.com/athletes/4644768" xr:uid="{047330F1-E9FC-0441-9978-7C2247D4087B}"/>
    <hyperlink ref="D259" r:id="rId386" display="https://www.milesplit.com/teams/14918" xr:uid="{E3A87E42-CAFF-6A4E-BE7B-49EE1E8DC9EB}"/>
    <hyperlink ref="F258" r:id="rId387" display="https://www.milesplit.com/meets/292483" xr:uid="{A08020BC-FA01-2B40-AAD7-7EFFF8B1EFA2}"/>
    <hyperlink ref="D260" r:id="rId388" display="https://www.milesplit.com/athletes/7326684" xr:uid="{A4207FF2-7091-CE40-8953-D2EE20D323EC}"/>
    <hyperlink ref="D261" r:id="rId389" display="https://www.milesplit.com/teams/43095" xr:uid="{D2B56DEC-7949-DB4D-A2FF-5B8D25979FAD}"/>
    <hyperlink ref="F260" r:id="rId390" display="https://www.milesplit.com/meets/301345" xr:uid="{E874BADD-749A-0F45-ADC1-31D9BD26B9E7}"/>
    <hyperlink ref="D262" r:id="rId391" display="https://www.milesplit.com/athletes/5537985" xr:uid="{E3FD88B9-501C-4F4D-8FC8-1287EBA9A5A3}"/>
    <hyperlink ref="D263" r:id="rId392" display="https://www.milesplit.com/teams/18082" xr:uid="{C1111097-3E86-604D-ADC7-A05E45D38F5A}"/>
    <hyperlink ref="F262" r:id="rId393" display="https://www.milesplit.com/meets/298080" xr:uid="{46119BB6-920F-6549-8BBA-3C75D0054443}"/>
    <hyperlink ref="D264" r:id="rId394" display="https://www.milesplit.com/athletes/4559663" xr:uid="{FDD19D3A-F9ED-B848-B495-C8575CA3CC86}"/>
    <hyperlink ref="D265" r:id="rId395" display="https://www.milesplit.com/teams/419" xr:uid="{A7A1CF1F-E4C0-6643-868B-382152C3A0E8}"/>
    <hyperlink ref="F264" r:id="rId396" display="https://www.milesplit.com/meets/295323" xr:uid="{73A95323-8ADC-1C46-81FB-E6E80F2B1875}"/>
    <hyperlink ref="D266" r:id="rId397" display="https://www.milesplit.com/athletes/4615902" xr:uid="{D82ABFBE-C3CB-3D4E-A087-D12A7E3EDF83}"/>
    <hyperlink ref="D267" r:id="rId398" display="https://www.milesplit.com/teams/12143" xr:uid="{54CA3950-08C4-3B49-A925-2722463AE794}"/>
    <hyperlink ref="F266" r:id="rId399" display="https://www.milesplit.com/meets/303156" xr:uid="{DD4279EB-F22B-6F42-A228-C8B7D4227150}"/>
    <hyperlink ref="D268" r:id="rId400" display="https://www.milesplit.com/athletes/4572649" xr:uid="{083D4DBC-88E5-AC4C-9268-4040D64ABAF7}"/>
    <hyperlink ref="D269" r:id="rId401" display="https://www.milesplit.com/teams/21379" xr:uid="{DE744C0C-0871-0D4F-A405-DFB4D0442CE5}"/>
    <hyperlink ref="F268" r:id="rId402" display="https://www.milesplit.com/meets/299487" xr:uid="{C6F93B58-4D88-D443-B88E-F52693FD6746}"/>
    <hyperlink ref="D270" r:id="rId403" display="https://www.milesplit.com/athletes/5590504" xr:uid="{1A244A01-6C52-D24A-A2AB-0301ADD276AA}"/>
    <hyperlink ref="D271" r:id="rId404" display="https://www.milesplit.com/teams/4034" xr:uid="{A31331C7-30A9-594B-9EB2-8D1CDFE065BA}"/>
    <hyperlink ref="F270" r:id="rId405" display="https://www.milesplit.com/meets/295519" xr:uid="{DD3174A8-23A1-5841-8D98-72ED1664A094}"/>
    <hyperlink ref="D272" r:id="rId406" display="https://www.milesplit.com/athletes/6657096" xr:uid="{4165D188-0352-2844-A122-CDC18D95029C}"/>
    <hyperlink ref="D273" r:id="rId407" display="https://www.milesplit.com/teams/10165" xr:uid="{B3663A52-CBD1-224E-9424-DF148A5BB336}"/>
    <hyperlink ref="F272" r:id="rId408" display="https://www.milesplit.com/meets/289722" xr:uid="{6244C40C-A66A-F945-83E6-5A4FFB72244E}"/>
    <hyperlink ref="D274" r:id="rId409" display="https://www.milesplit.com/athletes/5801215" xr:uid="{7A8E4B94-B5EA-6544-BB13-1E03FAB2B368}"/>
    <hyperlink ref="D275" r:id="rId410" display="https://www.milesplit.com/teams/19982" xr:uid="{8E744C38-79FB-524C-AF8C-8F0121A30403}"/>
    <hyperlink ref="F274" r:id="rId411" display="https://www.milesplit.com/meets/289722" xr:uid="{B76A1619-DFD4-BA46-B8C6-55767BB10601}"/>
    <hyperlink ref="D276" r:id="rId412" display="https://www.milesplit.com/athletes/5282618" xr:uid="{60CCAE34-8FA0-514A-9975-A362C1D4D107}"/>
    <hyperlink ref="D277" r:id="rId413" display="https://www.milesplit.com/teams/3732" xr:uid="{070C828A-9551-104D-B46C-5834C51575B6}"/>
    <hyperlink ref="F276" r:id="rId414" display="https://www.milesplit.com/meets/303721" xr:uid="{C8279BF8-6734-3D43-9818-27F65FAA25A6}"/>
    <hyperlink ref="D278" r:id="rId415" display="https://www.milesplit.com/athletes/5588729" xr:uid="{2FC79B28-A33E-4345-BDD3-2D89AE7225B7}"/>
    <hyperlink ref="D279" r:id="rId416" display="https://www.milesplit.com/teams/23230" xr:uid="{A65CF256-53E7-9A43-845F-C3AA114E0FEC}"/>
    <hyperlink ref="F278" r:id="rId417" display="https://www.milesplit.com/meets/296144" xr:uid="{B08D981E-7963-374A-BD80-D31B76BCEE7E}"/>
    <hyperlink ref="D280" r:id="rId418" display="https://www.milesplit.com/athletes/4535482" xr:uid="{E93ACA2B-B2FF-E846-9006-3C54F6931EF5}"/>
    <hyperlink ref="D281" r:id="rId419" display="https://www.milesplit.com/teams/10063" xr:uid="{7094567C-77D7-BC45-B808-28977F578267}"/>
    <hyperlink ref="F280" r:id="rId420" display="https://www.milesplit.com/meets/298278" xr:uid="{C3055C83-6F5B-8648-97FD-7326FEE8B2AB}"/>
    <hyperlink ref="D282" r:id="rId421" display="https://www.milesplit.com/athletes/4534711" xr:uid="{40979A62-E162-4A49-8B64-EC23CE54E28C}"/>
    <hyperlink ref="D283" r:id="rId422" display="https://www.milesplit.com/teams/378" xr:uid="{A34FB9BD-9FB4-9F40-9269-48974D881A60}"/>
    <hyperlink ref="F282" r:id="rId423" display="https://www.milesplit.com/meets/303022" xr:uid="{4BF7DA36-2E11-724D-8C2F-D4293D556EDD}"/>
    <hyperlink ref="D284" r:id="rId424" display="https://www.milesplit.com/athletes/4533714" xr:uid="{1EBBF8A9-F3EA-2344-A7C5-34C93081D5D8}"/>
    <hyperlink ref="D285" r:id="rId425" display="https://www.milesplit.com/teams/12581" xr:uid="{F878BF23-EF24-A94B-98ED-B88054C95EC8}"/>
    <hyperlink ref="F284" r:id="rId426" display="https://www.milesplit.com/meets/309657" xr:uid="{9FA9674A-1BA8-C04C-9573-131B28FFFA8E}"/>
    <hyperlink ref="D286" r:id="rId427" display="https://www.milesplit.com/athletes/5496477" xr:uid="{94E6CDAE-88A1-C740-B112-E5514AE65D21}"/>
    <hyperlink ref="D287" r:id="rId428" display="https://www.milesplit.com/teams/26967" xr:uid="{9F434A41-A39C-C542-A67C-F702FC62581F}"/>
    <hyperlink ref="F286" r:id="rId429" display="https://www.milesplit.com/meets/310465" xr:uid="{4A5F1B8E-A008-144D-9274-5F4ACE4718B0}"/>
    <hyperlink ref="D288" r:id="rId430" display="https://www.milesplit.com/athletes/5452873" xr:uid="{4EAAAE29-4970-B34C-843E-D3C42BB9A27C}"/>
    <hyperlink ref="D289" r:id="rId431" display="https://www.milesplit.com/teams/9761" xr:uid="{BB80CD54-01BB-1C4F-9F4D-86FF008CE89B}"/>
    <hyperlink ref="F288" r:id="rId432" display="https://www.milesplit.com/meets/289722" xr:uid="{E437C677-C8B1-BF4E-BFC8-2718FA97F377}"/>
    <hyperlink ref="D290" r:id="rId433" display="https://www.milesplit.com/athletes/6507180" xr:uid="{35F9421F-C1F1-0245-AD5A-28D2F3FFD21E}"/>
    <hyperlink ref="D291" r:id="rId434" display="https://www.milesplit.com/teams/7721" xr:uid="{1317D009-8164-784E-BA40-D698C1FD9D8C}"/>
    <hyperlink ref="F290" r:id="rId435" display="https://www.milesplit.com/meets/301146" xr:uid="{2308183B-ACEC-CD4E-902F-60E6F41CCFAD}"/>
    <hyperlink ref="D292" r:id="rId436" display="https://www.milesplit.com/athletes/6425077" xr:uid="{C6F8F143-D532-874A-B52A-55B44B0738AD}"/>
    <hyperlink ref="D293" r:id="rId437" display="https://www.milesplit.com/teams/3229" xr:uid="{6BFA4C07-A976-9F45-AB2F-17BDDB023C75}"/>
    <hyperlink ref="F292" r:id="rId438" display="https://www.milesplit.com/meets/302426" xr:uid="{883E538A-5D42-024F-8C4A-F3E6C97FE163}"/>
    <hyperlink ref="D294" r:id="rId439" display="https://www.milesplit.com/athletes/6091265" xr:uid="{B6ABD7C8-4524-F344-9282-2169D3472B31}"/>
    <hyperlink ref="D295" r:id="rId440" display="https://www.milesplit.com/teams/4006" xr:uid="{5AE33F40-82EB-8C4A-8B44-007A49706079}"/>
    <hyperlink ref="F294" r:id="rId441" display="https://www.milesplit.com/meets/296413" xr:uid="{EC9FF657-CDB7-C142-B555-804DA6F08D1C}"/>
    <hyperlink ref="D296" r:id="rId442" display="https://www.milesplit.com/athletes/4557718" xr:uid="{3AD7BC16-05B1-6849-B45C-3686128304C6}"/>
    <hyperlink ref="D297" r:id="rId443" display="https://www.milesplit.com/teams/41474" xr:uid="{216F3A70-3290-8243-BB30-3B17A9328150}"/>
    <hyperlink ref="F296" r:id="rId444" display="https://www.milesplit.com/meets/301146" xr:uid="{5DC189D2-BD05-454A-A9F4-AE8D62D5AFE1}"/>
    <hyperlink ref="D298" r:id="rId445" display="https://www.milesplit.com/athletes/5697361" xr:uid="{F999D352-A353-6F46-8A64-8D615D65E748}"/>
    <hyperlink ref="D299" r:id="rId446" display="https://www.milesplit.com/teams/11976" xr:uid="{7DF30D72-B0D0-4340-94B2-3DF1E960FF91}"/>
    <hyperlink ref="F298" r:id="rId447" display="https://www.milesplit.com/meets/296144" xr:uid="{7313E28A-ACC2-5A4B-B46F-A5FBA9AE7ED1}"/>
    <hyperlink ref="D300" r:id="rId448" display="https://www.milesplit.com/athletes/4803913" xr:uid="{E87CC306-0697-8143-A2E0-B5051B61428A}"/>
    <hyperlink ref="D301" r:id="rId449" display="https://www.milesplit.com/teams/493" xr:uid="{044611BD-21C9-9A41-A12D-1D72FA8B689A}"/>
    <hyperlink ref="F300" r:id="rId450" display="https://www.milesplit.com/meets/295308" xr:uid="{F3A86BF0-A994-B84A-8C53-EA622B1C1762}"/>
    <hyperlink ref="D302" r:id="rId451" display="https://www.milesplit.com/athletes/3924146" xr:uid="{159C2B98-ADBF-4C49-93E6-D0E5F021C0A3}"/>
    <hyperlink ref="D303" r:id="rId452" display="https://www.milesplit.com/teams/7728" xr:uid="{DE84D55C-5AC6-034D-BC8F-4131C69FBC59}"/>
    <hyperlink ref="F302" r:id="rId453" display="https://www.milesplit.com/meets/292483" xr:uid="{02BFA549-BB80-C94A-A9DC-F515842B079D}"/>
    <hyperlink ref="D304" r:id="rId454" display="https://www.milesplit.com/athletes/6492325" xr:uid="{01226340-EB39-0C4B-A9EF-90290D4F34DA}"/>
    <hyperlink ref="D305" r:id="rId455" display="https://www.milesplit.com/teams/3978" xr:uid="{9D52317A-8942-A643-81E8-E1FF0494A0F5}"/>
    <hyperlink ref="F304" r:id="rId456" display="https://www.milesplit.com/meets/296413" xr:uid="{2E7AD59E-C306-9143-8F77-975B6350D6FB}"/>
    <hyperlink ref="D306" r:id="rId457" display="https://www.milesplit.com/athletes/7647973" xr:uid="{334406B0-5985-C248-98A2-23871C91A0E6}"/>
    <hyperlink ref="D307" r:id="rId458" display="https://www.milesplit.com/teams/43095" xr:uid="{122FBC55-2821-8849-BDD8-2235D2F2883B}"/>
    <hyperlink ref="F306" r:id="rId459" display="https://www.milesplit.com/meets/305593" xr:uid="{442A24FC-FB06-4E46-8335-6C4EC39B5AAF}"/>
    <hyperlink ref="D308" r:id="rId460" display="https://www.milesplit.com/athletes/3969764" xr:uid="{81632DE9-C11B-204D-8B9A-967CBDA28D1B}"/>
    <hyperlink ref="D309" r:id="rId461" display="https://www.milesplit.com/teams/10654" xr:uid="{62CFD9A4-EEB5-1740-AAF3-DA1144E97E30}"/>
    <hyperlink ref="F308" r:id="rId462" display="https://www.milesplit.com/meets/303924" xr:uid="{BCD91E11-6576-B441-A9AD-A0D5D759C470}"/>
    <hyperlink ref="D310" r:id="rId463" display="https://www.milesplit.com/athletes/5505065" xr:uid="{D86599AE-68C1-E04A-933B-168F2DCDCC03}"/>
    <hyperlink ref="D311" r:id="rId464" display="https://www.milesplit.com/teams/14203" xr:uid="{7C093CA1-0B19-3B40-94A0-F9712C253ECC}"/>
    <hyperlink ref="F310" r:id="rId465" display="https://www.milesplit.com/meets/308971" xr:uid="{A1B7D108-E2CB-6842-A87F-5D4A3FB2BCB0}"/>
    <hyperlink ref="D312" r:id="rId466" display="https://www.milesplit.com/athletes/7365016" xr:uid="{B69B0A3A-BAD7-244E-93C6-1F335CD6E9CC}"/>
    <hyperlink ref="D313" r:id="rId467" display="https://www.milesplit.com/teams/11528" xr:uid="{02EBC3A7-8012-8E4E-ABAB-4FB424E36A62}"/>
    <hyperlink ref="F312" r:id="rId468" display="https://www.milesplit.com/meets/297172" xr:uid="{76A19D04-9F48-D642-B3A3-CFA331DEC1DB}"/>
    <hyperlink ref="D314" r:id="rId469" display="https://www.milesplit.com/athletes/6354332" xr:uid="{3D5C7378-2975-8B45-B4BE-1BBFAF2551A4}"/>
    <hyperlink ref="D315" r:id="rId470" display="https://www.milesplit.com/teams/4061" xr:uid="{7B33C17D-D3DE-CD40-92A2-98D12E714D32}"/>
    <hyperlink ref="F314" r:id="rId471" display="https://www.milesplit.com/meets/296413" xr:uid="{B079FD0D-68A5-A54B-9066-F176C3AFEEFD}"/>
    <hyperlink ref="D316" r:id="rId472" display="https://www.milesplit.com/athletes/6596289" xr:uid="{E0B0B5D9-E3AB-6040-9DEA-1DBE43D5B140}"/>
    <hyperlink ref="D317" r:id="rId473" display="https://www.milesplit.com/teams/7624" xr:uid="{925EDD9C-2ED0-A34C-9D97-8989EFDABEDF}"/>
    <hyperlink ref="F316" r:id="rId474" display="https://www.milesplit.com/meets/293182" xr:uid="{26409911-0F7A-F44E-86D7-AEE712B01FA0}"/>
    <hyperlink ref="D318" r:id="rId475" display="https://www.milesplit.com/athletes/6422862" xr:uid="{B2C80343-FBF8-7A4E-8B9F-7EED57ACEF7F}"/>
    <hyperlink ref="D319" r:id="rId476" display="https://www.milesplit.com/teams/16289" xr:uid="{531B93DD-BC89-084B-868F-28252321B9CF}"/>
    <hyperlink ref="F318" r:id="rId477" display="https://www.milesplit.com/meets/298084" xr:uid="{100FEB40-1575-D34E-85D5-50F095B35417}"/>
    <hyperlink ref="D320" r:id="rId478" display="https://www.milesplit.com/athletes/5544097" xr:uid="{0C343739-22FC-C44A-9D9F-17A369C07EE1}"/>
    <hyperlink ref="D321" r:id="rId479" display="https://www.milesplit.com/teams/15442" xr:uid="{A3B4E31D-4208-B04F-B656-71D85E2F618C}"/>
    <hyperlink ref="F320" r:id="rId480" display="https://www.milesplit.com/meets/298078" xr:uid="{33DED5C3-916A-0648-A7CC-DDA5B04402A5}"/>
    <hyperlink ref="D322" r:id="rId481" display="https://www.milesplit.com/athletes/5531141" xr:uid="{691B8F9B-0FB6-D443-8626-CA99D03B31D8}"/>
    <hyperlink ref="D323" r:id="rId482" display="https://www.milesplit.com/teams/18080" xr:uid="{E6362818-EED7-F240-9EB8-7604D2BFBBD6}"/>
    <hyperlink ref="F322" r:id="rId483" display="https://www.milesplit.com/meets/298078" xr:uid="{08B825AA-C9C0-3148-8740-B8FA83BBD382}"/>
    <hyperlink ref="D324" r:id="rId484" display="https://www.milesplit.com/athletes/3647776" xr:uid="{DF239AC3-2E2F-6C49-87C6-D101E7707107}"/>
    <hyperlink ref="D325" r:id="rId485" display="https://www.milesplit.com/teams/623" xr:uid="{0A92C9AC-A106-4D42-B85C-94DF3E4586F7}"/>
    <hyperlink ref="F324" r:id="rId486" display="https://www.milesplit.com/meets/286262" xr:uid="{A347A1F8-0769-5B4F-A8B7-281AD57B26EB}"/>
    <hyperlink ref="D326" r:id="rId487" display="https://www.milesplit.com/athletes/6417638" xr:uid="{A2FF6171-E16F-FD4A-832E-DDBB039438C9}"/>
    <hyperlink ref="D327" r:id="rId488" display="https://www.milesplit.com/teams/14906" xr:uid="{12ADCCA5-C7EE-844F-BC27-05E774A0F36E}"/>
    <hyperlink ref="F326" r:id="rId489" display="https://www.milesplit.com/meets/292483" xr:uid="{A422111D-C027-C14A-A886-E15FAF19354C}"/>
    <hyperlink ref="D328" r:id="rId490" display="https://www.milesplit.com/athletes/5577462" xr:uid="{78BE0D0A-EA16-8A4D-A918-6836D98E214E}"/>
    <hyperlink ref="D329" r:id="rId491" display="https://www.milesplit.com/teams/4073" xr:uid="{5E6114DD-F93B-DB44-BB76-3DBB90B7C232}"/>
    <hyperlink ref="F328" r:id="rId492" display="https://www.milesplit.com/meets/296412" xr:uid="{4A627A64-E40B-0647-ABF4-7624A44C1B1B}"/>
    <hyperlink ref="D330" r:id="rId493" display="https://www.milesplit.com/athletes/5520104" xr:uid="{B2BF72A8-C409-FF42-A89B-E48F9AE6D00B}"/>
    <hyperlink ref="D331" r:id="rId494" display="https://www.milesplit.com/teams/15120" xr:uid="{988387EB-FC7B-7143-B279-5B89174AB83B}"/>
    <hyperlink ref="F330" r:id="rId495" display="https://www.milesplit.com/meets/295519" xr:uid="{E18B1A6D-BF0A-2A43-8425-0F0288708E9F}"/>
    <hyperlink ref="D332" r:id="rId496" display="https://www.milesplit.com/athletes/4702427" xr:uid="{C687615A-8E4C-5142-93A5-B15CB6FCA1A6}"/>
    <hyperlink ref="D333" r:id="rId497" display="https://www.milesplit.com/teams/615" xr:uid="{D8466455-4817-0A46-A890-AFC788A164A5}"/>
    <hyperlink ref="F332" r:id="rId498" display="https://www.milesplit.com/meets/286262" xr:uid="{C91CD522-D1C5-094F-980F-4E4D52CB2A2A}"/>
    <hyperlink ref="D334" r:id="rId499" display="https://www.milesplit.com/athletes/6489153" xr:uid="{F2CCD030-FA45-0F46-99A0-A09D772C1AB1}"/>
    <hyperlink ref="D335" r:id="rId500" display="https://www.milesplit.com/teams/12292" xr:uid="{FE781214-2788-EF49-BEFD-9E573CC1CCCF}"/>
    <hyperlink ref="F334" r:id="rId501" display="https://www.milesplit.com/meets/309508" xr:uid="{01F3EC5B-3241-A249-9CCA-C086F291C4CB}"/>
    <hyperlink ref="D336" r:id="rId502" display="https://www.milesplit.com/athletes/5629812" xr:uid="{0DCFA309-71F7-F64A-89E4-2BA795870BA2}"/>
    <hyperlink ref="D337" r:id="rId503" display="https://www.milesplit.com/teams/14120" xr:uid="{D67FCFA0-AC59-CC47-A88C-BD4B426B9FA3}"/>
    <hyperlink ref="F336" r:id="rId504" display="https://www.milesplit.com/meets/304514" xr:uid="{D7F03B1E-D7D1-1944-B417-620F9E6FB57D}"/>
    <hyperlink ref="D338" r:id="rId505" display="https://www.milesplit.com/athletes/6705747" xr:uid="{1D295B5D-611B-9D4A-AA95-BDAE472DE19F}"/>
    <hyperlink ref="D339" r:id="rId506" display="https://www.milesplit.com/teams/43095" xr:uid="{1C912821-04E6-6E49-84D0-D375F5B6063E}"/>
    <hyperlink ref="F338" r:id="rId507" display="https://www.milesplit.com/meets/302193" xr:uid="{FF69D26C-F7B9-ED4A-AA51-A9CA30A6B137}"/>
    <hyperlink ref="D340" r:id="rId508" display="https://www.milesplit.com/athletes/5596423" xr:uid="{342FA02E-F9E5-8F4F-8653-93CCC32E56E0}"/>
    <hyperlink ref="D341" r:id="rId509" display="https://www.milesplit.com/teams/16202" xr:uid="{136DC1C1-C3F2-A24E-9AE2-A9D886CD6984}"/>
    <hyperlink ref="F340" r:id="rId510" display="https://www.milesplit.com/meets/308889" xr:uid="{B5098470-B0AA-6941-8781-BF9BE073BA3D}"/>
    <hyperlink ref="D342" r:id="rId511" display="https://www.milesplit.com/athletes/7659117" xr:uid="{AB9B1EC6-6482-5B47-8EAD-693D48E0A4BC}"/>
    <hyperlink ref="D343" r:id="rId512" display="https://www.milesplit.com/teams/43095" xr:uid="{48BDE6EC-1598-DF42-8EE1-BD77386B8A5B}"/>
    <hyperlink ref="F342" r:id="rId513" display="https://www.milesplit.com/meets/302193" xr:uid="{01594C68-0DD6-DA40-AEB0-013E8B62C0E1}"/>
    <hyperlink ref="D344" r:id="rId514" display="https://www.milesplit.com/athletes/5657747" xr:uid="{F8DF8FAB-ACE6-F54B-BCB3-E20B7584B8D9}"/>
    <hyperlink ref="D345" r:id="rId515" display="https://www.milesplit.com/teams/12633" xr:uid="{7D8DE187-6537-CB4E-B4CC-C407ED340657}"/>
    <hyperlink ref="F344" r:id="rId516" display="https://www.milesplit.com/meets/305593" xr:uid="{CF056341-C1C4-0C4D-8E3B-123DE29084B9}"/>
    <hyperlink ref="D346" r:id="rId517" display="https://www.milesplit.com/athletes/7644537" xr:uid="{30856EC1-9695-0F4D-B37F-A01A043A3C2C}"/>
    <hyperlink ref="D347" r:id="rId518" display="https://www.milesplit.com/teams/43095" xr:uid="{BF6CA73D-33CB-EB4B-BD3A-E249B004BF7F}"/>
    <hyperlink ref="F346" r:id="rId519" display="https://www.milesplit.com/meets/302193" xr:uid="{FA192DA5-F6B6-C74D-B219-07FB9745E85F}"/>
    <hyperlink ref="D348" r:id="rId520" display="https://www.milesplit.com/athletes/4732591" xr:uid="{94CC8D09-EBF2-9E4A-9976-825996DE3A05}"/>
    <hyperlink ref="D349" r:id="rId521" display="https://www.milesplit.com/teams/612" xr:uid="{AFF1B0FB-05C3-2348-A90C-5E9D45194E65}"/>
    <hyperlink ref="F348" r:id="rId522" display="https://www.milesplit.com/meets/286261" xr:uid="{9987AC36-FBF6-C34B-8D25-3DCB348DE5FE}"/>
    <hyperlink ref="D350" r:id="rId523" display="https://www.milesplit.com/athletes/7385950" xr:uid="{6A10BAE5-451E-234F-B916-8B8538097518}"/>
    <hyperlink ref="D351" r:id="rId524" display="https://www.milesplit.com/teams/18141" xr:uid="{1634D0FA-6670-494B-A721-B9F802DE4927}"/>
    <hyperlink ref="F350" r:id="rId525" display="https://www.milesplit.com/meets/298080" xr:uid="{B8BCD652-FE98-D644-8FAB-7E1F82A28BFB}"/>
    <hyperlink ref="D352" r:id="rId526" display="https://www.milesplit.com/athletes/7248276" xr:uid="{5F6E98D6-5853-BE47-8BBA-F8CF4F98A8B9}"/>
    <hyperlink ref="D353" r:id="rId527" display="https://www.milesplit.com/teams/16283" xr:uid="{7643FB43-EFDC-704E-A5DC-4392CBE901B7}"/>
    <hyperlink ref="F352" r:id="rId528" display="https://www.milesplit.com/meets/298084" xr:uid="{F88A7F87-3396-824B-9E98-EEF3449B34FB}"/>
    <hyperlink ref="D354" r:id="rId529" display="https://www.milesplit.com/athletes/6361888" xr:uid="{B8576C19-D769-FA48-87C1-09411C7764B4}"/>
    <hyperlink ref="D355" r:id="rId530" display="https://www.milesplit.com/teams/12873" xr:uid="{596C4196-B8DB-3C4C-8EF8-AA140C0747B4}"/>
    <hyperlink ref="F354" r:id="rId531" display="https://www.milesplit.com/meets/303173" xr:uid="{FD968EE4-695D-CF4A-8214-4987273AB347}"/>
    <hyperlink ref="D356" r:id="rId532" display="https://www.milesplit.com/athletes/5534968" xr:uid="{233743F5-B223-2B4A-B709-161A45669FC7}"/>
    <hyperlink ref="D357" r:id="rId533" display="https://www.milesplit.com/teams/12269" xr:uid="{C088A9FB-CF2A-F440-A2C8-F5C59376C8CE}"/>
    <hyperlink ref="F356" r:id="rId534" display="https://www.milesplit.com/meets/305593" xr:uid="{D6496459-00D3-C444-A423-7F761AEA668B}"/>
    <hyperlink ref="D358" r:id="rId535" display="https://www.milesplit.com/athletes/6375316" xr:uid="{9923F9B7-5355-DF46-B03F-7177BDDB98FF}"/>
    <hyperlink ref="D359" r:id="rId536" display="https://www.milesplit.com/teams/227" xr:uid="{1490B27C-CBDD-F94E-9F54-5CA725CC2CB4}"/>
    <hyperlink ref="F358" r:id="rId537" display="https://www.milesplit.com/meets/295322" xr:uid="{77FB604F-5515-EB45-A8B1-D0CD1BAA7D53}"/>
    <hyperlink ref="D360" r:id="rId538" display="https://www.milesplit.com/athletes/6398422" xr:uid="{1CBE69FE-0B70-254E-91E0-97BDFB9F175C}"/>
    <hyperlink ref="D361" r:id="rId539" display="https://www.milesplit.com/teams/18177" xr:uid="{D17605C5-28AC-FA46-A696-B2205B65D4A4}"/>
    <hyperlink ref="F360" r:id="rId540" display="https://www.milesplit.com/meets/307230" xr:uid="{060F2B73-0EF0-2A4D-B0D8-A79AF66C0B91}"/>
    <hyperlink ref="D362" r:id="rId541" display="https://www.milesplit.com/athletes/4598236" xr:uid="{C4851F49-4FE3-B643-BCFF-87C3AB587CCB}"/>
    <hyperlink ref="D363" r:id="rId542" display="https://www.milesplit.com/teams/19655" xr:uid="{5418E5FD-E4D7-854F-8263-F367C29C69AF}"/>
    <hyperlink ref="F362" r:id="rId543" display="https://www.milesplit.com/meets/295930" xr:uid="{617E7D4A-7718-4D45-96BC-073B7195964F}"/>
    <hyperlink ref="D364" r:id="rId544" display="https://www.milesplit.com/athletes/7284315" xr:uid="{AD79E087-1131-924C-A4BD-5318EFAFAE9D}"/>
    <hyperlink ref="D365" r:id="rId545" display="https://www.milesplit.com/teams/4079" xr:uid="{DDC820FA-0DB3-E244-999D-A6D69DAA4E91}"/>
    <hyperlink ref="F364" r:id="rId546" display="https://www.milesplit.com/meets/296412" xr:uid="{BE12F80D-BA9F-D742-8A77-749CB8AD7A3A}"/>
    <hyperlink ref="D366" r:id="rId547" display="https://www.milesplit.com/athletes/6438654" xr:uid="{7F95CD0F-D2C5-5749-88D5-15B3BE961D8C}"/>
    <hyperlink ref="D367" r:id="rId548" display="https://www.milesplit.com/teams/458" xr:uid="{1FB4A78A-D11A-8A4D-A581-CD76A95262EB}"/>
    <hyperlink ref="F366" r:id="rId549" display="https://www.milesplit.com/meets/295336" xr:uid="{C5D6D599-7382-5448-893B-E348A48653EA}"/>
    <hyperlink ref="D368" r:id="rId550" display="https://www.milesplit.com/athletes/5534507" xr:uid="{AF6DC19E-15B3-8E47-8CC0-8753776C8A7E}"/>
    <hyperlink ref="D369" r:id="rId551" display="https://www.milesplit.com/teams/12523" xr:uid="{A35B4F30-60E9-9C41-BF8E-4B1B215F5D87}"/>
    <hyperlink ref="F368" r:id="rId552" display="https://www.milesplit.com/meets/305089" xr:uid="{B660E747-09C4-4C41-9783-50209CF7438C}"/>
    <hyperlink ref="D370" r:id="rId553" display="https://www.milesplit.com/athletes/5709475" xr:uid="{482895AA-FC7D-354F-BAAB-28315744EDBF}"/>
    <hyperlink ref="D371" r:id="rId554" display="https://www.milesplit.com/teams/16283" xr:uid="{E34EA66C-6C74-D240-B736-AB7688C4BAB4}"/>
    <hyperlink ref="F370" r:id="rId555" display="https://www.milesplit.com/meets/298084" xr:uid="{85B33A92-DBD3-CE49-A557-7D387730EEC9}"/>
    <hyperlink ref="D372" r:id="rId556" display="https://www.milesplit.com/athletes/5500287" xr:uid="{D5E745DD-1D77-F242-B1E3-E85F95E8104B}"/>
    <hyperlink ref="D373" r:id="rId557" display="https://www.milesplit.com/teams/9692" xr:uid="{60017E7A-0855-A74E-A83E-31EA188C8E7D}"/>
    <hyperlink ref="F372" r:id="rId558" display="https://www.milesplit.com/meets/298054" xr:uid="{BB421D0E-F441-644D-A5B9-A4287A13C7BE}"/>
    <hyperlink ref="D374" r:id="rId559" display="https://www.milesplit.com/athletes/5467262" xr:uid="{5699C68F-92AD-E049-9933-4D8C8CAA4B10}"/>
    <hyperlink ref="D375" r:id="rId560" display="https://www.milesplit.com/teams/12692" xr:uid="{3D389159-B48E-9649-9C1E-015FA3F00FFF}"/>
    <hyperlink ref="F374" r:id="rId561" display="https://www.milesplit.com/meets/302854" xr:uid="{991A377C-637C-7C42-8C88-329B24459DFB}"/>
    <hyperlink ref="D376" r:id="rId562" display="https://www.milesplit.com/athletes/5779596" xr:uid="{9D063008-487D-F84C-B27F-37332DCC3571}"/>
    <hyperlink ref="D377" r:id="rId563" display="https://www.milesplit.com/teams/8385" xr:uid="{FE7484A8-C250-B049-80C6-13DE0A21A0FB}"/>
    <hyperlink ref="F376" r:id="rId564" display="https://www.milesplit.com/meets/302035" xr:uid="{D6565DBC-E470-1D46-8113-6CD73C8859EB}"/>
    <hyperlink ref="D378" r:id="rId565" display="https://www.milesplit.com/athletes/5590584" xr:uid="{0D3B743D-B208-7540-B4B1-30F6E3772C17}"/>
    <hyperlink ref="D379" r:id="rId566" display="https://www.milesplit.com/teams/5942" xr:uid="{8FD408BD-5553-E74D-887A-620E0533739B}"/>
    <hyperlink ref="F378" r:id="rId567" display="https://www.milesplit.com/meets/293664" xr:uid="{1ABBCEE5-73CE-0C43-879A-B18C43F45959}"/>
    <hyperlink ref="D380" r:id="rId568" display="https://www.milesplit.com/athletes/4526468" xr:uid="{F26672BD-88E5-7B4B-9162-D3C243A0A137}"/>
    <hyperlink ref="D381" r:id="rId569" display="https://www.milesplit.com/teams/459" xr:uid="{1E03FDF1-5C97-A24E-8381-17D0A50FE3AE}"/>
    <hyperlink ref="F380" r:id="rId570" display="https://www.milesplit.com/meets/303021" xr:uid="{56303E8E-6707-F54E-BA43-63C452DD19C3}"/>
    <hyperlink ref="D382" r:id="rId571" display="https://www.milesplit.com/athletes/5600757" xr:uid="{7BE2A866-304E-D440-9DA7-3223982CB2DA}"/>
    <hyperlink ref="D383" r:id="rId572" display="https://www.milesplit.com/teams/3977" xr:uid="{FCB76243-DDDA-244E-8A24-9B231FF99165}"/>
    <hyperlink ref="F382" r:id="rId573" display="https://www.milesplit.com/meets/296412" xr:uid="{36FA0DA7-BF02-9C40-839E-3771BF4EA3D0}"/>
    <hyperlink ref="D384" r:id="rId574" display="https://www.milesplit.com/athletes/7647978" xr:uid="{0D42743A-6F5F-AE4D-93EA-B2F8015E000C}"/>
    <hyperlink ref="D385" r:id="rId575" display="https://www.milesplit.com/teams/43095" xr:uid="{9832E0AB-7D3E-484C-9313-AFBC6942A48D}"/>
    <hyperlink ref="F384" r:id="rId576" display="https://www.milesplit.com/meets/303156" xr:uid="{D7034CE0-A558-2A4B-B935-2FAFD5A5E13A}"/>
    <hyperlink ref="D386" r:id="rId577" display="https://www.milesplit.com/athletes/5445800" xr:uid="{05D6FDA2-FD1E-1949-A0FF-3565269C5CAE}"/>
    <hyperlink ref="D387" r:id="rId578" display="https://www.milesplit.com/teams/7485" xr:uid="{2561B9C1-6AC4-FC4A-B8EB-A5C2054534DE}"/>
    <hyperlink ref="F386" r:id="rId579" display="https://www.milesplit.com/meets/249027" xr:uid="{DF1D9FB0-1465-374B-986E-1453FE74EA2D}"/>
    <hyperlink ref="D388" r:id="rId580" display="https://www.milesplit.com/athletes/7359371" xr:uid="{16AB146C-257E-C14F-87F4-A8640AF97DDF}"/>
    <hyperlink ref="D389" r:id="rId581" display="https://www.milesplit.com/teams/18168" xr:uid="{31D7C871-D6FE-5A44-A851-74C447837D69}"/>
    <hyperlink ref="F388" r:id="rId582" display="https://www.milesplit.com/meets/306366" xr:uid="{9E90B39C-7C2F-FE42-AEB8-4EC84B341851}"/>
    <hyperlink ref="D390" r:id="rId583" display="https://www.milesplit.com/athletes/5554926" xr:uid="{0F7E266C-A543-AA45-BC7F-0B14EDC5EEBF}"/>
    <hyperlink ref="D391" r:id="rId584" display="https://www.milesplit.com/teams/38859" xr:uid="{4DACE8E3-05A2-9149-AE2F-63935E0B7F63}"/>
    <hyperlink ref="F390" r:id="rId585" display="https://www.milesplit.com/meets/296606" xr:uid="{FBE92D2E-2E9B-294F-8A0A-036483732425}"/>
    <hyperlink ref="D392" r:id="rId586" display="https://www.milesplit.com/athletes/4530338" xr:uid="{D9255AC8-68FF-F648-919C-E978F059B98A}"/>
    <hyperlink ref="D393" r:id="rId587" display="https://www.milesplit.com/teams/613" xr:uid="{E77D88D8-BF5F-A34B-BF2C-7E885D6447F9}"/>
    <hyperlink ref="F392" r:id="rId588" display="https://www.milesplit.com/meets/286262" xr:uid="{8523C528-1862-644D-A1A8-717607294135}"/>
    <hyperlink ref="D394" r:id="rId589" display="https://www.milesplit.com/athletes/4538752" xr:uid="{8807F2F4-11F7-4049-8032-CF08D23C7283}"/>
    <hyperlink ref="D395" r:id="rId590" display="https://www.milesplit.com/teams/12874" xr:uid="{82FD9360-FCE5-004D-9FA2-4B3FFCB52AD7}"/>
    <hyperlink ref="F394" r:id="rId591" display="https://www.milesplit.com/meets/305593" xr:uid="{A767FE8A-9073-EC43-B62D-858247DDB8F2}"/>
    <hyperlink ref="D396" r:id="rId592" display="https://www.milesplit.com/athletes/4541989" xr:uid="{77C3FCF9-AFFE-7C4A-9177-9D60D3C527A9}"/>
    <hyperlink ref="D397" r:id="rId593" display="https://www.milesplit.com/teams/10253" xr:uid="{946E0420-5310-E04E-B69D-4C3F338D1272}"/>
    <hyperlink ref="F396" r:id="rId594" display="https://www.milesplit.com/meets/303924" xr:uid="{37D8B803-60AC-2A42-89A8-32F846DDF08C}"/>
    <hyperlink ref="D398" r:id="rId595" display="https://www.milesplit.com/athletes/4725819" xr:uid="{5CAAF441-3F56-524F-BA85-E3C677FD2153}"/>
    <hyperlink ref="D399" r:id="rId596" display="https://www.milesplit.com/teams/12944" xr:uid="{EA2710BA-FD86-D34F-9104-E32354E1DAF8}"/>
    <hyperlink ref="F398" r:id="rId597" display="https://www.milesplit.com/meets/309508" xr:uid="{BA46281A-DA8E-5B40-98FE-FCF1AD2D0875}"/>
    <hyperlink ref="D400" r:id="rId598" display="https://www.milesplit.com/athletes/4587545" xr:uid="{3F4B8ED0-6C25-294C-A3B3-92B8C31B7B10}"/>
    <hyperlink ref="D401" r:id="rId599" display="https://www.milesplit.com/teams/10670" xr:uid="{4F0FC634-4CCE-F44D-A656-BA569089831A}"/>
    <hyperlink ref="F400" r:id="rId600" display="https://www.milesplit.com/meets/309114" xr:uid="{A0622CF6-D60B-CE4A-8B4F-336946F1346C}"/>
    <hyperlink ref="D402" r:id="rId601" display="https://www.milesplit.com/athletes/4602599" xr:uid="{FFDD4411-4BBA-9742-85A2-BCF291625667}"/>
    <hyperlink ref="D403" r:id="rId602" display="https://www.milesplit.com/teams/13959" xr:uid="{16327D91-B7FB-6A49-B851-3D8477E41781}"/>
    <hyperlink ref="F402" r:id="rId603" display="https://www.milesplit.com/meets/299487" xr:uid="{5D16C04C-5104-E042-A93A-E90B9D7E49F1}"/>
    <hyperlink ref="D404" r:id="rId604" display="https://www.milesplit.com/athletes/6609656" xr:uid="{FCA8552E-20B7-714A-ADD5-5CC3A9E34CA1}"/>
    <hyperlink ref="D405" r:id="rId605" display="https://www.milesplit.com/teams/4343" xr:uid="{BC4FB23E-1D23-704D-A1A1-1CE8C10E2236}"/>
    <hyperlink ref="F404" r:id="rId606" display="https://www.milesplit.com/meets/297172" xr:uid="{E3439DA5-3B58-134B-8AFA-7BBB009AB2BA}"/>
    <hyperlink ref="D406" r:id="rId607" display="https://www.milesplit.com/athletes/7288669" xr:uid="{50F95B32-0842-784B-A830-1A39732A243A}"/>
    <hyperlink ref="D407" r:id="rId608" display="https://www.milesplit.com/teams/11456" xr:uid="{C69E07A3-CCBE-E04B-85DE-1B0A87060396}"/>
    <hyperlink ref="F406" r:id="rId609" display="https://www.milesplit.com/meets/286555" xr:uid="{BE2FF880-4998-044D-A1DC-CBC7D3793B4A}"/>
    <hyperlink ref="D408" r:id="rId610" display="https://www.milesplit.com/athletes/7354774" xr:uid="{AE9CD3D3-76AE-4049-BE84-DAB39E384D19}"/>
    <hyperlink ref="D409" r:id="rId611" display="https://www.milesplit.com/teams/4119" xr:uid="{6763719E-71B6-2946-946B-E65011AFD7C0}"/>
    <hyperlink ref="F408" r:id="rId612" display="https://www.milesplit.com/meets/296412" xr:uid="{9512D15D-0F2D-0C4D-98B5-DE1B2D92D54E}"/>
    <hyperlink ref="D410" r:id="rId613" display="https://www.milesplit.com/athletes/4588225" xr:uid="{0228FEF0-0D45-564B-BE01-C9756991A511}"/>
    <hyperlink ref="D411" r:id="rId614" display="https://www.milesplit.com/teams/23717" xr:uid="{96FB3C1D-77B0-9B4D-8F13-C2DC3F81DB25}"/>
    <hyperlink ref="F410" r:id="rId615" display="https://www.milesplit.com/meets/308202" xr:uid="{BD10D7B4-D956-0644-B2AA-36939B5B3A81}"/>
    <hyperlink ref="D412" r:id="rId616" display="https://www.milesplit.com/athletes/4823996" xr:uid="{99097C35-4CAC-1740-9B83-9E3B8DA09F7E}"/>
    <hyperlink ref="D413" r:id="rId617" display="https://www.milesplit.com/teams/9761" xr:uid="{F7EBD9E3-0BDE-9D40-834A-17BDB8243A0A}"/>
    <hyperlink ref="F412" r:id="rId618" display="https://www.milesplit.com/meets/289722" xr:uid="{E707C42D-82B1-F24B-9DD9-101780FA4CAC}"/>
    <hyperlink ref="D414" r:id="rId619" display="https://www.milesplit.com/athletes/4546940" xr:uid="{DE40A379-4AFC-0247-A7B6-D93B3BFCB9C2}"/>
    <hyperlink ref="D415" r:id="rId620" display="https://www.milesplit.com/teams/335" xr:uid="{015ABF84-441C-8F4C-824D-F8CF269980D4}"/>
    <hyperlink ref="F414" r:id="rId621" display="https://www.milesplit.com/meets/295322" xr:uid="{DB40AAF8-F2E5-1D43-95DE-E45A2B34C04D}"/>
    <hyperlink ref="D416" r:id="rId622" display="https://www.milesplit.com/athletes/4721609" xr:uid="{D560B37B-8E71-E24F-9D92-4E25C89F89EB}"/>
    <hyperlink ref="D417" r:id="rId623" display="https://www.milesplit.com/teams/588" xr:uid="{A5716DE6-592A-8D40-B540-4587755C7ECF}"/>
    <hyperlink ref="F416" r:id="rId624" display="https://www.milesplit.com/meets/286262" xr:uid="{EC0E8EE5-8270-FC42-9C95-EE6F83A33C0F}"/>
    <hyperlink ref="D418" r:id="rId625" display="https://www.milesplit.com/athletes/5444312" xr:uid="{A198B855-4226-6541-8A7B-FB54DC20906B}"/>
    <hyperlink ref="D419" r:id="rId626" display="https://www.milesplit.com/teams/240" xr:uid="{FCCB5A33-B9A3-A444-B946-2EF38035B022}"/>
    <hyperlink ref="F418" r:id="rId627" display="https://www.milesplit.com/meets/303021" xr:uid="{3295A1E7-112B-7B40-9777-FE836178DD57}"/>
    <hyperlink ref="D420" r:id="rId628" display="https://www.milesplit.com/athletes/6333455" xr:uid="{5803D497-2152-6A48-B164-404FA2A7E8AF}"/>
    <hyperlink ref="D421" r:id="rId629" display="https://www.milesplit.com/teams/7778" xr:uid="{72A4EF1A-A6B0-914F-B792-F05B3118D3B4}"/>
    <hyperlink ref="F420" r:id="rId630" display="https://www.milesplit.com/meets/297159" xr:uid="{61B8EB4C-9699-3F4E-B804-CED3622DD6AC}"/>
    <hyperlink ref="D422" r:id="rId631" display="https://www.milesplit.com/athletes/7384834" xr:uid="{5DBBC1C7-3E95-A045-8BED-F75947BA5CA2}"/>
    <hyperlink ref="D423" r:id="rId632" display="https://www.milesplit.com/teams/10670" xr:uid="{E517926F-B1D2-5641-94DB-D51AF738F69F}"/>
    <hyperlink ref="F422" r:id="rId633" display="https://www.milesplit.com/meets/299475" xr:uid="{EF9EBF50-4DAD-6347-81BE-040EFC42CBDB}"/>
    <hyperlink ref="D424" r:id="rId634" display="https://www.milesplit.com/athletes/3824586" xr:uid="{F3F5A1F5-B07B-B44B-8020-46B16BBA43C7}"/>
    <hyperlink ref="D425" r:id="rId635" display="https://www.milesplit.com/teams/12660" xr:uid="{B7ED364E-F821-CE4F-A6D0-04D6273CDE67}"/>
    <hyperlink ref="F424" r:id="rId636" display="https://www.milesplit.com/meets/305593" xr:uid="{232C0BBA-030F-9B46-B1EA-A2F1D6AE01E1}"/>
    <hyperlink ref="D426" r:id="rId637" display="https://www.milesplit.com/athletes/4626603" xr:uid="{6FE8F72E-A200-8F48-B670-DCB918C69342}"/>
    <hyperlink ref="D427" r:id="rId638" display="https://www.milesplit.com/teams/27734" xr:uid="{05833CC5-A57C-834B-9212-30B54D238437}"/>
    <hyperlink ref="F426" r:id="rId639" display="https://www.milesplit.com/meets/297159" xr:uid="{6352DC2B-2EFC-A646-9EE5-D86591F9AC2B}"/>
    <hyperlink ref="D428" r:id="rId640" display="https://www.milesplit.com/athletes/6976073" xr:uid="{4F0C0049-99D6-A341-86B1-0C23ADB37709}"/>
    <hyperlink ref="D429" r:id="rId641" display="https://www.milesplit.com/teams/9327" xr:uid="{EC2DC083-D231-B346-8EAB-615B032A531F}"/>
    <hyperlink ref="F428" r:id="rId642" display="https://www.milesplit.com/meets/296412" xr:uid="{290764F0-C145-E34D-96B1-C2C25F76B20D}"/>
    <hyperlink ref="D430" r:id="rId643" display="https://www.milesplit.com/athletes/5544510" xr:uid="{BD746437-F0E7-AB41-A747-B0AD1F9A0B6E}"/>
    <hyperlink ref="D431" r:id="rId644" display="https://www.milesplit.com/teams/18239" xr:uid="{4D762FA3-CB60-B24D-A98B-FA3F13BC0E66}"/>
    <hyperlink ref="F430" r:id="rId645" display="https://www.milesplit.com/meets/298084" xr:uid="{6E009B9D-A04E-3741-AA42-E5DFBE223E07}"/>
    <hyperlink ref="D432" r:id="rId646" display="https://www.milesplit.com/athletes/6697804" xr:uid="{3E0B98A1-C328-D243-B047-C55B6043EE2B}"/>
    <hyperlink ref="D433" r:id="rId647" display="https://www.milesplit.com/teams/11950" xr:uid="{AC686E7E-AE8E-3C45-9E66-90375ED65FA5}"/>
    <hyperlink ref="F432" r:id="rId648" display="https://www.milesplit.com/meets/296144" xr:uid="{180D3895-FFD1-3A4A-889C-B40010445052}"/>
    <hyperlink ref="D434" r:id="rId649" display="https://www.milesplit.com/athletes/6921517" xr:uid="{39129F7F-F22C-C74F-84B7-ADCDD8E86992}"/>
    <hyperlink ref="D435" r:id="rId650" display="https://www.milesplit.com/teams/43095" xr:uid="{B5933AAA-FA5A-7D4B-82DA-422B7D8A327D}"/>
    <hyperlink ref="F434" r:id="rId651" display="https://www.milesplit.com/meets/302193" xr:uid="{961A6B13-544D-A14D-9421-E7CBAF2851D4}"/>
    <hyperlink ref="D436" r:id="rId652" display="https://www.milesplit.com/athletes/5298844" xr:uid="{1BD8F7DC-AD3F-F247-A145-25430094493D}"/>
    <hyperlink ref="D437" r:id="rId653" display="https://www.milesplit.com/teams/7236" xr:uid="{A528D77C-DA40-5040-8986-9B0B5C393A5D}"/>
    <hyperlink ref="F436" r:id="rId654" display="https://www.milesplit.com/meets/296236" xr:uid="{7E1F5677-C3E0-D641-9C32-64DA530DBE16}"/>
    <hyperlink ref="D438" r:id="rId655" display="https://www.milesplit.com/athletes/3738593" xr:uid="{68B9A10D-52C1-9142-A461-3C7D1A36F2B4}"/>
    <hyperlink ref="D439" r:id="rId656" display="https://www.milesplit.com/teams/12560" xr:uid="{B35E8CB8-CFA1-5D41-8CA0-29F7E8B9928C}"/>
    <hyperlink ref="F438" r:id="rId657" display="https://www.milesplit.com/meets/309508" xr:uid="{8B4EB0AA-1241-FD44-BA29-9D7307D4F3D8}"/>
    <hyperlink ref="D440" r:id="rId658" display="https://www.milesplit.com/athletes/4535485" xr:uid="{14686DA8-62C9-A641-A53E-54AF710DA391}"/>
    <hyperlink ref="D441" r:id="rId659" display="https://www.milesplit.com/teams/10063" xr:uid="{93A22190-9DA2-D245-9964-ACE9B9A86D45}"/>
    <hyperlink ref="F440" r:id="rId660" display="https://www.milesplit.com/meets/298278" xr:uid="{97B81625-E59D-7148-AD5D-C4D38A832BF4}"/>
    <hyperlink ref="D442" r:id="rId661" display="https://www.milesplit.com/athletes/7342909" xr:uid="{F0F4CE03-4F04-C74B-A2F1-9D20E1BD7E32}"/>
    <hyperlink ref="D443" r:id="rId662" display="https://www.milesplit.com/teams/3309" xr:uid="{6D9EB20F-4EC2-2745-A975-E7E7E515526D}"/>
    <hyperlink ref="F442" r:id="rId663" display="https://www.milesplit.com/meets/302426" xr:uid="{B0BB9DEC-A734-AE4C-B24A-C8E6F1D32626}"/>
    <hyperlink ref="D444" r:id="rId664" display="https://www.milesplit.com/athletes/4536239" xr:uid="{39B521C5-EF78-1649-92D5-131C388F2C3D}"/>
    <hyperlink ref="D445" r:id="rId665" display="https://www.milesplit.com/teams/9958" xr:uid="{E416A8AE-C10D-FB4D-82E5-A92B20547BC9}"/>
    <hyperlink ref="F444" r:id="rId666" display="https://www.milesplit.com/meets/296437" xr:uid="{27164122-B806-F74A-8343-EA9E35ABAE68}"/>
    <hyperlink ref="D446" r:id="rId667" display="https://www.milesplit.com/athletes/4588232" xr:uid="{D9CC5A94-BF7C-CC46-A976-99767F79F618}"/>
    <hyperlink ref="D447" r:id="rId668" display="https://www.milesplit.com/teams/18140" xr:uid="{4179379E-D5DE-9B44-A36F-9427C3B9C6F1}"/>
    <hyperlink ref="F446" r:id="rId669" display="https://www.milesplit.com/meets/307230" xr:uid="{AB60FD3C-4EE4-674E-973A-3D9A74C76EBD}"/>
    <hyperlink ref="D448" r:id="rId670" display="https://www.milesplit.com/athletes/4552622" xr:uid="{43EF5DE5-6B08-0F44-813C-6A79B5184D6C}"/>
    <hyperlink ref="D449" r:id="rId671" display="https://www.milesplit.com/teams/3250" xr:uid="{D7244388-D286-184C-96EF-5773EA8CC933}"/>
    <hyperlink ref="F448" r:id="rId672" display="https://www.milesplit.com/meets/302425" xr:uid="{24C68BAD-2240-C240-8B1E-9375C656287C}"/>
    <hyperlink ref="D450" r:id="rId673" display="https://www.milesplit.com/athletes/6363611" xr:uid="{02B208C5-EE82-0540-9E6D-9AC38D0BB276}"/>
    <hyperlink ref="D451" r:id="rId674" display="https://www.milesplit.com/teams/18315" xr:uid="{F4B06816-150F-9847-9C75-12E20DE18F64}"/>
    <hyperlink ref="F450" r:id="rId675" display="https://www.milesplit.com/meets/306272" xr:uid="{668E9EBB-4816-5740-B940-1AF4197AFEBC}"/>
    <hyperlink ref="D452" r:id="rId676" display="https://www.milesplit.com/athletes/4574737" xr:uid="{38FB2BEA-6909-0E4C-9737-528C4DFBD097}"/>
    <hyperlink ref="D453" r:id="rId677" display="https://www.milesplit.com/teams/22140" xr:uid="{C5198EA9-5572-1147-8EAC-B0D1FA23AEA4}"/>
    <hyperlink ref="F452" r:id="rId678" display="https://www.milesplit.com/meets/297159" xr:uid="{78B2BFDA-118A-4F4C-BAFD-89E820D090A9}"/>
    <hyperlink ref="D454" r:id="rId679" display="https://www.milesplit.com/athletes/6365736" xr:uid="{2775E6FB-4C5D-EA49-BBCE-F9734642FED3}"/>
    <hyperlink ref="D455" r:id="rId680" display="https://www.milesplit.com/teams/12836" xr:uid="{0EFD0D2A-1890-BC41-87A8-748D026C239E}"/>
    <hyperlink ref="F454" r:id="rId681" display="https://www.milesplit.com/meets/305593" xr:uid="{AFF7649B-27A9-824B-85C9-C50A0C57B929}"/>
    <hyperlink ref="D456" r:id="rId682" display="https://www.milesplit.com/athletes/7674215" xr:uid="{ABD7FBAD-B4B7-3F46-9DAE-42204296D4F1}"/>
    <hyperlink ref="D457" r:id="rId683" display="https://www.milesplit.com/teams/19982" xr:uid="{069D7D15-6D49-1E4E-B12B-8C5B0D17314F}"/>
    <hyperlink ref="F456" r:id="rId684" display="https://www.milesplit.com/meets/289722" xr:uid="{44CF5B69-C779-D946-A4E2-9D2E966F1B2B}"/>
    <hyperlink ref="D458" r:id="rId685" display="https://www.milesplit.com/athletes/2979398" xr:uid="{0613F3DA-0A1B-0D48-A54A-C7F2C46E18EB}"/>
    <hyperlink ref="D459" r:id="rId686" display="https://www.milesplit.com/teams/2339" xr:uid="{E8C196D0-F24C-5B4B-AF20-3CF05C3240ED}"/>
    <hyperlink ref="F458" r:id="rId687" display="https://www.milesplit.com/meets/304969" xr:uid="{4DE2BF08-D054-C64A-9330-F45DCB1521F7}"/>
    <hyperlink ref="D460" r:id="rId688" display="https://www.milesplit.com/athletes/6357952" xr:uid="{B5184297-DCD2-C942-AB1B-F550B2F6F4EE}"/>
    <hyperlink ref="D461" r:id="rId689" display="https://www.milesplit.com/teams/16203" xr:uid="{DADD1150-B67D-BC4F-9B9F-3275118E9540}"/>
    <hyperlink ref="F460" r:id="rId690" display="https://www.milesplit.com/meets/298078" xr:uid="{477B7030-7C67-2B4B-AEA8-EAD480C8B18B}"/>
    <hyperlink ref="D462" r:id="rId691" display="https://www.milesplit.com/athletes/6358820" xr:uid="{8BCBD3AE-9F0F-9442-A362-0D6066ADD669}"/>
    <hyperlink ref="D463" r:id="rId692" display="https://www.milesplit.com/teams/18206" xr:uid="{27FC5F72-7546-824C-9F26-02C0EEE061CB}"/>
    <hyperlink ref="F462" r:id="rId693" display="https://www.milesplit.com/meets/306366" xr:uid="{FA3F466F-8137-374D-A009-F69038F1AC4A}"/>
    <hyperlink ref="D464" r:id="rId694" display="https://www.milesplit.com/athletes/6449242" xr:uid="{BD3A69DE-8CCD-CA43-93F9-E7549AA6070F}"/>
    <hyperlink ref="D465" r:id="rId695" display="https://www.milesplit.com/teams/4318" xr:uid="{F19AE819-E89A-2D4B-94CA-7EBA8D135BBF}"/>
    <hyperlink ref="F464" r:id="rId696" display="https://www.milesplit.com/meets/296412" xr:uid="{A0EB3173-113F-484C-B7FA-3A4AF804DD55}"/>
    <hyperlink ref="D466" r:id="rId697" display="https://www.milesplit.com/athletes/6350267" xr:uid="{5EE5E24E-5B40-7648-8693-D079CDEF4A1A}"/>
    <hyperlink ref="D467" r:id="rId698" display="https://www.milesplit.com/teams/19921" xr:uid="{01933F6E-47B8-2E4E-818C-2D38D9B691EF}"/>
    <hyperlink ref="F466" r:id="rId699" display="https://www.milesplit.com/meets/298296" xr:uid="{191E1460-C8AD-EE45-980E-E1A20D07CFF6}"/>
    <hyperlink ref="D468" r:id="rId700" display="https://www.milesplit.com/athletes/5496479" xr:uid="{76C64531-D48C-D149-A052-E46EAAF183E6}"/>
    <hyperlink ref="D469" r:id="rId701" display="https://www.milesplit.com/teams/12660" xr:uid="{F76E6165-840D-4C45-BEB0-295BA54881CF}"/>
    <hyperlink ref="F468" r:id="rId702" display="https://www.milesplit.com/meets/305593" xr:uid="{ED4EA71A-C959-FD42-969A-679BAF387615}"/>
    <hyperlink ref="D470" r:id="rId703" display="https://www.milesplit.com/athletes/4515726" xr:uid="{C132EE15-1D01-5D42-9152-8D01CEF52E8E}"/>
    <hyperlink ref="D471" r:id="rId704" display="https://www.milesplit.com/teams/7606" xr:uid="{4B3BC138-C30D-EB4B-A412-D1ADC678EB77}"/>
    <hyperlink ref="F470" r:id="rId705" display="https://www.milesplit.com/meets/293182" xr:uid="{77E493BA-7196-984C-A479-243C2769D249}"/>
    <hyperlink ref="D472" r:id="rId706" display="https://www.milesplit.com/athletes/5485379" xr:uid="{9C5FFADC-3C0F-624B-91C3-509004151F7C}"/>
    <hyperlink ref="D473" r:id="rId707" display="https://www.milesplit.com/teams/12193" xr:uid="{DE77B74D-50F8-D444-AFE4-706FFF296A46}"/>
    <hyperlink ref="F472" r:id="rId708" display="https://www.milesplit.com/meets/305593" xr:uid="{4DDA0E9E-8DC6-DB44-ABC5-84A88C4C1A2A}"/>
    <hyperlink ref="D474" r:id="rId709" display="https://www.milesplit.com/athletes/6433483" xr:uid="{66B989F7-4E68-3942-A583-190470657D15}"/>
    <hyperlink ref="D475" r:id="rId710" display="https://www.milesplit.com/teams/7399" xr:uid="{AB90A63E-4345-7942-A63C-CAD2DDD91B32}"/>
    <hyperlink ref="F474" r:id="rId711" display="https://www.milesplit.com/meets/292944" xr:uid="{6E8080C1-8237-B547-8DCF-4B105C0F93FA}"/>
    <hyperlink ref="D476" r:id="rId712" display="https://www.milesplit.com/athletes/4523170" xr:uid="{035BE658-BE50-2C4A-A42A-23E7109B9C0E}"/>
    <hyperlink ref="D477" r:id="rId713" display="https://www.milesplit.com/teams/362" xr:uid="{90300856-53F3-854A-9987-4C7581183FCA}"/>
    <hyperlink ref="F476" r:id="rId714" display="https://www.milesplit.com/meets/302079" xr:uid="{FAAD35B8-BE4A-2B4C-A5BF-DC1104E73998}"/>
    <hyperlink ref="D478" r:id="rId715" display="https://www.milesplit.com/athletes/7644524" xr:uid="{156BC492-D9E3-6843-A007-366AD1518CDF}"/>
    <hyperlink ref="D479" r:id="rId716" display="https://www.milesplit.com/teams/43095" xr:uid="{143EA01C-6E68-E342-BFFF-EC2F62D981A7}"/>
    <hyperlink ref="F478" r:id="rId717" display="https://www.milesplit.com/meets/301249" xr:uid="{FCBCC8A5-8382-D143-9CC3-1FD1721E019A}"/>
    <hyperlink ref="D480" r:id="rId718" display="https://www.milesplit.com/athletes/7590230" xr:uid="{CF19BA77-2B79-114B-B88B-B37366C5C77E}"/>
    <hyperlink ref="D481" r:id="rId719" display="https://www.milesplit.com/teams/4062" xr:uid="{D3439E72-A83D-CD43-B72D-BDEED46CA2E9}"/>
    <hyperlink ref="F480" r:id="rId720" display="https://www.milesplit.com/meets/298073" xr:uid="{876358D5-571D-6145-99D2-D6B74D3133FF}"/>
    <hyperlink ref="D482" r:id="rId721" display="https://www.milesplit.com/athletes/7115292" xr:uid="{D6E8ABDE-BFC0-104A-8991-331BDB8C721B}"/>
    <hyperlink ref="D483" r:id="rId722" display="https://www.milesplit.com/teams/4005" xr:uid="{95AC0F4C-13AB-BC41-84BD-9AC145F9959B}"/>
    <hyperlink ref="F482" r:id="rId723" display="https://www.milesplit.com/meets/296412" xr:uid="{290883C7-7C3B-CB42-B17B-54D5B3F75FFA}"/>
    <hyperlink ref="D484" r:id="rId724" display="https://www.milesplit.com/athletes/4564666" xr:uid="{41514829-9436-EF41-948B-59F0F1C2EF35}"/>
    <hyperlink ref="D485" r:id="rId725" display="https://www.milesplit.com/teams/3993" xr:uid="{8727903D-70D6-4C4B-AA15-0912CE87CF5A}"/>
    <hyperlink ref="F484" r:id="rId726" display="https://www.milesplit.com/meets/296400" xr:uid="{81A397B0-04A3-BC47-AD07-D7AFD3DE100B}"/>
    <hyperlink ref="D486" r:id="rId727" display="https://www.milesplit.com/athletes/8383530" xr:uid="{605B29A9-5721-0F49-AF56-A54D341A18BE}"/>
    <hyperlink ref="D487" r:id="rId728" display="https://www.milesplit.com/teams/274" xr:uid="{2D3ED1FA-39CF-EC4A-8A0D-965F021B2D6E}"/>
    <hyperlink ref="F486" r:id="rId729" display="https://www.milesplit.com/meets/303022" xr:uid="{2716F12A-A065-754B-A4A6-505AD3F6C6D6}"/>
    <hyperlink ref="D488" r:id="rId730" display="https://www.milesplit.com/athletes/4638935" xr:uid="{BD5E8A08-0E7B-714A-B2B5-0C5B07523678}"/>
    <hyperlink ref="D489" r:id="rId731" display="https://www.milesplit.com/teams/3292" xr:uid="{425B0A51-0624-1E41-8E96-2E7EA7B4FDE8}"/>
    <hyperlink ref="F488" r:id="rId732" display="https://www.milesplit.com/meets/294481" xr:uid="{3D17DB64-6F5D-6D47-BF1B-897525C0BFFE}"/>
    <hyperlink ref="D490" r:id="rId733" display="https://www.milesplit.com/athletes/5477859" xr:uid="{5DC378CE-CF83-154F-986D-220A8681DCCE}"/>
    <hyperlink ref="D491" r:id="rId734" display="https://www.milesplit.com/teams/18186" xr:uid="{096FE451-D460-9841-81DE-51F16EFC1604}"/>
    <hyperlink ref="F490" r:id="rId735" display="https://www.milesplit.com/meets/298078" xr:uid="{AB7834F8-1B84-1A47-9B18-FCD224B5BB24}"/>
    <hyperlink ref="D492" r:id="rId736" display="https://www.milesplit.com/athletes/5309406" xr:uid="{3A700F04-64AF-664B-BAA2-486A3105295B}"/>
    <hyperlink ref="D493" r:id="rId737" display="https://www.milesplit.com/teams/7264" xr:uid="{5D0F22CA-8D27-144B-9813-38641178EE65}"/>
    <hyperlink ref="F492" r:id="rId738" display="https://www.milesplit.com/meets/305593" xr:uid="{E2C8A0C1-624D-0A47-9F85-07DC00DE3291}"/>
    <hyperlink ref="D494" r:id="rId739" display="https://www.milesplit.com/athletes/7342941" xr:uid="{78570E8F-ED22-354E-A91D-1A529F394462}"/>
    <hyperlink ref="D495" r:id="rId740" display="https://www.milesplit.com/teams/3303" xr:uid="{3B619A6C-FD78-B444-9120-FC5AC7717B24}"/>
    <hyperlink ref="F494" r:id="rId741" display="https://www.milesplit.com/meets/298545" xr:uid="{6784046D-3F8C-2143-AABE-127EDFFD13CA}"/>
    <hyperlink ref="D496" r:id="rId742" display="https://www.milesplit.com/athletes/6384425" xr:uid="{40FF4BCB-B5B5-3B49-86A0-6220CF1E202E}"/>
    <hyperlink ref="D497" r:id="rId743" display="https://www.milesplit.com/teams/11051" xr:uid="{EEB838BC-0AE0-5B4C-9A89-8AB5689EA1D4}"/>
    <hyperlink ref="F496" r:id="rId744" display="https://www.milesplit.com/meets/295469" xr:uid="{707AFEED-B079-2A4E-8E09-DA34D31B83C0}"/>
    <hyperlink ref="D498" r:id="rId745" display="https://www.milesplit.com/athletes/7245515" xr:uid="{92AD1CF6-7F64-5A4A-9D92-0EF3188C92AB}"/>
    <hyperlink ref="D499" r:id="rId746" display="https://www.milesplit.com/teams/18186" xr:uid="{43E3CA37-F02C-8C41-8024-F143208F5191}"/>
    <hyperlink ref="F498" r:id="rId747" display="https://www.milesplit.com/meets/298078" xr:uid="{1A23D317-D734-FF4A-822A-D0E88AD3C31D}"/>
    <hyperlink ref="D500" r:id="rId748" display="https://www.milesplit.com/athletes/5344415" xr:uid="{C88C6650-D513-E94C-AABA-D95E73041C88}"/>
    <hyperlink ref="D501" r:id="rId749" display="https://www.milesplit.com/teams/3986" xr:uid="{557FBB16-F84E-2846-AB5C-703611D1B2E5}"/>
    <hyperlink ref="F500" r:id="rId750" display="https://www.milesplit.com/meets/296412" xr:uid="{97940444-C4A6-9746-B4D0-EA8A1EBBE621}"/>
    <hyperlink ref="D502" r:id="rId751" display="https://www.milesplit.com/athletes/7504388" xr:uid="{DB9076DE-0095-9B49-9562-E86D113C6355}"/>
    <hyperlink ref="D503" r:id="rId752" display="https://www.milesplit.com/teams/12596" xr:uid="{B52317F2-6235-1C48-AA60-CEFE17176765}"/>
    <hyperlink ref="F502" r:id="rId753" display="https://www.milesplit.com/meets/305593" xr:uid="{8284D658-2376-ED4F-A3E6-78D739D1BD25}"/>
    <hyperlink ref="D504" r:id="rId754" display="https://www.milesplit.com/athletes/4790055" xr:uid="{89A3E6D6-EFC7-6E47-B2A8-0348210DC9B9}"/>
    <hyperlink ref="D505" r:id="rId755" display="https://www.milesplit.com/teams/4214" xr:uid="{9CB6F215-93AB-FB4A-97F0-5F3EDFEAD457}"/>
    <hyperlink ref="F504" r:id="rId756" display="https://www.milesplit.com/meets/296407" xr:uid="{BBE17563-B7CE-3A46-A5FB-EB17897CD560}"/>
    <hyperlink ref="D506" r:id="rId757" display="https://www.milesplit.com/athletes/4542288" xr:uid="{B1195199-E508-AD41-8ADE-51DA3C7C360C}"/>
    <hyperlink ref="D507" r:id="rId758" display="https://www.milesplit.com/teams/10038" xr:uid="{CCD74CB5-C251-2248-9718-6A0C3C608764}"/>
    <hyperlink ref="F506" r:id="rId759" display="https://www.milesplit.com/meets/298347" xr:uid="{E5300E31-9C40-034C-9D87-ED7ACD36C753}"/>
    <hyperlink ref="D508" r:id="rId760" display="https://www.milesplit.com/athletes/5909540" xr:uid="{B8E2353F-0DC8-5643-8831-49567575A2E9}"/>
    <hyperlink ref="D509" r:id="rId761" display="https://www.milesplit.com/teams/461" xr:uid="{91BB80A7-CD0A-9545-B145-AFC36EF25335}"/>
    <hyperlink ref="F508" r:id="rId762" display="https://www.milesplit.com/meets/295323" xr:uid="{F00A538E-4EEB-954A-98D4-341A35E06657}"/>
    <hyperlink ref="D510" r:id="rId763" display="https://www.milesplit.com/athletes/7288547" xr:uid="{52DA5D05-C237-054E-9FFF-7392EB5D7832}"/>
    <hyperlink ref="D511" r:id="rId764" display="https://www.milesplit.com/teams/3273" xr:uid="{7F8D6F3C-4BEC-BE4C-A563-D3A48BA8CA07}"/>
    <hyperlink ref="F510" r:id="rId765" display="https://www.milesplit.com/meets/302424" xr:uid="{CBE34F2C-D580-A941-A85D-0F3CA3988B7F}"/>
    <hyperlink ref="D512" r:id="rId766" display="https://www.milesplit.com/athletes/3944888" xr:uid="{92BD10A4-C2C1-B048-B108-B5A158504293}"/>
    <hyperlink ref="D513" r:id="rId767" display="https://www.milesplit.com/teams/2180" xr:uid="{0D8CA1EE-43F6-724A-8CB6-C3D89FFB587F}"/>
    <hyperlink ref="F512" r:id="rId768" display="https://www.milesplit.com/meets/297172" xr:uid="{AC9ABA27-F5AA-EC48-A048-75D65EEB339A}"/>
    <hyperlink ref="D514" r:id="rId769" display="https://www.milesplit.com/athletes/5466548" xr:uid="{84EB652C-4619-1440-9781-682BFEC8DFAC}"/>
    <hyperlink ref="D515" r:id="rId770" display="https://www.milesplit.com/teams/367" xr:uid="{E17B7AB8-5748-4C48-BFF5-ECB0423739F9}"/>
    <hyperlink ref="F514" r:id="rId771" display="https://www.milesplit.com/meets/295323" xr:uid="{8D9B4141-D496-A448-9B22-14919E3837FC}"/>
    <hyperlink ref="D516" r:id="rId772" display="https://www.milesplit.com/athletes/7494382" xr:uid="{516BD959-F8E3-6042-9EBE-2B4334A769AB}"/>
    <hyperlink ref="D517" r:id="rId773" display="https://www.milesplit.com/teams/18027" xr:uid="{6A63CD9B-1ECE-1248-A46D-F6B35377EFBF}"/>
    <hyperlink ref="F516" r:id="rId774" display="https://www.milesplit.com/meets/298085" xr:uid="{D1AE45B4-84DD-F74F-8C22-8EA6CF7ECB6D}"/>
    <hyperlink ref="D518" r:id="rId775" display="https://www.milesplit.com/athletes/5500330" xr:uid="{471C4733-5512-B441-89F9-731C63AFD8A5}"/>
    <hyperlink ref="D519" r:id="rId776" display="https://www.milesplit.com/teams/12541" xr:uid="{6E009E0E-5F06-E045-9B1D-69B797B5AD1D}"/>
    <hyperlink ref="F518" r:id="rId777" display="https://www.milesplit.com/meets/302795" xr:uid="{A1497ADD-1D49-DE44-96B6-F8ECFFB25975}"/>
    <hyperlink ref="D520" r:id="rId778" display="https://www.milesplit.com/athletes/5535154" xr:uid="{004A3422-6648-9544-8924-1AC13BB3CDE1}"/>
    <hyperlink ref="D521" r:id="rId779" display="https://www.milesplit.com/teams/9501" xr:uid="{7504A94C-BE3E-E740-8374-10CDCCD460EF}"/>
    <hyperlink ref="F520" r:id="rId780" display="https://www.milesplit.com/meets/298054" xr:uid="{23962935-34C6-3943-B65F-7ACC349022A8}"/>
    <hyperlink ref="D522" r:id="rId781" display="https://www.milesplit.com/athletes/6427483" xr:uid="{B0DCF10D-AF44-0F42-9BC9-7847195D0F2A}"/>
    <hyperlink ref="D523" r:id="rId782" display="https://www.milesplit.com/teams/18044" xr:uid="{77FA8D38-1D1E-0B40-81E2-13C1EF817F61}"/>
    <hyperlink ref="F522" r:id="rId783" display="https://www.milesplit.com/meets/298085" xr:uid="{4F292FA2-A7E1-284D-9E36-D8E7F43E5AB0}"/>
    <hyperlink ref="D524" r:id="rId784" display="https://www.milesplit.com/athletes/4587366" xr:uid="{B08E49A8-394D-7843-92E0-B6D26CF6F361}"/>
    <hyperlink ref="D525" r:id="rId785" display="https://www.milesplit.com/teams/15301" xr:uid="{1FA62032-45FE-AD40-A4C8-744BEF176B87}"/>
    <hyperlink ref="F524" r:id="rId786" display="https://www.milesplit.com/meets/302035" xr:uid="{2D061FA4-E8AC-944B-977B-3E0325452F60}"/>
    <hyperlink ref="D526" r:id="rId787" display="https://www.milesplit.com/athletes/2902080" xr:uid="{BE37A7D0-A301-644D-AF52-7AA3761A1963}"/>
    <hyperlink ref="D527" r:id="rId788" display="https://www.milesplit.com/teams/235" xr:uid="{C7BECF15-5705-8E46-9350-D9D3255375A5}"/>
    <hyperlink ref="F526" r:id="rId789" display="https://www.milesplit.com/meets/295967" xr:uid="{1EADB745-906B-ED4D-AA9F-78BC34985F67}"/>
    <hyperlink ref="D528" r:id="rId790" display="https://www.milesplit.com/athletes/4534130" xr:uid="{3333F050-CDD3-EB4C-A40C-BAF33A0F37C0}"/>
    <hyperlink ref="D529" r:id="rId791" display="https://www.milesplit.com/teams/2618" xr:uid="{9F8961C6-796F-A742-AF8C-74F83B1A1D4F}"/>
    <hyperlink ref="F528" r:id="rId792" display="https://www.milesplit.com/meets/295798" xr:uid="{D034ACBF-533C-0E42-8FFD-8F7965E9D45F}"/>
    <hyperlink ref="D530" r:id="rId793" display="https://www.milesplit.com/athletes/2980340" xr:uid="{6D6E8CF3-A89B-6D4A-BD9A-BF8F1CA83B66}"/>
    <hyperlink ref="D531" r:id="rId794" display="https://www.milesplit.com/teams/2410" xr:uid="{D8034AF6-8A43-FC4C-B9A2-4B42B3F35D46}"/>
    <hyperlink ref="F530" r:id="rId795" display="https://www.milesplit.com/meets/304969" xr:uid="{4365D448-5403-5144-BC77-645D7418C0A3}"/>
    <hyperlink ref="D532" r:id="rId796" display="https://www.milesplit.com/athletes/5972337" xr:uid="{ED06D387-7048-E246-83D2-05C61C0DE9EA}"/>
    <hyperlink ref="D533" r:id="rId797" display="https://www.milesplit.com/teams/15162" xr:uid="{CBF26F4F-D3ED-8D4F-8838-8633115149C1}"/>
    <hyperlink ref="F532" r:id="rId798" display="https://www.milesplit.com/meets/297172" xr:uid="{0972800B-B79C-D54A-B13C-B431D95A00B1}"/>
    <hyperlink ref="D534" r:id="rId799" display="https://www.milesplit.com/athletes/6328939" xr:uid="{A85A267C-931E-D04F-9408-E32EDABC0C78}"/>
    <hyperlink ref="D535" r:id="rId800" display="https://www.milesplit.com/teams/387" xr:uid="{ABB22109-7D2B-CE4F-81D3-F94F0277A4DC}"/>
    <hyperlink ref="F534" r:id="rId801" display="https://www.milesplit.com/meets/295323" xr:uid="{50610ED7-E693-BA45-A88E-81781848EEA4}"/>
    <hyperlink ref="D536" r:id="rId802" display="https://www.milesplit.com/athletes/7387306" xr:uid="{24B9863D-6FFF-5849-A596-4D0DA5DC50E4}"/>
    <hyperlink ref="D537" r:id="rId803" display="https://www.milesplit.com/teams/3235" xr:uid="{E7B9759C-6E76-F64F-BE93-C7DD32759324}"/>
    <hyperlink ref="F536" r:id="rId804" display="https://www.milesplit.com/meets/302426" xr:uid="{7F98DFD2-E28B-DB4A-9A3B-527F4A8DB85F}"/>
    <hyperlink ref="D538" r:id="rId805" display="https://www.milesplit.com/athletes/5484895" xr:uid="{3C765370-81ED-E744-B0DA-34F71FEFA6DD}"/>
    <hyperlink ref="D539" r:id="rId806" display="https://www.milesplit.com/teams/15163" xr:uid="{D242C702-28B4-7940-933D-2E262752D85A}"/>
    <hyperlink ref="F538" r:id="rId807" display="https://www.milesplit.com/meets/295564" xr:uid="{5503BA97-09E5-1043-9499-795E8DEE2E63}"/>
    <hyperlink ref="D540" r:id="rId808" display="https://www.milesplit.com/athletes/6414544" xr:uid="{C7B54430-2BE1-6E46-A96A-CBB3FBBA6A01}"/>
    <hyperlink ref="D541" r:id="rId809" display="https://www.milesplit.com/teams/9703" xr:uid="{006E7EC6-FED2-6B4A-97D0-7EEC8F4E6F71}"/>
    <hyperlink ref="F540" r:id="rId810" display="https://www.milesplit.com/meets/283222" xr:uid="{B5B51A88-303E-7F40-8855-E5B3747CBC5E}"/>
    <hyperlink ref="D542" r:id="rId811" display="https://www.milesplit.com/athletes/4635376" xr:uid="{394BD344-4522-8948-A460-00CD5DB7E76D}"/>
    <hyperlink ref="D543" r:id="rId812" display="https://www.milesplit.com/teams/12911" xr:uid="{74F2FE54-F6A3-F04C-B799-7D019528802A}"/>
    <hyperlink ref="F542" r:id="rId813" display="https://www.milesplit.com/meets/305593" xr:uid="{0ED7616F-448C-AE41-9BC0-010DA2EFFE6E}"/>
    <hyperlink ref="D544" r:id="rId814" display="https://www.milesplit.com/athletes/3598715" xr:uid="{83A01F25-1E50-1142-9E88-5F9CE7FFE230}"/>
    <hyperlink ref="D545" r:id="rId815" display="https://www.milesplit.com/teams/18869" xr:uid="{E33E4540-70AE-DB4F-875C-DDDB149052AC}"/>
    <hyperlink ref="F544" r:id="rId816" display="https://www.milesplit.com/meets/286259" xr:uid="{D5A49C9A-6E2D-F04C-8EB4-5468C00D8DCE}"/>
    <hyperlink ref="D546" r:id="rId817" display="https://www.milesplit.com/athletes/4655215" xr:uid="{7DF906A5-842F-654B-A130-8DA52D80B47E}"/>
    <hyperlink ref="D547" r:id="rId818" display="https://www.milesplit.com/teams/3409" xr:uid="{38291FF1-1CCA-D04F-9F14-AB0E4DB0E9B2}"/>
    <hyperlink ref="F546" r:id="rId819" display="https://www.milesplit.com/meets/304969" xr:uid="{15182DD3-0F9C-2A45-97A5-F20D2B792F1B}"/>
    <hyperlink ref="D548" r:id="rId820" display="https://www.milesplit.com/athletes/5788933" xr:uid="{A440A8FD-4433-8C4A-AFFA-7AD463844A26}"/>
    <hyperlink ref="D549" r:id="rId821" display="https://www.milesplit.com/teams/11966" xr:uid="{1BE30773-9D3A-964F-BD4A-F3DADE32B455}"/>
    <hyperlink ref="F548" r:id="rId822" display="https://www.milesplit.com/meets/296143" xr:uid="{D40450F7-EBED-0049-805C-28DD9FE665AC}"/>
    <hyperlink ref="D550" r:id="rId823" display="https://www.milesplit.com/athletes/6752664" xr:uid="{75404F5B-9E86-3F42-86EC-1E280A434F8F}"/>
    <hyperlink ref="D551" r:id="rId824" display="https://www.milesplit.com/teams/3682" xr:uid="{34166DD7-EE72-8C46-9592-1735F9564AE4}"/>
    <hyperlink ref="F550" r:id="rId825" display="https://www.milesplit.com/meets/303721" xr:uid="{BDA4FEBD-3D42-DE46-BBFB-A5DA3F117D58}"/>
    <hyperlink ref="D552" r:id="rId826" display="https://www.milesplit.com/athletes/6417134" xr:uid="{DC814E35-54F0-B74C-8F4F-B0E684C27D81}"/>
    <hyperlink ref="D553" r:id="rId827" display="https://www.milesplit.com/teams/12207" xr:uid="{D9FD3EA7-58FF-F34D-A3D3-218BBB06589E}"/>
    <hyperlink ref="F552" r:id="rId828" display="https://www.milesplit.com/meets/298078" xr:uid="{B704DE8F-9332-034B-8B5F-1D956D50CD4F}"/>
    <hyperlink ref="D554" r:id="rId829" display="https://www.milesplit.com/athletes/4566723" xr:uid="{B6310B0E-FBC7-8444-A645-62C2E40161D2}"/>
    <hyperlink ref="D555" r:id="rId830" display="https://www.milesplit.com/teams/14003" xr:uid="{9142ED33-8DD7-7940-9AE2-7D97CF091112}"/>
    <hyperlink ref="F554" r:id="rId831" display="https://www.milesplit.com/meets/299516" xr:uid="{C80376D2-4EF2-D74D-B5B3-60CFE12D32CC}"/>
    <hyperlink ref="D556" r:id="rId832" display="https://www.milesplit.com/athletes/6271154" xr:uid="{9FA10ED2-12B0-5747-913E-EC1E95928461}"/>
    <hyperlink ref="D557" r:id="rId833" display="https://www.milesplit.com/teams/10726" xr:uid="{E5AA9447-5827-B445-924B-7E68253EC0D7}"/>
    <hyperlink ref="F556" r:id="rId834" display="https://www.milesplit.com/meets/309114" xr:uid="{AB080425-F6A0-4C4B-8C06-FCCC57675F79}"/>
    <hyperlink ref="D558" r:id="rId835" display="https://www.milesplit.com/athletes/9256734" xr:uid="{47F33BAA-11EA-D44F-999F-D2996283AB54}"/>
    <hyperlink ref="D559" r:id="rId836" display="https://www.milesplit.com/teams/14282" xr:uid="{0B47A58A-5BA7-1A47-8591-C88683B7336E}"/>
    <hyperlink ref="F558" r:id="rId837" display="https://www.milesplit.com/meets/310545" xr:uid="{089EFE9A-861B-E74A-8F9E-24CA0421F396}"/>
    <hyperlink ref="D560" r:id="rId838" display="https://www.milesplit.com/athletes/6359729" xr:uid="{67163B74-E5D3-0D4D-9AD3-94196CDDC2A2}"/>
    <hyperlink ref="D561" r:id="rId839" display="https://www.milesplit.com/teams/3265" xr:uid="{F7B268A5-CC3B-6645-A394-9E2B021D2C62}"/>
    <hyperlink ref="F560" r:id="rId840" display="https://www.milesplit.com/meets/302426" xr:uid="{E8A57984-AEFB-3A41-8836-B8E4EC608F7F}"/>
    <hyperlink ref="D562" r:id="rId841" display="https://www.milesplit.com/athletes/5463153" xr:uid="{F292E1D7-C422-0C43-801C-9111E9D0391C}"/>
    <hyperlink ref="D563" r:id="rId842" display="https://www.milesplit.com/teams/4102" xr:uid="{B48BB5B9-F63E-CA4E-93ED-EF6AEDA612F6}"/>
    <hyperlink ref="F562" r:id="rId843" display="https://www.milesplit.com/meets/296412" xr:uid="{C52D8FEF-E872-4F41-AB0A-F93C4E45D201}"/>
    <hyperlink ref="D564" r:id="rId844" display="https://www.milesplit.com/athletes/5688475" xr:uid="{B56A398E-0EB3-5A4B-A3B9-A3932CC057CD}"/>
    <hyperlink ref="D565" r:id="rId845" display="https://www.milesplit.com/teams/11716" xr:uid="{936E607C-E625-4841-B536-A59448D004D5}"/>
    <hyperlink ref="F564" r:id="rId846" display="https://www.milesplit.com/meets/295433" xr:uid="{B87EC819-5F69-A74E-8D87-8B75B1C0F800}"/>
    <hyperlink ref="D566" r:id="rId847" display="https://www.milesplit.com/athletes/5780936" xr:uid="{8AB2E113-4B6B-9244-88D0-1EE2A03E2919}"/>
    <hyperlink ref="D567" r:id="rId848" display="https://www.milesplit.com/teams/258" xr:uid="{67C89244-2411-A147-A2B5-16C8A6EAD07B}"/>
    <hyperlink ref="F566" r:id="rId849" display="https://www.milesplit.com/meets/296824" xr:uid="{497AFC59-3CB2-8E47-A3A7-84E4F2B76B75}"/>
    <hyperlink ref="D568" r:id="rId850" display="https://www.milesplit.com/athletes/7528181" xr:uid="{D3D682CF-6F11-8C48-B10A-9BE7E5FBDBD9}"/>
    <hyperlink ref="D569" r:id="rId851" display="https://www.milesplit.com/teams/18186" xr:uid="{D255ADD2-9954-C54A-8207-4F4ABA977098}"/>
    <hyperlink ref="F568" r:id="rId852" display="https://www.milesplit.com/meets/298078" xr:uid="{A47FD361-8DA7-C141-8183-7DD6DA80D068}"/>
    <hyperlink ref="D570" r:id="rId853" display="https://www.milesplit.com/athletes/6617842" xr:uid="{8ED13158-B91F-2848-9B8B-0148EA903813}"/>
    <hyperlink ref="D571" r:id="rId854" display="https://www.milesplit.com/teams/4063" xr:uid="{1407D87A-F82F-F046-A160-F2E413956ADF}"/>
    <hyperlink ref="F570" r:id="rId855" display="https://www.milesplit.com/meets/296412" xr:uid="{E6847566-54AF-CA43-B9A6-E7D4B5D53A40}"/>
    <hyperlink ref="D572" r:id="rId856" display="https://www.milesplit.com/athletes/4589848" xr:uid="{4DFBFB70-54C0-C140-8B88-ECB0EE82281F}"/>
    <hyperlink ref="D573" r:id="rId857" display="https://www.milesplit.com/teams/18022" xr:uid="{CE0F31C8-595E-CE48-A1D6-6FCEE3CB9622}"/>
    <hyperlink ref="F572" r:id="rId858" display="https://www.milesplit.com/meets/299486" xr:uid="{9CB71479-8293-054D-924D-ACECFAA56BB9}"/>
    <hyperlink ref="D574" r:id="rId859" display="https://www.milesplit.com/athletes/6389357" xr:uid="{E22692D4-175A-3C4B-A5A1-59F3C4B0835E}"/>
    <hyperlink ref="D575" r:id="rId860" display="https://www.milesplit.com/teams/10263" xr:uid="{5A0D9A2C-8723-934B-960D-BF816A479BA7}"/>
    <hyperlink ref="F574" r:id="rId861" display="https://www.milesplit.com/meets/297076" xr:uid="{E17D9FF4-9CFA-5641-B9D4-1B405EBEE631}"/>
    <hyperlink ref="D576" r:id="rId862" display="https://www.milesplit.com/athletes/4622757" xr:uid="{316182B6-00A7-F14C-A4DB-32A37F42E2D0}"/>
    <hyperlink ref="D577" r:id="rId863" display="https://www.milesplit.com/teams/14729" xr:uid="{3081DB74-2971-F849-B56F-91B6467C225E}"/>
    <hyperlink ref="F576" r:id="rId864" display="https://www.milesplit.com/meets/298084" xr:uid="{3F43ECFD-5469-2841-BC89-B2711FA7F02A}"/>
    <hyperlink ref="D578" r:id="rId865" display="https://www.milesplit.com/athletes/5440689" xr:uid="{2F90A53C-CF7A-754F-B3B9-E3896BFD70BC}"/>
    <hyperlink ref="D579" r:id="rId866" display="https://www.milesplit.com/teams/3959" xr:uid="{E715ABFB-26FC-9B4C-8123-998BE6927E51}"/>
    <hyperlink ref="F578" r:id="rId867" display="https://www.milesplit.com/meets/295307" xr:uid="{58B76039-400C-A54E-B3E0-6DABB506B34F}"/>
    <hyperlink ref="D580" r:id="rId868" display="https://www.milesplit.com/athletes/5578740" xr:uid="{EB6109CF-9854-264B-9DAE-6827EE81C5D4}"/>
    <hyperlink ref="D581" r:id="rId869" display="https://www.milesplit.com/teams/14316" xr:uid="{BF6BFD57-B83A-9242-8FE3-7B5CDFD172B6}"/>
    <hyperlink ref="F580" r:id="rId870" display="https://www.milesplit.com/meets/299512" xr:uid="{E707003E-9922-DD48-A23D-336811424E20}"/>
    <hyperlink ref="D582" r:id="rId871" display="https://www.milesplit.com/athletes/4647416" xr:uid="{E90A86DB-9019-5347-82F7-3F7CA5267AEA}"/>
    <hyperlink ref="D583" r:id="rId872" display="https://www.milesplit.com/teams/4264" xr:uid="{BC4D9736-6FCB-6545-B27B-A9F4CA583871}"/>
    <hyperlink ref="F582" r:id="rId873" display="https://www.milesplit.com/meets/296400" xr:uid="{5CC980A5-D8CC-4C44-A934-F75290C056E5}"/>
    <hyperlink ref="D584" r:id="rId874" display="https://www.milesplit.com/athletes/4537704" xr:uid="{32AFDA46-3302-824A-8554-A2DB9B3A8EDC}"/>
    <hyperlink ref="D585" r:id="rId875" display="https://www.milesplit.com/teams/10260" xr:uid="{5A4E70AB-1D5A-D54B-8E92-D2D456BE77EC}"/>
    <hyperlink ref="F584" r:id="rId876" display="https://www.milesplit.com/meets/301146" xr:uid="{B2943D53-265D-F044-AC7A-DE61B7785612}"/>
    <hyperlink ref="D586" r:id="rId877" display="https://www.milesplit.com/athletes/7634196" xr:uid="{072D08B6-F8BA-B540-9DCB-04F264D372AD}"/>
    <hyperlink ref="D587" r:id="rId878" display="https://www.milesplit.com/teams/3258" xr:uid="{84EE8B6D-A137-9A48-9D1B-5558977D8EB6}"/>
    <hyperlink ref="F586" r:id="rId879" display="https://www.milesplit.com/meets/296143" xr:uid="{D727ADBC-9274-AA47-AA74-277D818D5ABC}"/>
    <hyperlink ref="D588" r:id="rId880" display="https://www.milesplit.com/athletes/6491835" xr:uid="{0421B9A6-149E-BE49-BFFC-55A9AF9C0E92}"/>
    <hyperlink ref="D589" r:id="rId881" display="https://www.milesplit.com/teams/394" xr:uid="{8A873179-2096-D043-B962-C018F283D5A1}"/>
    <hyperlink ref="F588" r:id="rId882" display="https://www.milesplit.com/meets/295322" xr:uid="{D9449596-A302-3946-BBB0-767CB8BC519F}"/>
    <hyperlink ref="D590" r:id="rId883" display="https://www.milesplit.com/athletes/6634505" xr:uid="{DE5860D3-52AC-D148-A246-7E0FCAC10740}"/>
    <hyperlink ref="D591" r:id="rId884" display="https://www.milesplit.com/teams/4260" xr:uid="{BD2BD11C-B25B-F843-A908-979EF9633EE9}"/>
    <hyperlink ref="F590" r:id="rId885" display="https://www.milesplit.com/meets/296412" xr:uid="{0C5E7135-6336-094B-8F9D-F82DA1D6EF35}"/>
    <hyperlink ref="D592" r:id="rId886" display="https://www.milesplit.com/athletes/5628836" xr:uid="{0DC52A55-7590-F54E-8AE1-3E4DB1DC8ACB}"/>
    <hyperlink ref="D593" r:id="rId887" display="https://www.milesplit.com/teams/12207" xr:uid="{54E0739B-F1B4-1944-8878-EE0214636439}"/>
    <hyperlink ref="F592" r:id="rId888" display="https://www.milesplit.com/meets/298080" xr:uid="{C7051084-9B97-B749-AC07-AF7AF6B2FFF2}"/>
    <hyperlink ref="D594" r:id="rId889" display="https://www.milesplit.com/athletes/5636738" xr:uid="{462D61BF-BDDA-D249-AA00-13601BC2AD7A}"/>
    <hyperlink ref="D595" r:id="rId890" display="https://www.milesplit.com/teams/15537" xr:uid="{5E4758C3-EE98-3C41-A2D9-2A205BEC0E7C}"/>
    <hyperlink ref="F594" r:id="rId891" display="https://www.milesplit.com/meets/308625" xr:uid="{79EFAF84-602C-2846-9DE4-AFC55D851139}"/>
    <hyperlink ref="D596" r:id="rId892" display="https://www.milesplit.com/athletes/7031918" xr:uid="{C46C1401-59AE-9B4C-A07E-28EAB42A5BB1}"/>
    <hyperlink ref="D597" r:id="rId893" display="https://www.milesplit.com/teams/9517" xr:uid="{B57C332B-68D8-6F4D-A8CC-C3DFCC77CBD4}"/>
    <hyperlink ref="F596" r:id="rId894" display="https://www.milesplit.com/meets/298054" xr:uid="{2344646C-8643-B643-8F5D-9426BAB7B349}"/>
    <hyperlink ref="D598" r:id="rId895" display="https://www.milesplit.com/athletes/5459145" xr:uid="{161ADE19-143C-4E46-AAF5-140378C91A72}"/>
    <hyperlink ref="D599" r:id="rId896" display="https://www.milesplit.com/teams/7619" xr:uid="{866F5A3B-805E-F74F-84E9-377E1E393D64}"/>
    <hyperlink ref="F598" r:id="rId897" display="https://www.milesplit.com/meets/293250" xr:uid="{936AD93D-6CAC-0042-BFF9-EE4A04E88C1C}"/>
    <hyperlink ref="D600" r:id="rId898" display="https://www.milesplit.com/athletes/6337009" xr:uid="{D5C8C46A-FF02-7144-9EE0-47AAACA884B5}"/>
    <hyperlink ref="D601" r:id="rId899" display="https://www.milesplit.com/teams/419" xr:uid="{E5848FB3-9C0D-2548-877E-BAF78B9CA325}"/>
    <hyperlink ref="F600" r:id="rId900" display="https://www.milesplit.com/meets/289894" xr:uid="{3D97163F-39E4-064E-ADBF-9178243D854E}"/>
    <hyperlink ref="D602" r:id="rId901" display="https://www.milesplit.com/athletes/5085660" xr:uid="{91D6F710-6312-6E43-9060-95624B04FB06}"/>
    <hyperlink ref="D603" r:id="rId902" display="https://www.milesplit.com/teams/3303" xr:uid="{210E844B-B22C-FD45-BAD3-267090B54B00}"/>
    <hyperlink ref="F602" r:id="rId903" display="https://www.milesplit.com/meets/298545" xr:uid="{E4542406-9791-3C4D-85D9-A34C61F6866D}"/>
    <hyperlink ref="D604" r:id="rId904" display="https://www.milesplit.com/athletes/6336638" xr:uid="{78E8D40D-F3FD-F143-A3E6-D20DCE99764D}"/>
    <hyperlink ref="D605" r:id="rId905" display="https://www.milesplit.com/teams/43095" xr:uid="{AB4598DF-EFEA-2D4C-A796-34A4FE5514CA}"/>
    <hyperlink ref="F604" r:id="rId906" display="https://www.milesplit.com/meets/301402" xr:uid="{03132894-2F98-CF4A-824D-E9BE3AE148E9}"/>
    <hyperlink ref="D606" r:id="rId907" display="https://www.milesplit.com/athletes/4917636" xr:uid="{711F71F7-8425-3748-8CC2-F87E333D1F08}"/>
    <hyperlink ref="D607" r:id="rId908" display="https://www.milesplit.com/teams/12562" xr:uid="{1D7745B4-7666-6947-959E-A8A89BEFC995}"/>
    <hyperlink ref="F606" r:id="rId909" display="https://www.milesplit.com/meets/309508" xr:uid="{CE21B546-777C-6145-99F9-DFFCEE053951}"/>
    <hyperlink ref="D608" r:id="rId910" display="https://www.milesplit.com/athletes/5393872" xr:uid="{F9CABE99-43BB-1043-804B-95746E6DA187}"/>
    <hyperlink ref="D609" r:id="rId911" display="https://www.milesplit.com/teams/44225" xr:uid="{932D0C6D-AE27-2740-A6B1-74DE3C4D9EF1}"/>
    <hyperlink ref="F608" r:id="rId912" display="https://www.milesplit.com/meets/292483" xr:uid="{B9D89F28-F27A-374C-9B16-2A1F8FF82369}"/>
    <hyperlink ref="D610" r:id="rId913" display="https://www.milesplit.com/athletes/7373670" xr:uid="{7358A334-D275-134A-B8E1-4122D44E08A9}"/>
    <hyperlink ref="D611" r:id="rId914" display="https://www.milesplit.com/teams/16288" xr:uid="{2474ABC7-6F83-B649-ADCE-AF4407289EA6}"/>
    <hyperlink ref="F610" r:id="rId915" display="https://www.milesplit.com/meets/298085" xr:uid="{D4C645AB-6EBA-4849-950D-321126D292AB}"/>
    <hyperlink ref="D612" r:id="rId916" display="https://www.milesplit.com/athletes/7242889" xr:uid="{D08082B3-7B0A-1246-9C2F-BF8EF48DC5EE}"/>
    <hyperlink ref="D613" r:id="rId917" display="https://www.milesplit.com/teams/11539" xr:uid="{1722A4E9-BFF0-D048-B3C0-99C9735FC3C3}"/>
    <hyperlink ref="F612" r:id="rId918" display="https://www.milesplit.com/meets/293664" xr:uid="{9ABB847C-0E0B-8D44-B9F8-2E226EADC16D}"/>
    <hyperlink ref="D614" r:id="rId919" display="https://www.milesplit.com/athletes/7701135" xr:uid="{D2766984-A705-B445-B4A4-4CB6B526F317}"/>
    <hyperlink ref="D615" r:id="rId920" display="https://www.milesplit.com/teams/18089" xr:uid="{8480F93B-3344-3F47-9DE9-DDF5E2E00556}"/>
    <hyperlink ref="F614" r:id="rId921" display="https://www.milesplit.com/meets/298078" xr:uid="{F9AFAAD4-678C-C549-9030-B926CAF4C077}"/>
    <hyperlink ref="D616" r:id="rId922" display="https://www.milesplit.com/athletes/4568918" xr:uid="{7D5EF4C8-6E7F-2641-8E12-29FAC35A495B}"/>
    <hyperlink ref="D617" r:id="rId923" display="https://www.milesplit.com/teams/13327" xr:uid="{90EB1379-0242-A546-91E6-104EAF817618}"/>
    <hyperlink ref="F616" r:id="rId924" display="https://www.milesplit.com/meets/304520" xr:uid="{B7017B34-1902-A541-BB3C-549F8967FCC8}"/>
    <hyperlink ref="D618" r:id="rId925" display="https://www.milesplit.com/athletes/4546983" xr:uid="{939FB3ED-5A0A-7448-AF7B-1605FEC0BE0A}"/>
    <hyperlink ref="D619" r:id="rId926" display="https://www.milesplit.com/teams/3273" xr:uid="{977E93B2-B653-034A-8E20-FC84CA009E6A}"/>
    <hyperlink ref="F618" r:id="rId927" display="https://www.milesplit.com/meets/302424" xr:uid="{F828CA3B-1AF6-E741-AB6F-84522563F112}"/>
    <hyperlink ref="D620" r:id="rId928" display="https://www.milesplit.com/athletes/6156779" xr:uid="{689C1E1D-F79B-DB4C-9C47-43E41905655E}"/>
    <hyperlink ref="D621" r:id="rId929" display="https://www.milesplit.com/teams/43095" xr:uid="{ED67F4B9-366A-F640-8C33-CB1C4E957BF4}"/>
    <hyperlink ref="F620" r:id="rId930" display="https://www.milesplit.com/meets/302193" xr:uid="{6E3A3E35-7363-E841-8122-DCB5428DC197}"/>
    <hyperlink ref="D622" r:id="rId931" display="https://www.milesplit.com/athletes/4533273" xr:uid="{07012A44-3961-9E4F-A2CB-BE004D6832B5}"/>
    <hyperlink ref="D623" r:id="rId932" display="https://www.milesplit.com/teams/7827" xr:uid="{218ABB15-D99C-7E4C-B62D-4C3AEBE84B76}"/>
    <hyperlink ref="F622" r:id="rId933" display="https://www.milesplit.com/meets/297159" xr:uid="{24DE0DFD-7DA7-BC40-9A95-F979D10C7868}"/>
    <hyperlink ref="D624" r:id="rId934" display="https://www.milesplit.com/athletes/5586751" xr:uid="{F24BD114-7068-7A42-B569-4186BFDE268A}"/>
    <hyperlink ref="D625" r:id="rId935" display="https://www.milesplit.com/teams/16204" xr:uid="{7E4F3E37-A108-5B4F-8BE2-15FFE8881E07}"/>
    <hyperlink ref="F624" r:id="rId936" display="https://www.milesplit.com/meets/308718" xr:uid="{697D5DBC-CEBF-AD43-8F0B-D7D60BE8C993}"/>
    <hyperlink ref="D626" r:id="rId937" display="https://www.milesplit.com/athletes/4773537" xr:uid="{B08D3D34-F250-BA49-9001-CA44D6527746}"/>
    <hyperlink ref="D627" r:id="rId938" display="https://www.milesplit.com/teams/11958" xr:uid="{5FD5FC72-C0C7-4245-9A63-2704C65079B3}"/>
    <hyperlink ref="F626" r:id="rId939" display="https://www.milesplit.com/meets/299209" xr:uid="{3BB5FAAA-D737-9947-81A7-41A85D020BFE}"/>
    <hyperlink ref="D628" r:id="rId940" display="https://www.milesplit.com/athletes/4678224" xr:uid="{1241F591-6782-6849-B3C8-DA9464070481}"/>
    <hyperlink ref="D629" r:id="rId941" display="https://www.milesplit.com/teams/8394" xr:uid="{CF779C8F-7990-5D44-9FE3-2DFBC1261766}"/>
    <hyperlink ref="F628" r:id="rId942" display="https://www.milesplit.com/meets/296408" xr:uid="{B1A55BB4-001C-8746-85D1-47423EB9DE7B}"/>
    <hyperlink ref="D630" r:id="rId943" display="https://www.milesplit.com/athletes/5467258" xr:uid="{33E95B6F-8891-C54D-AEE7-6F5DEAF32269}"/>
    <hyperlink ref="D631" r:id="rId944" display="https://www.milesplit.com/teams/43095" xr:uid="{942CABF6-6A12-2C48-9282-D16A7B014247}"/>
    <hyperlink ref="F630" r:id="rId945" display="https://www.milesplit.com/meets/301890" xr:uid="{46E6D0E5-B795-8D43-94DB-1EDB9247AFCB}"/>
    <hyperlink ref="D632" r:id="rId946" display="https://www.milesplit.com/athletes/5505075" xr:uid="{D3703E6E-0FEF-F344-BE91-8B99E5A5E362}"/>
    <hyperlink ref="D633" r:id="rId947" display="https://www.milesplit.com/teams/13949" xr:uid="{AA4E791D-BA35-EB43-9050-3F2AB7488BAA}"/>
    <hyperlink ref="F632" r:id="rId948" display="https://www.milesplit.com/meets/310060" xr:uid="{4B0638F9-9AC7-0A44-9A99-A942B65F653E}"/>
    <hyperlink ref="D634" r:id="rId949" display="https://www.milesplit.com/athletes/4702428" xr:uid="{555276D2-36F6-7E43-860D-88C847ED057F}"/>
    <hyperlink ref="D635" r:id="rId950" display="https://www.milesplit.com/teams/615" xr:uid="{7E859AAA-82D3-9D47-9A3C-9282801DDCDF}"/>
    <hyperlink ref="F634" r:id="rId951" display="https://www.milesplit.com/meets/286261" xr:uid="{8B1D916E-D710-9D48-B3B3-9EA1740373FF}"/>
    <hyperlink ref="D636" r:id="rId952" display="https://www.milesplit.com/athletes/8496435" xr:uid="{188C8ADB-DE4B-7D4B-9D9F-BEACAE636B41}"/>
    <hyperlink ref="D637" r:id="rId953" display="https://www.milesplit.com/teams/43095" xr:uid="{350B8F38-E9EC-3B40-998F-41380082492E}"/>
    <hyperlink ref="F636" r:id="rId954" display="https://www.milesplit.com/meets/303164" xr:uid="{E0CCC9AC-FD82-C248-93BA-A969A4021D44}"/>
    <hyperlink ref="D638" r:id="rId955" display="https://www.milesplit.com/athletes/6516046" xr:uid="{B6692BD2-3218-C54A-981F-61CA43FF7B55}"/>
    <hyperlink ref="D639" r:id="rId956" display="https://www.milesplit.com/teams/3091" xr:uid="{D5E204F6-985E-194A-8A61-E2A8BCEFE7EC}"/>
    <hyperlink ref="F638" r:id="rId957" display="https://www.milesplit.com/meets/299223" xr:uid="{19D335B3-03DC-3D48-8F65-EBDC83C24B16}"/>
    <hyperlink ref="D640" r:id="rId958" display="https://www.milesplit.com/athletes/4692252" xr:uid="{C405C3AE-851B-CA4F-92B9-292C06AEBBA8}"/>
    <hyperlink ref="D641" r:id="rId959" display="https://www.milesplit.com/teams/3978" xr:uid="{3B3DD436-2AB7-CE43-BF80-66C4E2B34D4B}"/>
    <hyperlink ref="F640" r:id="rId960" display="https://www.milesplit.com/meets/295958" xr:uid="{7FED0A62-9FBB-444A-A40A-53F7E0A4FBCE}"/>
    <hyperlink ref="D642" r:id="rId961" display="https://www.milesplit.com/athletes/6363579" xr:uid="{954DAF44-3717-3145-A130-CC67726AB323}"/>
    <hyperlink ref="D643" r:id="rId962" display="https://www.milesplit.com/teams/18323" xr:uid="{CB2053FC-7D46-2841-9677-DA50D7270143}"/>
    <hyperlink ref="F642" r:id="rId963" display="https://www.milesplit.com/meets/298084" xr:uid="{5E5CF026-90C1-7945-A7B1-06CC32CD473C}"/>
    <hyperlink ref="D644" r:id="rId964" display="https://www.milesplit.com/athletes/6184767" xr:uid="{F93BD2F0-913F-9948-9C20-DBEFE93DB51E}"/>
    <hyperlink ref="D645" r:id="rId965" display="https://www.milesplit.com/teams/27104" xr:uid="{7E04CD1F-0964-6F48-807D-D3D9047CA242}"/>
    <hyperlink ref="F644" r:id="rId966" display="https://www.milesplit.com/meets/313069" xr:uid="{CC8AC934-6B0A-8543-8FDC-E5F69809615C}"/>
    <hyperlink ref="D646" r:id="rId967" display="https://www.milesplit.com/athletes/7384849" xr:uid="{1031E232-1346-DC43-BD4E-01508B4CC9C4}"/>
    <hyperlink ref="D647" r:id="rId968" display="https://www.milesplit.com/teams/14596" xr:uid="{BBF3B10E-7553-A54F-80BE-B69D25AF26D0}"/>
    <hyperlink ref="F646" r:id="rId969" display="https://www.milesplit.com/meets/298078" xr:uid="{CF603672-B707-E442-A972-B6A131396AE2}"/>
    <hyperlink ref="D648" r:id="rId970" display="https://www.milesplit.com/athletes/4587439" xr:uid="{12D29F0D-9396-9145-93B8-F4E436EEC006}"/>
    <hyperlink ref="D649" r:id="rId971" display="https://www.milesplit.com/teams/26787" xr:uid="{A7D32605-30BC-F740-8D09-DC339C50CBD0}"/>
    <hyperlink ref="F648" r:id="rId972" display="https://www.milesplit.com/meets/295322" xr:uid="{F6C92E6B-54E4-6742-BB97-5D2A56414D9F}"/>
    <hyperlink ref="D650" r:id="rId973" display="https://www.milesplit.com/athletes/5510311" xr:uid="{2B858BE1-F79C-2349-933D-6CEFF0E3D99D}"/>
    <hyperlink ref="D651" r:id="rId974" display="https://www.milesplit.com/teams/3875" xr:uid="{A1AC6F76-9838-4842-8C2C-FCA8C2976F5C}"/>
    <hyperlink ref="F650" r:id="rId975" display="https://www.milesplit.com/meets/303022" xr:uid="{5777B92E-1A80-244E-ABE9-3AA18E946132}"/>
    <hyperlink ref="D652" r:id="rId976" display="https://www.milesplit.com/athletes/6326967" xr:uid="{1DB7AC71-7519-E848-9960-8A9179B6A103}"/>
    <hyperlink ref="D653" r:id="rId977" display="https://www.milesplit.com/teams/307" xr:uid="{2BF9D752-C6A4-E446-9469-207B18FBD987}"/>
    <hyperlink ref="F652" r:id="rId978" display="https://www.milesplit.com/meets/295967" xr:uid="{954C3B07-F046-A94D-87CB-6D82DB361F32}"/>
    <hyperlink ref="D654" r:id="rId979" display="https://www.milesplit.com/athletes/7256646" xr:uid="{7657C748-582A-6B44-B8EF-98CE114D34DB}"/>
    <hyperlink ref="D655" r:id="rId980" display="https://www.milesplit.com/teams/378" xr:uid="{84C2569A-3DEA-1F45-9E23-DEC553E3C1BE}"/>
    <hyperlink ref="F654" r:id="rId981" display="https://www.milesplit.com/meets/303022" xr:uid="{2949FC7F-AFFF-FE41-A3AB-744CA1DF347E}"/>
    <hyperlink ref="D656" r:id="rId982" display="https://www.milesplit.com/athletes/5588167" xr:uid="{2FB394AE-A3BB-2149-904A-0733C039D735}"/>
    <hyperlink ref="D657" r:id="rId983" display="https://www.milesplit.com/teams/20125" xr:uid="{8529B8E9-33CF-0C47-A396-9138896262D3}"/>
    <hyperlink ref="F656" r:id="rId984" display="https://www.milesplit.com/meets/296236" xr:uid="{400279E6-906F-BA41-85AA-5E047E4B5194}"/>
    <hyperlink ref="D658" r:id="rId985" display="https://www.milesplit.com/athletes/5750528" xr:uid="{52BB54D1-D066-5A42-8105-EA43BA5302EC}"/>
    <hyperlink ref="D659" r:id="rId986" display="https://www.milesplit.com/teams/11755" xr:uid="{44448543-491B-444B-842A-66BD044B0A8F}"/>
    <hyperlink ref="F658" r:id="rId987" display="https://www.milesplit.com/meets/286573" xr:uid="{E3EAF564-F6B5-4540-9368-10DF1C9E2201}"/>
    <hyperlink ref="D660" r:id="rId988" display="https://www.milesplit.com/athletes/6357946" xr:uid="{EEE8B098-793F-064C-9562-ABC7AF3D6470}"/>
    <hyperlink ref="D661" r:id="rId989" display="https://www.milesplit.com/teams/16203" xr:uid="{7FACC28F-9A8F-E64A-8119-14AADE14700A}"/>
    <hyperlink ref="F660" r:id="rId990" display="https://www.milesplit.com/meets/308718" xr:uid="{E4508B25-A479-F444-B1E1-9EB74A6ABD9F}"/>
    <hyperlink ref="D662" r:id="rId991" display="https://www.milesplit.com/athletes/4662680" xr:uid="{D2A2A560-EAF2-D949-B71B-7C6E5D953BA7}"/>
    <hyperlink ref="D663" r:id="rId992" display="https://www.milesplit.com/teams/3977" xr:uid="{F4F2A229-CB6D-1C4A-B4FF-6C28BBEB0A1C}"/>
    <hyperlink ref="F662" r:id="rId993" display="https://www.milesplit.com/meets/296399" xr:uid="{16F2DF48-F730-F643-8CA5-1F091C2ACA03}"/>
    <hyperlink ref="D664" r:id="rId994" display="https://www.milesplit.com/athletes/5446378" xr:uid="{9ACDC612-95AE-B041-9327-80C067B03E91}"/>
    <hyperlink ref="D665" r:id="rId995" display="https://www.milesplit.com/teams/396" xr:uid="{17ED2F6B-4DB1-9849-9F5A-4F9D65E56355}"/>
    <hyperlink ref="F664" r:id="rId996" display="https://www.milesplit.com/meets/292362" xr:uid="{59A07406-F39D-F04B-B5E4-8DA1DE027E50}"/>
    <hyperlink ref="D666" r:id="rId997" display="https://www.milesplit.com/athletes/4537426" xr:uid="{954B8E75-DAF6-7344-9E62-BC01C75D3015}"/>
    <hyperlink ref="D667" r:id="rId998" display="https://www.milesplit.com/teams/15505" xr:uid="{BE9E90C4-6B83-8442-B302-C9615673C2A5}"/>
    <hyperlink ref="F666" r:id="rId999" display="https://www.milesplit.com/meets/294558" xr:uid="{11059730-8BC1-C14D-BD2B-A07AFF3E6533}"/>
    <hyperlink ref="D668" r:id="rId1000" display="https://www.milesplit.com/athletes/6344544" xr:uid="{96BADC42-6E40-084D-A15D-E405DF79F961}"/>
    <hyperlink ref="D669" r:id="rId1001" display="https://www.milesplit.com/teams/477" xr:uid="{7B16BA2C-38A0-DE42-8047-C5008BAF7FF0}"/>
    <hyperlink ref="F668" r:id="rId1002" display="https://www.milesplit.com/meets/295308" xr:uid="{89A4AE5F-8D98-A243-BBDF-CA9C86804A2D}"/>
    <hyperlink ref="D670" r:id="rId1003" display="https://www.milesplit.com/athletes/5658772" xr:uid="{78A6621E-D107-424A-9EE7-017B7F7BA495}"/>
    <hyperlink ref="D671" r:id="rId1004" display="https://www.milesplit.com/teams/4067" xr:uid="{F2B85CB9-EAAB-AF4E-B8AE-B06B9602BF21}"/>
    <hyperlink ref="F670" r:id="rId1005" display="https://www.milesplit.com/meets/296413" xr:uid="{0AB36DDF-AA33-A24E-BC70-D55C29915D8F}"/>
    <hyperlink ref="D672" r:id="rId1006" display="https://www.milesplit.com/athletes/7515818" xr:uid="{F6CED1A6-C7D9-CA42-B08B-E7BE19B4EB62}"/>
    <hyperlink ref="D673" r:id="rId1007" display="https://www.milesplit.com/teams/12853" xr:uid="{92EAB382-1639-D04C-9340-D4987571D150}"/>
    <hyperlink ref="F672" r:id="rId1008" display="https://www.milesplit.com/meets/305593" xr:uid="{CEC6FBF7-51DF-EA45-B4A3-9EFC5329AFBF}"/>
    <hyperlink ref="D674" r:id="rId1009" display="https://www.milesplit.com/athletes/967661" xr:uid="{0F11EE86-B5A0-4546-B5ED-4E418ABCBD14}"/>
    <hyperlink ref="D675" r:id="rId1010" display="https://www.milesplit.com/teams/22062" xr:uid="{8DEC01B0-7BB8-7A4D-858C-0E0BBC2C03A9}"/>
    <hyperlink ref="F674" r:id="rId1011" display="https://www.milesplit.com/meets/293379" xr:uid="{AC088687-1BCD-BD4A-A257-B4ACF39DAEE1}"/>
    <hyperlink ref="D676" r:id="rId1012" display="https://www.milesplit.com/athletes/5563661" xr:uid="{36654577-DA72-3041-8317-9A94AAFF18A7}"/>
    <hyperlink ref="D677" r:id="rId1013" display="https://www.milesplit.com/teams/9757" xr:uid="{5D060D6E-B2EB-1D40-A8AB-000B05E9AEFD}"/>
    <hyperlink ref="F676" r:id="rId1014" display="https://www.milesplit.com/meets/298052" xr:uid="{BED75588-73E3-474C-B98D-6C72EFAAF4E3}"/>
    <hyperlink ref="D678" r:id="rId1015" display="https://www.milesplit.com/athletes/3814513" xr:uid="{9EC2CBFB-580A-CF44-A13F-B0E9B8C57FCB}"/>
    <hyperlink ref="D679" r:id="rId1016" display="https://www.milesplit.com/teams/695" xr:uid="{1FD6F213-5520-3E42-8B0E-9553D84ECF63}"/>
    <hyperlink ref="F678" r:id="rId1017" display="https://www.milesplit.com/meets/286259" xr:uid="{B09DAE84-F863-E34B-85D3-B5C6D26BC946}"/>
    <hyperlink ref="D680" r:id="rId1018" display="https://www.milesplit.com/athletes/5782156" xr:uid="{C41B27BE-339B-5642-BD04-EADDD0A0EFC4}"/>
    <hyperlink ref="D681" r:id="rId1019" display="https://www.milesplit.com/teams/4067" xr:uid="{D40DB044-59A1-554A-ABF1-036C0171EAF6}"/>
    <hyperlink ref="F680" r:id="rId1020" display="https://www.milesplit.com/meets/296407" xr:uid="{FDC710B6-6D3E-3B43-A111-8A142C00E8AA}"/>
    <hyperlink ref="D682" r:id="rId1021" display="https://www.milesplit.com/athletes/7577306" xr:uid="{042FD710-F71B-B042-8F71-E5AA75A7EAE9}"/>
    <hyperlink ref="D683" r:id="rId1022" display="https://www.milesplit.com/teams/11129" xr:uid="{779EC4C4-031A-2F47-BC90-AAA0839DC8E1}"/>
    <hyperlink ref="F682" r:id="rId1023" display="https://www.milesplit.com/meets/293664" xr:uid="{D3797F1C-6FFA-B84C-9BA1-ABA261A2445C}"/>
    <hyperlink ref="D684" r:id="rId1024" display="https://www.milesplit.com/athletes/6307212" xr:uid="{141A6347-8615-C448-8DF3-E5A8310A5CBA}"/>
    <hyperlink ref="D685" r:id="rId1025" display="https://www.milesplit.com/teams/3024" xr:uid="{5ED423E5-05F1-DF42-9FFE-20D95601D726}"/>
    <hyperlink ref="F684" r:id="rId1026" display="https://www.milesplit.com/meets/296366" xr:uid="{653C8AB1-EA8D-E046-A580-4D7731971DB0}"/>
    <hyperlink ref="D686" r:id="rId1027" display="https://www.milesplit.com/athletes/7328170" xr:uid="{57E60B67-8F66-4A41-84E6-C97B2EF5FABB}"/>
    <hyperlink ref="D687" r:id="rId1028" display="https://www.milesplit.com/teams/18367" xr:uid="{198BD4FF-15EE-8A4C-B663-5306D20A4F8C}"/>
    <hyperlink ref="F686" r:id="rId1029" display="https://www.milesplit.com/meets/299473" xr:uid="{FA68E114-3F0C-8146-9D76-B8A0C27BBF04}"/>
    <hyperlink ref="D688" r:id="rId1030" display="https://www.milesplit.com/athletes/5456784" xr:uid="{6942774B-FD52-4C4E-8A84-0E916AC23E92}"/>
    <hyperlink ref="D689" r:id="rId1031" display="https://www.milesplit.com/teams/312" xr:uid="{B198F5EE-0B7D-CD40-9D2D-2F8F2514F70C}"/>
    <hyperlink ref="F688" r:id="rId1032" display="https://www.milesplit.com/meets/294646" xr:uid="{0C04030D-D250-1547-A3BF-1371ED3F6F34}"/>
    <hyperlink ref="D690" r:id="rId1033" display="https://www.milesplit.com/athletes/4653838" xr:uid="{00050D88-3374-A145-A9B2-1737B1A8D319}"/>
    <hyperlink ref="D691" r:id="rId1034" display="https://www.milesplit.com/teams/4009" xr:uid="{0619A095-BFB7-EB44-B452-8065405701E5}"/>
    <hyperlink ref="F690" r:id="rId1035" display="https://www.milesplit.com/meets/296412" xr:uid="{C1E6D0DE-319B-5642-88CB-B10D4CBEC4FE}"/>
    <hyperlink ref="D692" r:id="rId1036" display="https://www.milesplit.com/athletes/3650066" xr:uid="{096C6E29-E890-8749-A39C-5F245083F463}"/>
    <hyperlink ref="D693" r:id="rId1037" display="https://www.milesplit.com/teams/12145" xr:uid="{9217164E-70E2-3946-A2F4-4B239A9CF18D}"/>
    <hyperlink ref="F692" r:id="rId1038" display="https://www.milesplit.com/meets/305593" xr:uid="{D1B8B1D8-8420-CE4D-AA21-6E0C6254CD74}"/>
    <hyperlink ref="D694" r:id="rId1039" display="https://www.milesplit.com/athletes/5482224" xr:uid="{07B0EF67-2082-AC47-9F7E-8238C7B194E2}"/>
    <hyperlink ref="D695" r:id="rId1040" display="https://www.milesplit.com/teams/43095" xr:uid="{E15CDE8F-A5E2-4D4B-9554-1ADC5DEBB95A}"/>
    <hyperlink ref="F694" r:id="rId1041" display="https://www.milesplit.com/meets/301402" xr:uid="{F4737814-D293-7346-B4B5-B899A331C16B}"/>
    <hyperlink ref="D696" r:id="rId1042" display="https://www.milesplit.com/athletes/5463524" xr:uid="{9FA11311-8A27-3841-943D-908E77D1B19D}"/>
    <hyperlink ref="D697" r:id="rId1043" display="https://www.milesplit.com/teams/10648" xr:uid="{65D4FDFB-7DE9-9A4A-AE23-EC5BDE36F45F}"/>
    <hyperlink ref="F696" r:id="rId1044" display="https://www.milesplit.com/meets/297076" xr:uid="{C62E9162-30A2-AF4E-A04A-3E62F7E0A56B}"/>
    <hyperlink ref="D698" r:id="rId1045" display="https://www.milesplit.com/athletes/6455236" xr:uid="{FDDDC112-E223-5B44-A5E7-43F3DDD3658B}"/>
    <hyperlink ref="D699" r:id="rId1046" display="https://www.milesplit.com/teams/3244" xr:uid="{CF91E96D-ADD8-BA49-B616-E3120641877A}"/>
    <hyperlink ref="F698" r:id="rId1047" display="https://www.milesplit.com/meets/302424" xr:uid="{324352F6-D637-3843-8835-9CB7D7D0D0E4}"/>
    <hyperlink ref="D700" r:id="rId1048" display="https://www.milesplit.com/athletes/5452877" xr:uid="{9D548A6B-6786-DB45-A7F1-12BA3E12D44C}"/>
    <hyperlink ref="D701" r:id="rId1049" display="https://www.milesplit.com/teams/9761" xr:uid="{637E4530-E940-5C4C-8B93-C41067CED1E4}"/>
    <hyperlink ref="F700" r:id="rId1050" display="https://www.milesplit.com/meets/289722" xr:uid="{0E07D299-7482-CB4E-8B1D-395087F97615}"/>
    <hyperlink ref="D702" r:id="rId1051" display="https://www.milesplit.com/athletes/5558640" xr:uid="{FD74FF5E-82A4-F44D-ADBF-0C318E967478}"/>
    <hyperlink ref="D703" r:id="rId1052" display="https://www.milesplit.com/teams/2882" xr:uid="{A0B69C6A-C53E-704F-A5C1-AA667DE90084}"/>
    <hyperlink ref="F702" r:id="rId1053" display="https://www.milesplit.com/meets/257692" xr:uid="{0170FB1C-B8B6-D245-BD6F-53138E6E80D2}"/>
    <hyperlink ref="D704" r:id="rId1054" display="https://www.milesplit.com/athletes/4585053" xr:uid="{8FAAB502-1D20-0245-9CCE-4566C8ECB125}"/>
    <hyperlink ref="D705" r:id="rId1055" display="https://www.milesplit.com/teams/382" xr:uid="{8C6D6C0F-0C89-E44E-9F41-1BC3421C87E9}"/>
    <hyperlink ref="F704" r:id="rId1056" display="https://www.milesplit.com/meets/289894" xr:uid="{DC80645F-F3D7-0142-AD50-0AA1326E6267}"/>
    <hyperlink ref="D706" r:id="rId1057" display="https://www.milesplit.com/athletes/5518638" xr:uid="{7433A32C-3E2C-E946-8AED-E966DB960284}"/>
    <hyperlink ref="D707" r:id="rId1058" display="https://www.milesplit.com/teams/8385" xr:uid="{F5FAB1BE-4743-8945-9B94-07027608FA87}"/>
    <hyperlink ref="F706" r:id="rId1059" display="https://www.milesplit.com/meets/302035" xr:uid="{F2057FB0-56E3-6E42-BBF5-DAB359F5C5FB}"/>
    <hyperlink ref="D708" r:id="rId1060" display="https://www.milesplit.com/athletes/7958564" xr:uid="{2B3CFBE5-0FE9-254B-9859-E2DE480E54B0}"/>
    <hyperlink ref="D709" r:id="rId1061" display="https://www.milesplit.com/teams/3081" xr:uid="{BC84BF23-7C24-6E47-82F1-D1702CF4E190}"/>
    <hyperlink ref="F708" r:id="rId1062" display="https://www.milesplit.com/meets/298052" xr:uid="{F50AB62F-31CC-EE46-A3DE-3E3D60F82E74}"/>
    <hyperlink ref="D710" r:id="rId1063" display="https://www.milesplit.com/athletes/7276302" xr:uid="{A0DB932B-02C4-7C44-9D7C-91C65BB71C72}"/>
    <hyperlink ref="D711" r:id="rId1064" display="https://www.milesplit.com/teams/2241" xr:uid="{A8CB92F9-38A3-104C-A968-2D8C8657EC28}"/>
    <hyperlink ref="F710" r:id="rId1065" display="https://www.milesplit.com/meets/286262" xr:uid="{184836F5-3B6F-0646-9834-446F006D3CCC}"/>
    <hyperlink ref="D712" r:id="rId1066" display="https://www.milesplit.com/athletes/7600373" xr:uid="{21E8817A-EBB6-B045-9BDC-18837B4B09C5}"/>
    <hyperlink ref="D713" r:id="rId1067" display="https://www.milesplit.com/teams/27975" xr:uid="{85C73FD2-3E04-1C4D-AE29-429C32868FD4}"/>
    <hyperlink ref="F712" r:id="rId1068" display="https://www.milesplit.com/meets/289894" xr:uid="{83C9897F-513C-2143-9112-016B13F5CF87}"/>
    <hyperlink ref="D714" r:id="rId1069" display="https://www.milesplit.com/athletes/6616888" xr:uid="{5498B042-7BDD-974A-8A67-31F0306CE8FC}"/>
    <hyperlink ref="D715" r:id="rId1070" display="https://www.milesplit.com/teams/460" xr:uid="{F7989CD9-DF4F-854A-ABE0-53F7D869C729}"/>
    <hyperlink ref="F714" r:id="rId1071" display="https://www.milesplit.com/meets/302007" xr:uid="{D5CF0DBF-A6AF-0343-876F-BED0E936049E}"/>
    <hyperlink ref="D716" r:id="rId1072" display="https://www.milesplit.com/athletes/4587610" xr:uid="{899DA73A-802C-5C46-BC10-C95270B06BDD}"/>
    <hyperlink ref="D717" r:id="rId1073" display="https://www.milesplit.com/teams/7311" xr:uid="{D6737136-76CB-1A41-9A8F-BE082D573EF5}"/>
    <hyperlink ref="F716" r:id="rId1074" display="https://www.milesplit.com/meets/283095" xr:uid="{3F851C66-D3C0-8742-A061-52E57AFF716B}"/>
    <hyperlink ref="D718" r:id="rId1075" display="https://www.milesplit.com/athletes/6622330" xr:uid="{81E98D13-4F38-3C4F-93F8-ECF6A1C604A0}"/>
    <hyperlink ref="D719" r:id="rId1076" display="https://www.milesplit.com/teams/3993" xr:uid="{C25BC12B-9495-C146-9C11-E415893825F5}"/>
    <hyperlink ref="F718" r:id="rId1077" display="https://www.milesplit.com/meets/296400" xr:uid="{B14C5962-281A-5048-B758-32BF633D1828}"/>
    <hyperlink ref="D720" r:id="rId1078" display="https://www.milesplit.com/athletes/4637337" xr:uid="{26A419F6-3E1E-904E-BD20-17F84BB2E00A}"/>
    <hyperlink ref="D721" r:id="rId1079" display="https://www.milesplit.com/teams/9020" xr:uid="{F6602C36-10BB-6149-ABA7-99140638250E}"/>
    <hyperlink ref="F720" r:id="rId1080" display="https://www.milesplit.com/meets/292533" xr:uid="{40CA12C2-63C5-8244-956C-647752E34C70}"/>
    <hyperlink ref="D722" r:id="rId1081" display="https://www.milesplit.com/athletes/7360311" xr:uid="{CC98AEA9-5032-9445-B0A7-50F483DE5DF7}"/>
    <hyperlink ref="D723" r:id="rId1082" display="https://www.milesplit.com/teams/12570" xr:uid="{7288064A-C963-8240-81CD-D8DBC38D33FB}"/>
    <hyperlink ref="F722" r:id="rId1083" display="https://www.milesplit.com/meets/305593" xr:uid="{6CCBF6E8-7E18-B744-B21E-3D73384FF16D}"/>
    <hyperlink ref="D724" r:id="rId1084" display="https://www.milesplit.com/athletes/4503135" xr:uid="{809C612A-229D-3640-B036-CBDB9D6D9545}"/>
    <hyperlink ref="D725" r:id="rId1085" display="https://www.milesplit.com/teams/7458" xr:uid="{F520090C-9655-F444-9BA6-8325E81A54D5}"/>
    <hyperlink ref="F724" r:id="rId1086" display="https://www.milesplit.com/meets/249027" xr:uid="{7E391765-F251-9C46-A823-0F6A397D0CEA}"/>
    <hyperlink ref="D726" r:id="rId1087" display="https://www.milesplit.com/athletes/6657797" xr:uid="{460A976A-419A-924A-9753-A8F65D5B1C8C}"/>
    <hyperlink ref="D727" r:id="rId1088" display="https://www.milesplit.com/teams/7735" xr:uid="{E8FD0A4F-A2F4-7049-9FA5-EFB1ED60D92B}"/>
    <hyperlink ref="F726" r:id="rId1089" display="https://www.milesplit.com/meets/297159" xr:uid="{8244A6C4-4C46-384C-AA86-8BE403EB681E}"/>
    <hyperlink ref="D728" r:id="rId1090" display="https://www.milesplit.com/athletes/5625207" xr:uid="{DA0DE730-3CE5-384A-9C05-06B67662AD67}"/>
    <hyperlink ref="D729" r:id="rId1091" display="https://www.milesplit.com/teams/43095" xr:uid="{A09E63E3-E44C-AC4E-BDD9-2C00BBB05A39}"/>
    <hyperlink ref="F728" r:id="rId1092" display="https://www.milesplit.com/meets/303164" xr:uid="{8132B6E3-E31E-8C4A-804A-34776906A2A2}"/>
    <hyperlink ref="D730" r:id="rId1093" display="https://www.milesplit.com/athletes/4863401" xr:uid="{C9700CEE-2112-1E43-AD6E-FBC310B907C1}"/>
    <hyperlink ref="D731" r:id="rId1094" display="https://www.milesplit.com/teams/12214" xr:uid="{287B2B62-B284-0F42-8787-4A5992FC2D3F}"/>
    <hyperlink ref="F730" r:id="rId1095" display="https://www.milesplit.com/meets/296412" xr:uid="{B9A7D9EF-9D38-3E47-BFCD-0E1D5A0DE237}"/>
    <hyperlink ref="D732" r:id="rId1096" display="https://www.milesplit.com/athletes/6376465" xr:uid="{C37232F6-868C-1A4A-B686-007A518ED841}"/>
    <hyperlink ref="D733" r:id="rId1097" display="https://www.milesplit.com/teams/7748" xr:uid="{03F085B8-7A5D-B440-8E67-9D6B90834717}"/>
    <hyperlink ref="F732" r:id="rId1098" display="https://www.milesplit.com/meets/299188" xr:uid="{5C6956C7-FD93-7648-8DE5-95C0D025436C}"/>
    <hyperlink ref="D734" r:id="rId1099" display="https://www.milesplit.com/athletes/6324678" xr:uid="{1B6700A4-5194-6448-B838-148FF6F8F997}"/>
    <hyperlink ref="D735" r:id="rId1100" display="https://www.milesplit.com/teams/271" xr:uid="{3CEA778E-35A9-1E42-801D-98F7E026C763}"/>
    <hyperlink ref="F734" r:id="rId1101" display="https://www.milesplit.com/meets/301903" xr:uid="{E9F73FE5-AA9F-FD40-8418-588721E190F9}"/>
    <hyperlink ref="D736" r:id="rId1102" display="https://www.milesplit.com/athletes/5348492" xr:uid="{2AE1D627-930B-4C4F-9912-12CB2E8C887D}"/>
    <hyperlink ref="D737" r:id="rId1103" display="https://www.milesplit.com/teams/14721" xr:uid="{1C4A1FE3-3463-BC40-8823-611655FC2780}"/>
    <hyperlink ref="F736" r:id="rId1104" display="https://www.milesplit.com/meets/296236" xr:uid="{4DB833AD-0741-5C4A-AF32-778500D20191}"/>
    <hyperlink ref="D738" r:id="rId1105" display="https://www.milesplit.com/athletes/6325420" xr:uid="{DF3A236D-932E-E042-8B22-F7C6007BA93F}"/>
    <hyperlink ref="D739" r:id="rId1106" display="https://www.milesplit.com/teams/8597" xr:uid="{EF793CE1-03EF-3246-AFFC-F8FAD1C00776}"/>
    <hyperlink ref="F738" r:id="rId1107" display="https://www.milesplit.com/meets/286261" xr:uid="{7EC01219-F210-3F41-98E2-165CFC3EEB23}"/>
    <hyperlink ref="D740" r:id="rId1108" display="https://www.milesplit.com/athletes/5474408" xr:uid="{E854F629-F220-A349-B113-123EA247CDFF}"/>
    <hyperlink ref="D741" r:id="rId1109" display="https://www.milesplit.com/teams/3298" xr:uid="{5435E269-A22F-1C40-97C7-07D6DB890A76}"/>
    <hyperlink ref="F740" r:id="rId1110" display="https://www.milesplit.com/meets/298548" xr:uid="{6AA24005-C657-D747-AD9C-3FE0DD84BE2B}"/>
    <hyperlink ref="D742" r:id="rId1111" display="https://www.milesplit.com/athletes/4520170" xr:uid="{05A42AE2-77F8-6349-8D01-47DF6382ABAD}"/>
    <hyperlink ref="D743" r:id="rId1112" display="https://www.milesplit.com/teams/9872" xr:uid="{0AA4B8F4-6231-2E4E-AF0D-E7D2BBE8D857}"/>
    <hyperlink ref="F742" r:id="rId1113" display="https://www.milesplit.com/meets/298462" xr:uid="{E853F763-B7BB-114E-B93E-1ED28E239C51}"/>
    <hyperlink ref="D744" r:id="rId1114" display="https://www.milesplit.com/athletes/4575251" xr:uid="{42646723-AACB-324B-B597-BAC1D7BF9187}"/>
    <hyperlink ref="D745" r:id="rId1115" display="https://www.milesplit.com/teams/289" xr:uid="{64BA1BEA-925B-9B43-91CB-F316330589BC}"/>
    <hyperlink ref="F744" r:id="rId1116" display="https://www.milesplit.com/meets/302007" xr:uid="{F4FFAB6C-6EEF-B94F-8818-0DCAC02F8D46}"/>
    <hyperlink ref="D746" r:id="rId1117" display="https://www.milesplit.com/athletes/5574257" xr:uid="{CA2CB22F-651A-B647-95BD-6BB877B78FB0}"/>
    <hyperlink ref="D747" r:id="rId1118" display="https://www.milesplit.com/teams/43095" xr:uid="{47BA8385-5B24-0A46-B52B-6D43FCC165C1}"/>
    <hyperlink ref="F746" r:id="rId1119" display="https://www.milesplit.com/meets/303164" xr:uid="{087FE721-A21A-2944-9FEA-AFE207277DE7}"/>
    <hyperlink ref="D748" r:id="rId1120" display="https://www.milesplit.com/athletes/6225341" xr:uid="{2164053F-EC03-104B-8717-29135FF1460F}"/>
    <hyperlink ref="D749" r:id="rId1121" display="https://www.milesplit.com/teams/13915" xr:uid="{5189F6B1-53D5-6043-ABE5-61CDCEA04820}"/>
    <hyperlink ref="F748" r:id="rId1122" display="https://www.milesplit.com/meets/304044" xr:uid="{8B512773-BE58-7943-A9EF-021B79DEE1D4}"/>
    <hyperlink ref="D750" r:id="rId1123" display="https://www.milesplit.com/athletes/4924785" xr:uid="{0F20F9D3-96E2-1F47-BAE2-419DBC081AAC}"/>
    <hyperlink ref="D751" r:id="rId1124" display="https://www.milesplit.com/teams/9423" xr:uid="{2A2784F7-15CB-314E-A9A3-A832CBF9225C}"/>
    <hyperlink ref="F750" r:id="rId1125" display="https://www.milesplit.com/meets/289722" xr:uid="{A1D39B33-13B4-6C45-9BC2-6CAA5596C234}"/>
    <hyperlink ref="D752" r:id="rId1126" display="https://www.milesplit.com/athletes/4769784" xr:uid="{BFDDB1B9-F7A7-0744-B766-9BA7B63088D2}"/>
    <hyperlink ref="D753" r:id="rId1127" display="https://www.milesplit.com/teams/19133" xr:uid="{E3D8069C-76AC-D044-BB2F-0B3B3A67EDAC}"/>
    <hyperlink ref="F752" r:id="rId1128" display="https://www.milesplit.com/meets/296642" xr:uid="{0C4A3E26-488B-FA4A-96BB-DA13C6141D43}"/>
    <hyperlink ref="D754" r:id="rId1129" display="https://www.milesplit.com/athletes/4924895" xr:uid="{2888B00C-317D-8643-9283-9821C9C76493}"/>
    <hyperlink ref="D755" r:id="rId1130" display="https://www.milesplit.com/teams/3398" xr:uid="{47F18DDB-39B6-2146-A240-0485611D44D1}"/>
    <hyperlink ref="F754" r:id="rId1131" display="https://www.milesplit.com/meets/304969" xr:uid="{7825D055-B084-AD47-B31A-587A1EA79FD1}"/>
    <hyperlink ref="D756" r:id="rId1132" display="https://www.milesplit.com/athletes/3731988" xr:uid="{D7EEF9FF-90F2-B542-AED9-C6B7CB7128F5}"/>
    <hyperlink ref="D757" r:id="rId1133" display="https://www.milesplit.com/teams/7834" xr:uid="{F603A88D-3F6C-464A-A329-8398CD38295E}"/>
    <hyperlink ref="F756" r:id="rId1134" display="https://www.milesplit.com/meets/299188" xr:uid="{ECA1D00C-D6C6-B843-B042-C90655BE7B6C}"/>
    <hyperlink ref="D758" r:id="rId1135" display="https://www.milesplit.com/athletes/4094383" xr:uid="{50CD0CD3-85DB-874D-B86E-9D50FAC98284}"/>
    <hyperlink ref="D759" r:id="rId1136" display="https://www.milesplit.com/teams/3939" xr:uid="{F6667A0C-3339-E941-922A-C34DF80D212F}"/>
    <hyperlink ref="F758" r:id="rId1137" display="https://www.milesplit.com/meets/304969" xr:uid="{0CB37B69-E98A-5245-90F2-F448443BC41F}"/>
    <hyperlink ref="D760" r:id="rId1138" display="https://www.milesplit.com/athletes/4647415" xr:uid="{11738B57-CEAF-0749-ABE9-C090246CFEF5}"/>
    <hyperlink ref="D761" r:id="rId1139" display="https://www.milesplit.com/teams/3994" xr:uid="{A3544F9E-A7E5-1C41-8434-272EDCAB424A}"/>
    <hyperlink ref="F760" r:id="rId1140" display="https://www.milesplit.com/meets/296412" xr:uid="{E2F76A37-247E-2843-B49E-65698D0D9578}"/>
    <hyperlink ref="D762" r:id="rId1141" display="https://www.milesplit.com/athletes/4857362" xr:uid="{90D32A76-B96B-C844-8D83-DD28536859C5}"/>
    <hyperlink ref="D763" r:id="rId1142" display="https://www.milesplit.com/teams/11740" xr:uid="{B1E89927-F424-0048-9EB6-52970DE65FF3}"/>
    <hyperlink ref="F762" r:id="rId1143" display="https://www.milesplit.com/meets/293664" xr:uid="{B15C142C-B4B3-F54D-92CC-AD1757C4152F}"/>
    <hyperlink ref="D764" r:id="rId1144" display="https://www.milesplit.com/athletes/8366476" xr:uid="{C8252590-E289-2B40-97FB-B0B0FBEAA6FF}"/>
    <hyperlink ref="D765" r:id="rId1145" display="https://www.milesplit.com/teams/11539" xr:uid="{A59A3081-35C1-674E-80F2-5907D86C2392}"/>
    <hyperlink ref="F764" r:id="rId1146" display="https://www.milesplit.com/meets/293664" xr:uid="{A126FB4C-8F26-5B46-AAFC-133844BCB897}"/>
    <hyperlink ref="D766" r:id="rId1147" display="https://www.milesplit.com/athletes/3744281" xr:uid="{CEE13769-E94C-CC4F-8A61-D83168BEE5FF}"/>
    <hyperlink ref="D767" r:id="rId1148" display="https://www.milesplit.com/teams/14543" xr:uid="{B7E2E9ED-4B55-FF4F-BD35-A38FF6DB9A65}"/>
    <hyperlink ref="F766" r:id="rId1149" display="https://www.milesplit.com/meets/313069" xr:uid="{71CAA50B-8B32-FA41-B62F-C1A7C76F810E}"/>
    <hyperlink ref="D768" r:id="rId1150" display="https://www.milesplit.com/athletes/4576086" xr:uid="{4AEDE374-4898-0746-9870-F5A099A29171}"/>
    <hyperlink ref="D769" r:id="rId1151" display="https://www.milesplit.com/teams/19921" xr:uid="{CB76E65B-0F78-7D46-B7BC-E14B10A9B60C}"/>
    <hyperlink ref="F768" r:id="rId1152" display="https://www.milesplit.com/meets/298296" xr:uid="{58020311-7106-0346-9354-0A65D988E92C}"/>
    <hyperlink ref="D770" r:id="rId1153" display="https://www.milesplit.com/athletes/3824673" xr:uid="{97FBD378-7912-B54D-9D3C-32D3FE1E4F40}"/>
    <hyperlink ref="D771" r:id="rId1154" display="https://www.milesplit.com/teams/12145" xr:uid="{F31AEC8A-3064-6948-94EE-A40113800FEA}"/>
    <hyperlink ref="F770" r:id="rId1155" display="https://www.milesplit.com/meets/309508" xr:uid="{AA35AE3F-2D9D-2D4A-B5BB-3FCD6F600BD4}"/>
    <hyperlink ref="D772" r:id="rId1156" display="https://www.milesplit.com/athletes/3832582" xr:uid="{7CCA190E-37A2-A04C-8F4A-8F76CC40681B}"/>
    <hyperlink ref="D773" r:id="rId1157" display="https://www.milesplit.com/teams/11755" xr:uid="{3B75FD9B-786F-224F-ABC5-D3F3EAC26E24}"/>
    <hyperlink ref="F772" r:id="rId1158" display="https://www.milesplit.com/meets/286573" xr:uid="{1024BC39-0343-B148-B7D6-B7263E40DD5F}"/>
    <hyperlink ref="D774" r:id="rId1159" display="https://www.milesplit.com/athletes/7576997" xr:uid="{9DA1BBE2-52B8-9C44-81D1-D16288E28A03}"/>
    <hyperlink ref="D775" r:id="rId1160" display="https://www.milesplit.com/teams/6201" xr:uid="{72ABF0BF-3585-8F41-A591-25E7392E640F}"/>
    <hyperlink ref="F774" r:id="rId1161" display="https://www.milesplit.com/meets/297172" xr:uid="{E3A51116-FBBE-6740-96F7-1193B0800E09}"/>
    <hyperlink ref="D776" r:id="rId1162" display="https://www.milesplit.com/athletes/5255511" xr:uid="{998D796C-EEDF-E547-95E7-F5BE95B00127}"/>
    <hyperlink ref="D777" r:id="rId1163" display="https://www.milesplit.com/teams/14146" xr:uid="{4FC52AD0-152B-3F45-898F-EB7C749B9CF2}"/>
    <hyperlink ref="F776" r:id="rId1164" display="https://www.milesplit.com/meets/299517" xr:uid="{B5882C27-4CA0-4D4E-96FE-89F41F0B4A1A}"/>
    <hyperlink ref="D778" r:id="rId1165" display="https://www.milesplit.com/athletes/5316872" xr:uid="{B4B6A420-0E8E-304E-A069-6F7215E8EE9F}"/>
    <hyperlink ref="D779" r:id="rId1166" display="https://www.milesplit.com/teams/3990" xr:uid="{F7832602-2B4F-A749-A42A-FDDF2CB43D0F}"/>
    <hyperlink ref="F778" r:id="rId1167" display="https://www.milesplit.com/meets/296397" xr:uid="{D49E3578-4F3A-0A4F-B0D1-7CF355E22F9C}"/>
    <hyperlink ref="D780" r:id="rId1168" display="https://www.milesplit.com/athletes/4669907" xr:uid="{5C61137C-D5A9-5B4F-A8A3-3D88BB258BCF}"/>
    <hyperlink ref="D781" r:id="rId1169" display="https://www.milesplit.com/teams/11966" xr:uid="{0ADFA9A9-00D5-1F4A-A514-ED9E95E9B16A}"/>
    <hyperlink ref="F780" r:id="rId1170" display="https://www.milesplit.com/meets/299163" xr:uid="{F3096FD0-4B0D-9F4C-A65C-81554F8C8F12}"/>
    <hyperlink ref="D782" r:id="rId1171" display="https://www.milesplit.com/athletes/5795564" xr:uid="{818B4C18-470C-B641-A135-0B92C1F47EB0}"/>
    <hyperlink ref="D783" r:id="rId1172" display="https://www.milesplit.com/teams/4088" xr:uid="{0D2D95EC-C6C0-744F-9F88-1756E849C243}"/>
    <hyperlink ref="F782" r:id="rId1173" display="https://www.milesplit.com/meets/297383" xr:uid="{AB42A8FE-A01D-B14D-BD1C-C743A8772BA2}"/>
    <hyperlink ref="D784" r:id="rId1174" display="https://www.milesplit.com/athletes/4587510" xr:uid="{A77513AD-8072-D542-A1F4-F1B4769EDE84}"/>
    <hyperlink ref="D785" r:id="rId1175" display="https://www.milesplit.com/teams/7510" xr:uid="{A93151EC-301E-7342-A1B3-26DA470C2511}"/>
    <hyperlink ref="F784" r:id="rId1176" display="https://www.milesplit.com/meets/293180" xr:uid="{522760A9-D19C-A949-958A-E8D359D1205D}"/>
    <hyperlink ref="D786" r:id="rId1177" display="https://www.milesplit.com/athletes/7335498" xr:uid="{F4AC6A66-2BAC-AA4B-AAC8-4802C20ACE4D}"/>
    <hyperlink ref="D787" r:id="rId1178" display="https://www.milesplit.com/teams/14230" xr:uid="{DA7EFF49-90FB-5949-B689-C2023A2CA053}"/>
    <hyperlink ref="F786" r:id="rId1179" display="https://www.milesplit.com/meets/304520" xr:uid="{E3A1DFE9-1E4C-3D4F-93D8-CA2AC28A4C83}"/>
    <hyperlink ref="D788" r:id="rId1180" display="https://www.milesplit.com/athletes/6551456" xr:uid="{DFA5BA14-441A-5E46-8EF1-FB93D4FE9AC6}"/>
    <hyperlink ref="D789" r:id="rId1181" display="https://www.milesplit.com/teams/3409" xr:uid="{6ABC0148-9CFA-CD42-A0AB-4B32A0E31982}"/>
    <hyperlink ref="F788" r:id="rId1182" display="https://www.milesplit.com/meets/304969" xr:uid="{65286FBD-C9B5-8246-B0FB-D24BD2278635}"/>
    <hyperlink ref="D790" r:id="rId1183" display="https://www.milesplit.com/athletes/5734211" xr:uid="{B227E2AE-9E3D-EF45-858C-F7E2F8E3D028}"/>
    <hyperlink ref="D791" r:id="rId1184" display="https://www.milesplit.com/teams/11969" xr:uid="{7AB1BD5C-5B0D-784C-B767-AEC93623A3A5}"/>
    <hyperlink ref="F790" r:id="rId1185" display="https://www.milesplit.com/meets/296142" xr:uid="{7CB66A95-9621-7647-8941-B542033AAE6C}"/>
    <hyperlink ref="D792" r:id="rId1186" display="https://www.milesplit.com/athletes/5821308" xr:uid="{27CD6BE1-6E85-4549-AD08-6559462323F5}"/>
    <hyperlink ref="D793" r:id="rId1187" display="https://www.milesplit.com/teams/8958" xr:uid="{E0DE4194-553E-3F4D-AF10-52D72B941527}"/>
    <hyperlink ref="F792" r:id="rId1188" display="https://www.milesplit.com/meets/293182" xr:uid="{7C05F930-6A7D-164C-B0E4-01F549EC05C4}"/>
    <hyperlink ref="D794" r:id="rId1189" display="https://www.milesplit.com/athletes/4590096" xr:uid="{C2517E58-3C06-2145-BD23-9F2FE8A82351}"/>
    <hyperlink ref="D795" r:id="rId1190" display="https://www.milesplit.com/teams/18107" xr:uid="{77282347-73B2-ED4A-9DFE-C6938E41190F}"/>
    <hyperlink ref="F794" r:id="rId1191" display="https://www.milesplit.com/meets/298084" xr:uid="{A290AA24-A3EA-8840-8AF8-2FD50992F66B}"/>
    <hyperlink ref="D796" r:id="rId1192" display="https://www.milesplit.com/athletes/4627606" xr:uid="{40954042-5FF6-9143-B096-AA8045506364}"/>
    <hyperlink ref="D797" r:id="rId1193" display="https://www.milesplit.com/teams/4230" xr:uid="{ADA10F3D-C594-1C4D-8AED-9263E74D70ED}"/>
    <hyperlink ref="F796" r:id="rId1194" display="https://www.milesplit.com/meets/296412" xr:uid="{3504842A-A82F-294D-BC8C-AA0BE854A635}"/>
    <hyperlink ref="D798" r:id="rId1195" display="https://www.milesplit.com/athletes/381818" xr:uid="{D891A17E-044F-0747-9577-48E8512CD3CA}"/>
    <hyperlink ref="D799" r:id="rId1196" display="https://www.milesplit.com/teams/2162" xr:uid="{E87EB61F-5FB3-9544-A30E-37BF87DF9B8A}"/>
    <hyperlink ref="F798" r:id="rId1197" display="https://www.milesplit.com/meets/286262" xr:uid="{A232A051-B031-434C-A008-C69EBA6C4921}"/>
    <hyperlink ref="D800" r:id="rId1198" display="https://www.milesplit.com/athletes/5450790" xr:uid="{D46A4261-2846-4548-90B0-DB0FFC2348FD}"/>
    <hyperlink ref="D801" r:id="rId1199" display="https://www.milesplit.com/teams/7331" xr:uid="{1144AE8F-C9F9-ED41-828C-E94E751A0642}"/>
    <hyperlink ref="F800" r:id="rId1200" display="https://www.milesplit.com/meets/292944" xr:uid="{2347A6D6-752E-8745-8946-EA8BBE0C5053}"/>
    <hyperlink ref="D802" r:id="rId1201" display="https://www.milesplit.com/athletes/6353745" xr:uid="{9E4EA6AB-F13D-7144-89D5-DCCDD1813705}"/>
    <hyperlink ref="D803" r:id="rId1202" display="https://www.milesplit.com/teams/354" xr:uid="{0356C00A-F725-D54E-954C-AD2BDA2BEF64}"/>
    <hyperlink ref="F802" r:id="rId1203" display="https://www.milesplit.com/meets/295323" xr:uid="{160D4AAF-16DA-494D-8299-F2D97B4C5BAD}"/>
    <hyperlink ref="D804" r:id="rId1204" display="https://www.milesplit.com/athletes/6336568" xr:uid="{AA9E9F48-78E5-E541-AE78-27252DBAA999}"/>
    <hyperlink ref="D805" r:id="rId1205" display="https://www.milesplit.com/teams/43095" xr:uid="{356D5199-7CF2-9245-A21E-A31C0AFE3C8E}"/>
    <hyperlink ref="F804" r:id="rId1206" display="https://www.milesplit.com/meets/301402" xr:uid="{64A2E0BD-A6B3-274F-9CC8-CB51F5B11E58}"/>
    <hyperlink ref="D806" r:id="rId1207" display="https://www.milesplit.com/athletes/7285079" xr:uid="{548C6F50-7DFA-2344-8A91-199D549CA609}"/>
    <hyperlink ref="D807" r:id="rId1208" display="https://www.milesplit.com/teams/271" xr:uid="{D57F5C79-F62A-F949-BEB4-617F9482D71A}"/>
    <hyperlink ref="F806" r:id="rId1209" display="https://www.milesplit.com/meets/301903" xr:uid="{2DD48277-6C04-C64E-9280-6707200C074A}"/>
    <hyperlink ref="D808" r:id="rId1210" display="https://www.milesplit.com/athletes/6289243" xr:uid="{CAE56C8F-62CE-DA4A-A22D-61B55A64034D}"/>
    <hyperlink ref="D809" r:id="rId1211" display="https://www.milesplit.com/teams/11998" xr:uid="{AE217443-9915-9540-899C-8DA33C99D44A}"/>
    <hyperlink ref="F808" r:id="rId1212" display="https://www.milesplit.com/meets/303153" xr:uid="{7BB7F4E7-3971-B546-B913-4497ECCEDC8D}"/>
    <hyperlink ref="D810" r:id="rId1213" display="https://www.milesplit.com/athletes/6344247" xr:uid="{954E7528-93C2-DB44-8275-48C478CADFE3}"/>
    <hyperlink ref="D811" r:id="rId1214" display="https://www.milesplit.com/teams/310" xr:uid="{BA3DDD19-4CA3-4D44-B45F-BCB6273FE64E}"/>
    <hyperlink ref="F810" r:id="rId1215" display="https://www.milesplit.com/meets/295336" xr:uid="{67C28BCE-C3CA-DA40-AA05-EABB54E05338}"/>
    <hyperlink ref="D812" r:id="rId1216" display="https://www.milesplit.com/athletes/6820882" xr:uid="{E2C791BF-1FCD-C149-BDB1-EDFB80D5F680}"/>
    <hyperlink ref="D813" r:id="rId1217" display="https://www.milesplit.com/teams/15386" xr:uid="{14C6195C-F0AE-A449-94FF-442A2EC49ADC}"/>
    <hyperlink ref="F812" r:id="rId1218" display="https://www.milesplit.com/meets/308625" xr:uid="{1AE58619-BAA2-3844-A718-BFFF1146A0ED}"/>
    <hyperlink ref="D814" r:id="rId1219" display="https://www.milesplit.com/athletes/5452870" xr:uid="{15D09054-B678-AD47-A4B0-76C7C9ACF2C8}"/>
    <hyperlink ref="D815" r:id="rId1220" display="https://www.milesplit.com/teams/9398" xr:uid="{37EDC95C-6998-AE48-BE1E-A005A9287DBD}"/>
    <hyperlink ref="F814" r:id="rId1221" display="https://www.milesplit.com/meets/296437" xr:uid="{7ED4550E-4522-0641-A56B-4359B7B303ED}"/>
    <hyperlink ref="D816" r:id="rId1222" display="https://www.milesplit.com/athletes/4608405" xr:uid="{0E7892B0-6D9F-A242-BA0C-09373D37BFCF}"/>
    <hyperlink ref="D817" r:id="rId1223" display="https://www.milesplit.com/teams/18044" xr:uid="{BA3C4B92-CA50-374B-9BCF-F3270F990559}"/>
    <hyperlink ref="F816" r:id="rId1224" display="https://www.milesplit.com/meets/298085" xr:uid="{C2A038D6-4463-624E-8EDA-22A0261741E1}"/>
    <hyperlink ref="D818" r:id="rId1225" display="https://www.milesplit.com/athletes/5506016" xr:uid="{D9835066-A47F-944C-9A66-24260ED0E0E5}"/>
    <hyperlink ref="D819" r:id="rId1226" display="https://www.milesplit.com/teams/10074" xr:uid="{7A8FAA16-2324-F84C-BE15-49E11961D83B}"/>
    <hyperlink ref="F818" r:id="rId1227" display="https://www.milesplit.com/meets/298275" xr:uid="{37EEAFBD-D7D2-8746-95B7-E1561B02B241}"/>
    <hyperlink ref="D820" r:id="rId1228" display="https://www.milesplit.com/athletes/6374547" xr:uid="{DB249A05-7356-DD4B-B32E-5C53B6190757}"/>
    <hyperlink ref="D821" r:id="rId1229" display="https://www.milesplit.com/teams/15417" xr:uid="{71FC95B4-5BAF-FD4D-8FAE-ABD0A1794299}"/>
    <hyperlink ref="F820" r:id="rId1230" display="https://www.milesplit.com/meets/302035" xr:uid="{9C910145-1921-5147-B938-E439E483C668}"/>
    <hyperlink ref="D822" r:id="rId1231" display="https://www.milesplit.com/athletes/4556228" xr:uid="{E34583A6-8439-884D-96C7-9F793A3C9C21}"/>
    <hyperlink ref="D823" r:id="rId1232" display="https://www.milesplit.com/teams/3042" xr:uid="{D999DA0C-9424-3945-9CCD-780D2E3BE221}"/>
    <hyperlink ref="F822" r:id="rId1233" display="https://www.milesplit.com/meets/296366" xr:uid="{C563599C-21E0-AA4C-85BE-A01D51D53B44}"/>
    <hyperlink ref="D824" r:id="rId1234" display="https://www.milesplit.com/athletes/4860209" xr:uid="{63B9ECC9-AC0F-9544-B0E6-00CF554D712E}"/>
    <hyperlink ref="D825" r:id="rId1235" display="https://www.milesplit.com/teams/4270" xr:uid="{7D2BFC6B-6940-114A-B23F-F654650CD23C}"/>
    <hyperlink ref="F824" r:id="rId1236" display="https://www.milesplit.com/meets/296412" xr:uid="{3EA2BA3F-4BCD-2946-AD64-82615BDBF886}"/>
    <hyperlink ref="D826" r:id="rId1237" display="https://www.milesplit.com/athletes/6358401" xr:uid="{08A618A4-F67F-D440-BE17-C8403F3FA9D1}"/>
    <hyperlink ref="D827" r:id="rId1238" display="https://www.milesplit.com/teams/2882" xr:uid="{A48F42A1-071D-634D-A35F-AE9CC8C31FCE}"/>
    <hyperlink ref="F826" r:id="rId1239" display="https://www.milesplit.com/meets/257692" xr:uid="{7FBDAD30-F976-124E-B39F-3BEAA5977E36}"/>
    <hyperlink ref="D828" r:id="rId1240" display="https://www.milesplit.com/athletes/5550844" xr:uid="{896921B8-4037-B448-8315-0FB35CA4A488}"/>
    <hyperlink ref="D829" r:id="rId1241" display="https://www.milesplit.com/teams/18067" xr:uid="{90EA44F8-D944-1744-B476-87ABC0366DA2}"/>
    <hyperlink ref="F828" r:id="rId1242" display="https://www.milesplit.com/meets/299494" xr:uid="{CD3B41FB-69DF-9949-BFB8-169CCBE3339E}"/>
    <hyperlink ref="D830" r:id="rId1243" display="https://www.milesplit.com/athletes/5457301" xr:uid="{6FDBA15A-36A5-484F-960D-1C7F4B876E9D}"/>
    <hyperlink ref="D831" r:id="rId1244" display="https://www.milesplit.com/teams/615" xr:uid="{31D67CFD-74E3-E04D-B145-62BC6CDF87D1}"/>
    <hyperlink ref="F830" r:id="rId1245" display="https://www.milesplit.com/meets/286261" xr:uid="{B6626480-5819-8740-AEB0-92ABC117BC72}"/>
    <hyperlink ref="D832" r:id="rId1246" display="https://www.milesplit.com/athletes/4523161" xr:uid="{075C4562-C55E-B945-9369-121DF953709C}"/>
    <hyperlink ref="D833" r:id="rId1247" display="https://www.milesplit.com/teams/362" xr:uid="{8C1AAADE-7FA5-304E-8DCB-396112624880}"/>
    <hyperlink ref="F832" r:id="rId1248" display="https://www.milesplit.com/meets/296824" xr:uid="{070BED6A-8C1A-7B49-B232-D34C17B7D0CD}"/>
    <hyperlink ref="D834" r:id="rId1249" display="https://www.milesplit.com/athletes/4589849" xr:uid="{A2AEAAC6-BB85-4F47-9CFC-210960B27062}"/>
    <hyperlink ref="D835" r:id="rId1250" display="https://www.milesplit.com/teams/16180" xr:uid="{E60601DB-5045-A346-9BE0-107A22DAA00A}"/>
    <hyperlink ref="F834" r:id="rId1251" display="https://www.milesplit.com/meets/305707" xr:uid="{50F8B325-4E9C-0449-9257-5BBF9557E6D5}"/>
    <hyperlink ref="D836" r:id="rId1252" display="https://www.milesplit.com/athletes/5484311" xr:uid="{CCBF1969-2115-D940-B901-D9D4DD9E547E}"/>
    <hyperlink ref="D837" r:id="rId1253" display="https://www.milesplit.com/teams/18343" xr:uid="{745F8628-ADDA-DD47-B818-D5DD56AFA220}"/>
    <hyperlink ref="F836" r:id="rId1254" display="https://www.milesplit.com/meets/299494" xr:uid="{BB17CAFF-59A4-3D4F-AAC5-C676E14EEBF1}"/>
    <hyperlink ref="D838" r:id="rId1255" display="https://www.milesplit.com/athletes/5250440" xr:uid="{728F3BCE-DFA4-9246-AE99-C412A572CDDA}"/>
    <hyperlink ref="D839" r:id="rId1256" display="https://www.milesplit.com/teams/11969" xr:uid="{5C16E427-7024-2742-B982-9575466984BA}"/>
    <hyperlink ref="F838" r:id="rId1257" display="https://www.milesplit.com/meets/299118" xr:uid="{7B252B2D-5917-724E-A92E-2BF64AE7DBF6}"/>
    <hyperlink ref="D840" r:id="rId1258" display="https://www.milesplit.com/athletes/5534822" xr:uid="{E39D8DB1-4CCA-894D-9F61-00B2A0FFA141}"/>
    <hyperlink ref="D841" r:id="rId1259" display="https://www.milesplit.com/teams/19982" xr:uid="{41E31EA0-F4D9-D64B-A10D-B1EEA1E242EC}"/>
    <hyperlink ref="F840" r:id="rId1260" display="https://www.milesplit.com/meets/289722" xr:uid="{8C2065EC-2BBD-D242-B104-07C002B586FA}"/>
    <hyperlink ref="D842" r:id="rId1261" display="https://www.milesplit.com/athletes/5628828" xr:uid="{79110889-266D-0C41-818E-7DDBBE1EC5AE}"/>
    <hyperlink ref="D843" r:id="rId1262" display="https://www.milesplit.com/teams/15386" xr:uid="{769F3EEE-9EF9-A74C-934E-E4CA006C0D5A}"/>
    <hyperlink ref="F842" r:id="rId1263" display="https://www.milesplit.com/meets/307341" xr:uid="{69D1EE3C-BB41-5342-9B98-32283D7B44D7}"/>
    <hyperlink ref="D844" r:id="rId1264" display="https://www.milesplit.com/athletes/6223961" xr:uid="{5786DB99-D52D-6F45-8E08-0CAFEA0E89C2}"/>
    <hyperlink ref="D845" r:id="rId1265" display="https://www.milesplit.com/teams/9421" xr:uid="{BFA7FD0F-DA51-DB40-B01A-CFEF21C26EDA}"/>
    <hyperlink ref="F844" r:id="rId1266" display="https://www.milesplit.com/meets/298054" xr:uid="{9A59506C-0D7C-CA49-859F-63B6947524F5}"/>
    <hyperlink ref="D846" r:id="rId1267" display="https://www.milesplit.com/athletes/5870538" xr:uid="{58DE9F1D-B2D4-224F-BF66-9C36F7757DF5}"/>
    <hyperlink ref="D847" r:id="rId1268" display="https://www.milesplit.com/teams/10361" xr:uid="{21AD1CF6-8F9D-2E49-BBCA-676A1481B754}"/>
    <hyperlink ref="F846" r:id="rId1269" display="https://www.milesplit.com/meets/304044" xr:uid="{0571CA0F-AE43-B648-87D6-B71A30D30729}"/>
    <hyperlink ref="D848" r:id="rId1270" display="https://www.milesplit.com/athletes/4623561" xr:uid="{971E0C41-912A-D748-AF63-5886C7FB4C52}"/>
    <hyperlink ref="D849" r:id="rId1271" display="https://www.milesplit.com/teams/4104" xr:uid="{0BE0E5FE-D0A0-6045-826A-12BBEAE163B6}"/>
    <hyperlink ref="F848" r:id="rId1272" display="https://www.milesplit.com/meets/295469" xr:uid="{784F037B-BF1D-F147-ADE6-B4581600BC2A}"/>
    <hyperlink ref="D850" r:id="rId1273" display="https://www.milesplit.com/athletes/5513531" xr:uid="{5FD3C16A-F3C7-174F-A64D-5B8E283BA907}"/>
    <hyperlink ref="D851" r:id="rId1274" display="https://www.milesplit.com/teams/7236" xr:uid="{1DC23055-AA37-4148-A289-5CE07D6AFC83}"/>
    <hyperlink ref="F850" r:id="rId1275" display="https://www.milesplit.com/meets/296236" xr:uid="{2AE18C8D-6E70-B64A-8699-35C7E48EA938}"/>
    <hyperlink ref="D852" r:id="rId1276" display="https://www.milesplit.com/athletes/5468448" xr:uid="{EB9EEE54-6D53-1348-AC87-30E4484177B0}"/>
    <hyperlink ref="D853" r:id="rId1277" display="https://www.milesplit.com/teams/13915" xr:uid="{43863A27-9236-A44F-852A-15919057F0B5}"/>
    <hyperlink ref="F852" r:id="rId1278" display="https://www.milesplit.com/meets/304044" xr:uid="{EF06571C-20E5-C245-B1A8-40C4E6FF300B}"/>
    <hyperlink ref="D854" r:id="rId1279" display="https://www.milesplit.com/athletes/5497636" xr:uid="{6049BB6A-F8F4-FB4D-A49B-B81324AFC76B}"/>
    <hyperlink ref="D855" r:id="rId1280" display="https://www.milesplit.com/teams/4357" xr:uid="{C312D266-794E-6549-B758-8017FB74BD09}"/>
    <hyperlink ref="F854" r:id="rId1281" display="https://www.milesplit.com/meets/296412" xr:uid="{188AAC18-7AA3-CD47-AEE8-12C3DBB6ABF3}"/>
    <hyperlink ref="D856" r:id="rId1282" display="https://www.milesplit.com/athletes/4844747" xr:uid="{B0B49D01-FCB7-5241-A4B8-3B995398B9C8}"/>
    <hyperlink ref="D857" r:id="rId1283" display="https://www.milesplit.com/teams/3265" xr:uid="{090A305D-2CE9-B244-97F5-A78994239CAE}"/>
    <hyperlink ref="F856" r:id="rId1284" display="https://www.milesplit.com/meets/295572" xr:uid="{1D37C54A-B11A-A249-BF23-58F2BA1712CF}"/>
    <hyperlink ref="D858" r:id="rId1285" display="https://www.milesplit.com/athletes/6409158" xr:uid="{4E8AFC31-3706-D24E-99FD-0051D23E602A}"/>
    <hyperlink ref="D859" r:id="rId1286" display="https://www.milesplit.com/teams/9300" xr:uid="{B98A199B-95B5-0644-84B3-E523CD04EEAB}"/>
    <hyperlink ref="F858" r:id="rId1287" display="https://www.milesplit.com/meets/295427" xr:uid="{FD8C7C69-FC86-B443-B5E4-4BE2B91444A4}"/>
    <hyperlink ref="D860" r:id="rId1288" display="https://www.milesplit.com/athletes/5517743" xr:uid="{8A5E5C74-0DCF-3644-B383-DF6653F780AB}"/>
    <hyperlink ref="D861" r:id="rId1289" display="https://www.milesplit.com/teams/11719" xr:uid="{AA83E404-1E98-124D-8508-49EFB934B36C}"/>
    <hyperlink ref="F860" r:id="rId1290" display="https://www.milesplit.com/meets/295433" xr:uid="{E4D30A38-A8D0-5249-A343-F3D85BDB9808}"/>
    <hyperlink ref="D862" r:id="rId1291" display="https://www.milesplit.com/athletes/5599148" xr:uid="{9B1BF032-3D2A-9741-A7BC-FA1F0E11BC1B}"/>
    <hyperlink ref="D863" r:id="rId1292" display="https://www.milesplit.com/teams/10157" xr:uid="{D4610BAB-13F3-074A-98FA-8A3BBFE658CD}"/>
    <hyperlink ref="F862" r:id="rId1293" display="https://www.milesplit.com/meets/292712" xr:uid="{88C2721D-D7DB-3747-BD95-4036A8D7A727}"/>
    <hyperlink ref="D864" r:id="rId1294" display="https://www.milesplit.com/athletes/5489985" xr:uid="{41E5EBFA-D9C9-2346-A4E5-071E7C42625F}"/>
    <hyperlink ref="D865" r:id="rId1295" display="https://www.milesplit.com/teams/4063" xr:uid="{065DCFFE-84AD-4F44-A495-2E686FCD816F}"/>
    <hyperlink ref="F864" r:id="rId1296" display="https://www.milesplit.com/meets/296412" xr:uid="{0AAF8AC3-CFF1-6149-A3E3-68860CE22F98}"/>
    <hyperlink ref="D866" r:id="rId1297" display="https://www.milesplit.com/athletes/6508385" xr:uid="{33B932E6-85D6-F94A-A65F-815C6FB2547D}"/>
    <hyperlink ref="D867" r:id="rId1298" display="https://www.milesplit.com/teams/2737" xr:uid="{A5A60220-2B3B-1545-95A4-32CF841499B0}"/>
    <hyperlink ref="F866" r:id="rId1299" display="https://www.milesplit.com/meets/295150" xr:uid="{3E3B3AA0-9B49-004E-B903-251AD42CDBCF}"/>
    <hyperlink ref="D868" r:id="rId1300" display="https://www.milesplit.com/athletes/3553423" xr:uid="{96D18514-19E0-E94D-89E8-D1149EB98BBD}"/>
    <hyperlink ref="D869" r:id="rId1301" display="https://www.milesplit.com/teams/20260" xr:uid="{8BCF7099-6378-3A4E-97A8-DB44AD97CA6C}"/>
    <hyperlink ref="F868" r:id="rId1302" display="https://www.milesplit.com/meets/298399" xr:uid="{CE409330-D4F7-0E44-8754-32677451C0AA}"/>
    <hyperlink ref="D870" r:id="rId1303" display="https://www.milesplit.com/athletes/4612196" xr:uid="{D89F5A90-FDC4-FA47-91BB-49A23E03DC69}"/>
    <hyperlink ref="D871" r:id="rId1304" display="https://www.milesplit.com/teams/3473" xr:uid="{2CE8B183-54CA-114F-A3B9-619B556CD346}"/>
    <hyperlink ref="F870" r:id="rId1305" display="https://www.milesplit.com/meets/304969" xr:uid="{7BF374B4-6699-2C46-9BF1-8E7093DD2B73}"/>
    <hyperlink ref="D872" r:id="rId1306" display="https://www.milesplit.com/athletes/5760014" xr:uid="{205DAB0B-F7DB-F642-B0D8-2C73CF932529}"/>
    <hyperlink ref="D873" r:id="rId1307" display="https://www.milesplit.com/teams/11207" xr:uid="{822830D0-165A-4E41-A2CA-7B2B9C92A846}"/>
    <hyperlink ref="F872" r:id="rId1308" display="https://www.milesplit.com/meets/295412" xr:uid="{E77BA0A8-93AF-6D46-9EC0-98E8D089124E}"/>
    <hyperlink ref="D874" r:id="rId1309" display="https://www.milesplit.com/athletes/7115291" xr:uid="{71905CC2-2A17-0A46-879A-0BB1BB903445}"/>
    <hyperlink ref="D875" r:id="rId1310" display="https://www.milesplit.com/teams/4005" xr:uid="{0F501CF5-B469-9C44-9F2F-0B42E6E16C4D}"/>
    <hyperlink ref="F874" r:id="rId1311" display="https://www.milesplit.com/meets/296412" xr:uid="{2AEDAE4B-3342-9D46-BC16-7F5EB5C23C43}"/>
    <hyperlink ref="D876" r:id="rId1312" display="https://www.milesplit.com/athletes/7623101" xr:uid="{8ADD10FF-7542-C441-89E3-CFA0FD2A998E}"/>
    <hyperlink ref="D877" r:id="rId1313" display="https://www.milesplit.com/teams/4020" xr:uid="{039A55BF-7F4F-0D45-8077-6FA748B16189}"/>
    <hyperlink ref="F876" r:id="rId1314" display="https://www.milesplit.com/meets/295959" xr:uid="{C195E278-165B-3148-8E9A-6A5883114427}"/>
    <hyperlink ref="D878" r:id="rId1315" display="https://www.milesplit.com/athletes/5596302" xr:uid="{EACD7A04-133F-1048-A133-265F4D189997}"/>
    <hyperlink ref="D879" r:id="rId1316" display="https://www.milesplit.com/teams/18030" xr:uid="{7B8D2AC0-66A9-9940-8C5D-63405F24B7AA}"/>
    <hyperlink ref="F878" r:id="rId1317" display="https://www.milesplit.com/meets/313071" xr:uid="{B5C70803-B440-1847-862A-2B8FCC54ED65}"/>
    <hyperlink ref="D880" r:id="rId1318" display="https://www.milesplit.com/athletes/6344656" xr:uid="{DE53A157-AB37-B841-9205-A21D753D8C70}"/>
    <hyperlink ref="D881" r:id="rId1319" display="https://www.milesplit.com/teams/4343" xr:uid="{2DB4E3B0-6289-EE4A-8F30-91A74B2706D6}"/>
    <hyperlink ref="F880" r:id="rId1320" display="https://www.milesplit.com/meets/297172" xr:uid="{F9A46364-5B07-4E42-9726-0E8921209120}"/>
    <hyperlink ref="D882" r:id="rId1321" display="https://www.milesplit.com/athletes/7647359" xr:uid="{996CE1DF-D4B4-7A4B-B378-055D8CFBF4AF}"/>
    <hyperlink ref="D883" r:id="rId1322" display="https://www.milesplit.com/teams/37005" xr:uid="{9E7277C9-1998-7043-88F8-A690E33D8342}"/>
    <hyperlink ref="F882" r:id="rId1323" display="https://www.milesplit.com/meets/301342" xr:uid="{9AEB83A6-B65D-DE4D-A224-3AC74457BA0D}"/>
    <hyperlink ref="D884" r:id="rId1324" display="https://www.milesplit.com/athletes/8331504" xr:uid="{75762894-0FD5-3F47-AA18-340BE3143149}"/>
    <hyperlink ref="D885" r:id="rId1325" display="https://www.milesplit.com/teams/43095" xr:uid="{9FA2FB11-44FA-1241-8C47-D90023682143}"/>
    <hyperlink ref="F884" r:id="rId1326" display="https://www.milesplit.com/meets/305593" xr:uid="{E692C1C9-18C1-4A40-A002-0B5722DC8446}"/>
    <hyperlink ref="D886" r:id="rId1327" display="https://www.milesplit.com/athletes/6435722" xr:uid="{3F4E6B90-24D9-BF4F-8385-2DF67B93B1C0}"/>
    <hyperlink ref="D887" r:id="rId1328" display="https://www.milesplit.com/teams/16287" xr:uid="{66E4DBA5-A511-644B-A91B-127F15B29D97}"/>
    <hyperlink ref="F886" r:id="rId1329" display="https://www.milesplit.com/meets/298078" xr:uid="{F0FC771A-E3B2-1F4E-8021-9046588DF662}"/>
    <hyperlink ref="D888" r:id="rId1330" display="https://www.milesplit.com/athletes/5477863" xr:uid="{E1E8D0C1-6920-6943-AFA7-7895B4179B3C}"/>
    <hyperlink ref="D889" r:id="rId1331" display="https://www.milesplit.com/teams/16203" xr:uid="{60783207-3DC8-324C-BF90-6CEAA0842F9E}"/>
    <hyperlink ref="F888" r:id="rId1332" display="https://www.milesplit.com/meets/308718" xr:uid="{050B112E-0E49-F547-8B55-516FD3CD113A}"/>
    <hyperlink ref="D890" r:id="rId1333" display="https://www.milesplit.com/athletes/4924599" xr:uid="{E1F7805F-31F5-8B45-B2DF-65EBDE7A82BF}"/>
    <hyperlink ref="D891" r:id="rId1334" display="https://www.milesplit.com/teams/4264" xr:uid="{11A19291-EB01-E746-AB41-54ED7BEA852C}"/>
    <hyperlink ref="F890" r:id="rId1335" display="https://www.milesplit.com/meets/296412" xr:uid="{BD75FE34-69BE-7841-83BF-A67E80541AC9}"/>
    <hyperlink ref="D892" r:id="rId1336" display="https://www.milesplit.com/athletes/5471114" xr:uid="{F3CC95D5-7CE7-D844-81B6-4C4436432E3C}"/>
    <hyperlink ref="D893" r:id="rId1337" display="https://www.milesplit.com/teams/10273" xr:uid="{05A1A16A-7B8C-DA4E-88EF-007CA4A819C1}"/>
    <hyperlink ref="F892" r:id="rId1338" display="https://www.milesplit.com/meets/304041" xr:uid="{325521FD-5F05-464C-AA40-447BABDE3389}"/>
    <hyperlink ref="D894" r:id="rId1339" display="https://www.milesplit.com/athletes/7596127" xr:uid="{D7248FCA-0FB5-0D42-8088-C7788EFF8BF0}"/>
    <hyperlink ref="D895" r:id="rId1340" display="https://www.milesplit.com/teams/42789" xr:uid="{F357F9FB-FF3D-1A49-9B82-7DDC00EAD509}"/>
    <hyperlink ref="F894" r:id="rId1341" display="https://www.milesplit.com/meets/301146" xr:uid="{C461A7C6-2177-7340-B10F-231122F24055}"/>
    <hyperlink ref="D896" r:id="rId1342" display="https://www.milesplit.com/athletes/6405500" xr:uid="{BA8F3C1E-C791-D444-9AE5-AA71607903A1}"/>
    <hyperlink ref="D897" r:id="rId1343" display="https://www.milesplit.com/teams/8395" xr:uid="{1B029150-24DB-674F-AAC8-D4FE91F216F3}"/>
    <hyperlink ref="F896" r:id="rId1344" display="https://www.milesplit.com/meets/296397" xr:uid="{947A598B-47F0-724E-8423-CE41959C1CAE}"/>
    <hyperlink ref="D898" r:id="rId1345" display="https://www.milesplit.com/athletes/6442561" xr:uid="{1A4A6B9D-9071-C44B-8BA4-DCB0C010593F}"/>
    <hyperlink ref="D899" r:id="rId1346" display="https://www.milesplit.com/teams/2180" xr:uid="{DFD2433D-4CA8-C544-A655-1B986BDA2FA8}"/>
    <hyperlink ref="F898" r:id="rId1347" display="https://www.milesplit.com/meets/297172" xr:uid="{33D5BDA5-D40E-8743-82EF-4BB7DE6391F1}"/>
    <hyperlink ref="D900" r:id="rId1348" display="https://www.milesplit.com/athletes/7341122" xr:uid="{B3D0AD73-2EAB-4A42-8C64-C273C0F96978}"/>
    <hyperlink ref="D901" r:id="rId1349" display="https://www.milesplit.com/teams/3276" xr:uid="{1383913D-FB37-E64B-8FE1-16134FF793D3}"/>
    <hyperlink ref="F900" r:id="rId1350" display="https://www.milesplit.com/meets/299175" xr:uid="{A005ECEC-12F7-6740-A440-DFA5EDFEC11B}"/>
    <hyperlink ref="D902" r:id="rId1351" display="https://www.milesplit.com/athletes/4849426" xr:uid="{DD221550-A0B4-AD4F-B25E-B79B4E1BD52C}"/>
    <hyperlink ref="D903" r:id="rId1352" display="https://www.milesplit.com/teams/334" xr:uid="{E306AFF4-6846-3344-8932-DA42B4C49366}"/>
    <hyperlink ref="F902" r:id="rId1353" display="https://www.milesplit.com/meets/292361" xr:uid="{CDE907A2-8D5C-E347-96B0-3A57FFED4D45}"/>
    <hyperlink ref="D904" r:id="rId1354" display="https://www.milesplit.com/athletes/6690181" xr:uid="{102528CF-94E8-054C-807B-747DC47560C9}"/>
    <hyperlink ref="D905" r:id="rId1355" display="https://www.milesplit.com/teams/9493" xr:uid="{6E26676D-F8B6-9E45-949E-1C741E1C0E2C}"/>
    <hyperlink ref="F904" r:id="rId1356" display="https://www.milesplit.com/meets/298054" xr:uid="{64D89282-67A7-A448-A604-878B9814D23A}"/>
    <hyperlink ref="D906" r:id="rId1357" display="https://www.milesplit.com/athletes/5619671" xr:uid="{69AE5B19-13FA-8649-A0D4-994DD552290C}"/>
    <hyperlink ref="D907" r:id="rId1358" display="https://www.milesplit.com/teams/11620" xr:uid="{EEB63E4E-969A-E047-BDE4-BCD6AD76977E}"/>
    <hyperlink ref="F906" r:id="rId1359" display="https://www.milesplit.com/meets/302364" xr:uid="{B05400BA-48D1-C44E-B5ED-9EC560CB2736}"/>
    <hyperlink ref="D908" r:id="rId1360" display="https://www.milesplit.com/athletes/5625052" xr:uid="{F8454A92-9DB6-3449-960F-C89956366007}"/>
    <hyperlink ref="D909" r:id="rId1361" display="https://www.milesplit.com/teams/12532" xr:uid="{DD0C7F02-55A5-1145-92BA-D1400804E61C}"/>
    <hyperlink ref="F908" r:id="rId1362" display="https://www.milesplit.com/meets/302795" xr:uid="{00AA4510-1D6D-2141-BDB9-59B34C3A054A}"/>
    <hyperlink ref="D910" r:id="rId1363" display="https://www.milesplit.com/athletes/7392388" xr:uid="{E58370E5-16D2-EB40-8D71-33F109A5E89A}"/>
    <hyperlink ref="D911" r:id="rId1364" display="https://www.milesplit.com/teams/19651" xr:uid="{875AFE0B-5185-0743-BB30-C3460B4CB977}"/>
    <hyperlink ref="F910" r:id="rId1365" display="https://www.milesplit.com/meets/295580" xr:uid="{8ABEAAFE-A42E-1047-8AF8-3F68463CDDD0}"/>
    <hyperlink ref="D912" r:id="rId1366" display="https://www.milesplit.com/athletes/7203847" xr:uid="{6B603AB5-7836-AC48-A396-3FD07CAF0E02}"/>
    <hyperlink ref="D913" r:id="rId1367" display="https://www.milesplit.com/teams/18282" xr:uid="{9732E73F-E1B4-A849-A7A4-88F703ABD9B7}"/>
    <hyperlink ref="F912" r:id="rId1368" display="https://www.milesplit.com/meets/299440" xr:uid="{3221BD20-C730-D446-8127-AB00D94C5A87}"/>
    <hyperlink ref="D914" r:id="rId1369" display="https://www.milesplit.com/athletes/4925093" xr:uid="{19ABC2AF-B7A3-D54A-A27B-0BA40201DA3F}"/>
    <hyperlink ref="D915" r:id="rId1370" display="https://www.milesplit.com/teams/34659" xr:uid="{22475C3B-6F08-F343-8C8D-E654DFBCF13D}"/>
    <hyperlink ref="F914" r:id="rId1371" display="https://www.milesplit.com/meets/299188" xr:uid="{DF0D1A10-83CD-C345-B9C4-17454F72C121}"/>
    <hyperlink ref="D916" r:id="rId1372" display="https://www.milesplit.com/athletes/7384841" xr:uid="{7B9FF58E-BE96-3A44-B951-178840E88C24}"/>
    <hyperlink ref="D917" r:id="rId1373" display="https://www.milesplit.com/teams/18075" xr:uid="{2C5E8097-EEC0-7844-8CEC-62B6EC766E0F}"/>
    <hyperlink ref="F916" r:id="rId1374" display="https://www.milesplit.com/meets/298085" xr:uid="{50FB4FDC-2C49-3F4E-8FDE-640D6EE0A1A9}"/>
    <hyperlink ref="D918" r:id="rId1375" display="https://www.milesplit.com/athletes/5499105" xr:uid="{5E984364-A02C-CB42-894C-1A0BC54DD239}"/>
    <hyperlink ref="D919" r:id="rId1376" display="https://www.milesplit.com/teams/10054" xr:uid="{4F1FA85B-69EA-D045-BA7A-7CAA08039ED1}"/>
    <hyperlink ref="F918" r:id="rId1377" display="https://www.milesplit.com/meets/298054" xr:uid="{D374AD00-E530-6741-A09A-0769A5951D25}"/>
    <hyperlink ref="D920" r:id="rId1378" display="https://www.milesplit.com/athletes/5586634" xr:uid="{6FAAE911-3BA1-CD44-B12E-985F931502FA}"/>
    <hyperlink ref="D921" r:id="rId1379" display="https://www.milesplit.com/teams/3392" xr:uid="{957B65ED-32C2-7545-9BE4-83D48337C002}"/>
    <hyperlink ref="F920" r:id="rId1380" display="https://www.milesplit.com/meets/295562" xr:uid="{A2A89932-DF2F-EB46-982F-6B00B1F07CE3}"/>
    <hyperlink ref="D922" r:id="rId1381" display="https://www.milesplit.com/athletes/5598325" xr:uid="{8BB0A2C7-095A-F845-999A-F8840CBF47A7}"/>
    <hyperlink ref="D923" r:id="rId1382" display="https://www.milesplit.com/teams/13122" xr:uid="{80CCCF24-E1A3-1343-A274-62916FAF0DF6}"/>
    <hyperlink ref="F922" r:id="rId1383" display="https://www.milesplit.com/meets/304520" xr:uid="{DE38DF49-3737-9644-8A6E-B0C827144BE7}"/>
    <hyperlink ref="D924" r:id="rId1384" display="https://www.milesplit.com/athletes/5544921" xr:uid="{D92DD019-DB43-C245-BE32-8AE756CF8096}"/>
    <hyperlink ref="D925" r:id="rId1385" display="https://www.milesplit.com/teams/15240" xr:uid="{FE05D086-2B17-1541-A45B-35ED0D187FA6}"/>
    <hyperlink ref="F924" r:id="rId1386" display="https://www.milesplit.com/meets/299486" xr:uid="{66FEBB7A-5AED-0146-AEFC-8735CE7CC56C}"/>
    <hyperlink ref="D926" r:id="rId1387" display="https://www.milesplit.com/athletes/5754203" xr:uid="{C958CE87-D922-D44A-91EB-2174396D61D1}"/>
    <hyperlink ref="D927" r:id="rId1388" display="https://www.milesplit.com/teams/493" xr:uid="{5F834FFF-9F47-3746-B01E-1FDD84CD267B}"/>
    <hyperlink ref="F926" r:id="rId1389" display="https://www.milesplit.com/meets/295307" xr:uid="{27B36FD9-E6C9-4E48-BFAE-75262552B489}"/>
    <hyperlink ref="D928" r:id="rId1390" display="https://www.milesplit.com/athletes/5519945" xr:uid="{81770E9D-4300-8A46-9352-CC5A8ECFA59F}"/>
    <hyperlink ref="D929" r:id="rId1391" display="https://www.milesplit.com/teams/4339" xr:uid="{30D4C215-647B-0B44-AA46-72D5F7F541C9}"/>
    <hyperlink ref="F928" r:id="rId1392" display="https://www.milesplit.com/meets/297172" xr:uid="{81003AE8-A38C-EC40-A3AC-1258A98FEE5C}"/>
    <hyperlink ref="D930" r:id="rId1393" display="https://www.milesplit.com/athletes/5717110" xr:uid="{BF783339-BA56-BF4E-8F26-60AC51ABD9E7}"/>
    <hyperlink ref="D931" r:id="rId1394" display="https://www.milesplit.com/teams/615" xr:uid="{C08727F9-5E95-A445-9AF0-5DD88784C1B7}"/>
    <hyperlink ref="F930" r:id="rId1395" display="https://www.milesplit.com/meets/286259" xr:uid="{1BE98E80-B7D7-7543-868E-4305864FF37D}"/>
    <hyperlink ref="D932" r:id="rId1396" display="https://www.milesplit.com/athletes/6337916" xr:uid="{339555FF-6DD9-C448-B8E7-92ACD06A8EF7}"/>
    <hyperlink ref="D933" r:id="rId1397" display="https://www.milesplit.com/teams/378" xr:uid="{9F2ADFB8-5D2C-8A4B-B3FF-42C39EFD96B3}"/>
    <hyperlink ref="F932" r:id="rId1398" display="https://www.milesplit.com/meets/303022" xr:uid="{55B68699-0924-F749-BED3-ABDF61A48941}"/>
    <hyperlink ref="D934" r:id="rId1399" display="https://www.milesplit.com/athletes/4622640" xr:uid="{6DF7A9B8-6305-A546-B19E-06B416A14B10}"/>
    <hyperlink ref="D935" r:id="rId1400" display="https://www.milesplit.com/teams/506" xr:uid="{0D7096B1-8BB8-044A-9935-F5E6168257B1}"/>
    <hyperlink ref="F934" r:id="rId1401" display="https://www.milesplit.com/meets/301902" xr:uid="{E75120CE-97A9-1546-BE59-C89073AA6783}"/>
    <hyperlink ref="D936" r:id="rId1402" display="https://www.milesplit.com/athletes/7265065" xr:uid="{57ECFEDC-887D-C641-AE1B-8ABCDB92BF9D}"/>
    <hyperlink ref="D937" r:id="rId1403" display="https://www.milesplit.com/teams/7485" xr:uid="{7E95498F-6EE3-744F-97F6-D51A8B24242C}"/>
    <hyperlink ref="F936" r:id="rId1404" display="https://www.milesplit.com/meets/293182" xr:uid="{B9EA5298-B077-3A44-8096-16E6227FA907}"/>
    <hyperlink ref="D938" r:id="rId1405" display="https://www.milesplit.com/athletes/4566725" xr:uid="{FCD50D1E-5B1F-2C4F-8636-394A2BB9A0CD}"/>
    <hyperlink ref="D939" r:id="rId1406" display="https://www.milesplit.com/teams/20400" xr:uid="{54FA6585-F61B-8643-971B-AC30107E9AEE}"/>
    <hyperlink ref="F938" r:id="rId1407" display="https://www.milesplit.com/meets/311334" xr:uid="{4AB91849-5E2B-044B-B0BB-E9A5DD4CB6FE}"/>
    <hyperlink ref="D940" r:id="rId1408" display="https://www.milesplit.com/athletes/4837970" xr:uid="{2F0E5DE1-03A3-AC48-861C-CF0626DA5FF0}"/>
    <hyperlink ref="D941" r:id="rId1409" display="https://www.milesplit.com/teams/2141" xr:uid="{2450F720-3A12-6940-B4D6-D08F73EC329F}"/>
    <hyperlink ref="F940" r:id="rId1410" display="https://www.milesplit.com/meets/294646" xr:uid="{B4530EA1-762A-D24B-AF81-907C8A31F199}"/>
    <hyperlink ref="D942" r:id="rId1411" display="https://www.milesplit.com/athletes/5574121" xr:uid="{87FB00E9-EB5B-C943-A5CB-7E5812CE215D}"/>
    <hyperlink ref="D943" r:id="rId1412" display="https://www.milesplit.com/teams/35623" xr:uid="{AA42392A-C3A6-2F46-BECE-B8E334F0BA5E}"/>
    <hyperlink ref="F942" r:id="rId1413" display="https://www.milesplit.com/meets/303156" xr:uid="{209CD3E3-E514-BC48-A31A-58BCD56B530D}"/>
    <hyperlink ref="D944" r:id="rId1414" display="https://www.milesplit.com/athletes/9417022" xr:uid="{2E3AA757-CDA9-3441-BADD-4D63D5C96394}"/>
    <hyperlink ref="D945" r:id="rId1415" display="https://www.milesplit.com/teams/23009" xr:uid="{9A45E2E3-EAE3-8B47-84DC-1B540602FB58}"/>
    <hyperlink ref="F944" r:id="rId1416" display="https://www.milesplit.com/meets/297159" xr:uid="{9D725025-F548-7F4C-9B1B-9A190032517E}"/>
    <hyperlink ref="D946" r:id="rId1417" display="https://www.milesplit.com/athletes/4695532" xr:uid="{70BDB026-7228-264C-89DC-56469EA23D57}"/>
    <hyperlink ref="D947" r:id="rId1418" display="https://www.milesplit.com/teams/3975" xr:uid="{3D4152EB-468C-DD4D-96ED-FDF4DC7FA9B5}"/>
    <hyperlink ref="F946" r:id="rId1419" display="https://www.milesplit.com/meets/295431" xr:uid="{8D869818-59F7-A249-AE41-48CC5D074636}"/>
    <hyperlink ref="D948" r:id="rId1420" display="https://www.milesplit.com/athletes/4523588" xr:uid="{25A7F0EB-3A03-7942-84FA-CD9E023A37BF}"/>
    <hyperlink ref="D949" r:id="rId1421" display="https://www.milesplit.com/teams/4062" xr:uid="{0DBD7405-A00A-C542-9280-4DE3CF1035A8}"/>
    <hyperlink ref="F948" r:id="rId1422" display="https://www.milesplit.com/meets/295519" xr:uid="{4518E21B-FE8E-0047-AA32-6A85C43FB223}"/>
    <hyperlink ref="D950" r:id="rId1423" display="https://www.milesplit.com/athletes/5719813" xr:uid="{7E75CF16-9D86-FF40-B55D-DCDCECD8D070}"/>
    <hyperlink ref="D951" r:id="rId1424" display="https://www.milesplit.com/teams/7624" xr:uid="{F0B1770C-D442-3740-9501-5F7DCC508F86}"/>
    <hyperlink ref="F950" r:id="rId1425" display="https://www.milesplit.com/meets/283090" xr:uid="{E16C13EB-E392-4D4F-96BF-C17FF0ECCE1C}"/>
    <hyperlink ref="D952" r:id="rId1426" display="https://www.milesplit.com/athletes/4753360" xr:uid="{3F7FE267-AC80-A841-B912-1FC5E3E766DD}"/>
    <hyperlink ref="D953" r:id="rId1427" display="https://www.milesplit.com/teams/11484" xr:uid="{DF714A8D-440E-B341-8DE6-1592C1B2EF47}"/>
    <hyperlink ref="F952" r:id="rId1428" display="https://www.milesplit.com/meets/293664" xr:uid="{07DCB052-8606-2148-B989-027D281FC8FF}"/>
    <hyperlink ref="D954" r:id="rId1429" display="https://www.milesplit.com/athletes/2942803" xr:uid="{6B4E514E-96C0-0F40-8B9A-55613CD54102}"/>
    <hyperlink ref="D955" r:id="rId1430" display="https://www.milesplit.com/teams/14543" xr:uid="{6AFC7C36-6B38-F445-9D60-F8DDCD7FD092}"/>
    <hyperlink ref="F954" r:id="rId1431" display="https://www.milesplit.com/meets/313069" xr:uid="{B6028CF7-D633-2F40-8DB0-A7AD6965F9FB}"/>
    <hyperlink ref="D956" r:id="rId1432" display="https://www.milesplit.com/athletes/5631684" xr:uid="{59013ED8-9728-5D4A-8FDD-E39ED961545D}"/>
    <hyperlink ref="D957" r:id="rId1433" display="https://www.milesplit.com/teams/12145" xr:uid="{47AC072C-E372-5349-8383-FECDFC353E8E}"/>
    <hyperlink ref="F956" r:id="rId1434" display="https://www.milesplit.com/meets/302795" xr:uid="{7E9204FD-1E18-D44E-9F8F-205A6C654FD1}"/>
    <hyperlink ref="D958" r:id="rId1435" display="https://www.milesplit.com/athletes/4600955" xr:uid="{83271103-78D1-D849-84B2-A669F23C5A7D}"/>
    <hyperlink ref="D959" r:id="rId1436" display="https://www.milesplit.com/teams/18105" xr:uid="{EA97438A-D2D2-014B-8164-9510AC9361D0}"/>
    <hyperlink ref="F958" r:id="rId1437" display="https://www.milesplit.com/meets/309061" xr:uid="{D4C453E1-6138-B34F-A312-FE07BBE1DFFB}"/>
    <hyperlink ref="D960" r:id="rId1438" display="https://www.milesplit.com/athletes/5544802" xr:uid="{1F01CC05-55D3-2B4E-9E29-CBF09837DAE5}"/>
    <hyperlink ref="D961" r:id="rId1439" display="https://www.milesplit.com/teams/15918" xr:uid="{4590181F-0EF5-CE4C-994E-4D2F93D37865}"/>
    <hyperlink ref="F960" r:id="rId1440" display="https://www.milesplit.com/meets/305707" xr:uid="{81146D80-91C2-1E4C-B6E8-9777EC56E19E}"/>
    <hyperlink ref="D962" r:id="rId1441" display="https://www.milesplit.com/athletes/6376641" xr:uid="{676AEDE3-93EF-C54A-B401-A031D4ECD24B}"/>
    <hyperlink ref="D963" r:id="rId1442" display="https://www.milesplit.com/teams/9625" xr:uid="{AFB4AAB4-F8CB-E44A-B6A1-1F967E5CC520}"/>
    <hyperlink ref="F962" r:id="rId1443" display="https://www.milesplit.com/meets/283216" xr:uid="{F9AD37FF-2ED9-BC4F-9415-D5ADBF8C46ED}"/>
    <hyperlink ref="D964" r:id="rId1444" display="https://www.milesplit.com/athletes/4753367" xr:uid="{43495C41-E172-794C-A7A1-B5C53C4AC7CB}"/>
    <hyperlink ref="D965" r:id="rId1445" display="https://www.milesplit.com/teams/11484" xr:uid="{17D5CA3A-7F91-2C49-A7B1-386334F0D7BF}"/>
    <hyperlink ref="F964" r:id="rId1446" display="https://www.milesplit.com/meets/293664" xr:uid="{4C7F13C7-9393-4B45-88AD-A92E80303E58}"/>
    <hyperlink ref="D966" r:id="rId1447" display="https://www.milesplit.com/athletes/4647417" xr:uid="{7ED953EB-232D-DD44-97A7-C28B01273940}"/>
    <hyperlink ref="D967" r:id="rId1448" display="https://www.milesplit.com/teams/3994" xr:uid="{CF0376B8-04FC-E942-A467-F5155A90EAB8}"/>
    <hyperlink ref="F966" r:id="rId1449" display="https://www.milesplit.com/meets/296412" xr:uid="{C860B05E-5B6A-3B45-9DCB-3A03B83D8B1B}"/>
    <hyperlink ref="D968" r:id="rId1450" display="https://www.milesplit.com/athletes/6271155" xr:uid="{DB117C1A-D167-4049-B410-F266A299AEC7}"/>
    <hyperlink ref="D969" r:id="rId1451" display="https://www.milesplit.com/teams/10726" xr:uid="{5B4C0C2A-ECE7-C545-994D-F95B9D429152}"/>
    <hyperlink ref="F968" r:id="rId1452" display="https://www.milesplit.com/meets/305627" xr:uid="{F2ACD042-D985-464F-B3D8-1DC6EA4B3623}"/>
    <hyperlink ref="D970" r:id="rId1453" display="https://www.milesplit.com/athletes/3647770" xr:uid="{0F8243F7-D0AC-894D-9EFC-9A8C4DDA47C4}"/>
    <hyperlink ref="D971" r:id="rId1454" display="https://www.milesplit.com/teams/623" xr:uid="{6BDB01D5-0C73-F34B-8B09-9B6FFBF0BB5C}"/>
    <hyperlink ref="F970" r:id="rId1455" display="https://www.milesplit.com/meets/286262" xr:uid="{6A60DF41-071F-714C-B183-258B4886BC25}"/>
    <hyperlink ref="D972" r:id="rId1456" display="https://www.milesplit.com/athletes/3628103" xr:uid="{DC6292F1-F2A5-9845-9C7C-31726FDB3170}"/>
    <hyperlink ref="D973" r:id="rId1457" display="https://www.milesplit.com/teams/9952" xr:uid="{3ECC07A6-2152-8B42-887D-A0EE01C9CEE5}"/>
    <hyperlink ref="F972" r:id="rId1458" display="https://www.milesplit.com/meets/292711" xr:uid="{DCEC2775-68B4-A645-BA6B-1E22D4B7CF0B}"/>
    <hyperlink ref="D974" r:id="rId1459" display="https://www.milesplit.com/athletes/5583229" xr:uid="{776C5890-1C76-A14C-B877-B780C2755E38}"/>
    <hyperlink ref="D975" r:id="rId1460" display="https://www.milesplit.com/teams/32081" xr:uid="{41C53E4C-2592-E945-8E2D-15F152D47FBD}"/>
    <hyperlink ref="F974" r:id="rId1461" display="https://www.milesplit.com/meets/303156" xr:uid="{DE55E2CF-2896-934A-8725-17423BB55D7A}"/>
    <hyperlink ref="D976" r:id="rId1462" display="https://www.milesplit.com/athletes/6039968" xr:uid="{BB68F927-1400-2644-BA7A-634902EA5812}"/>
    <hyperlink ref="D977" r:id="rId1463" display="https://www.milesplit.com/teams/12911" xr:uid="{AC05762A-CF73-9746-841C-0BDB8FE5C7E8}"/>
    <hyperlink ref="F976" r:id="rId1464" display="https://www.milesplit.com/meets/302795" xr:uid="{A28D5D65-1A38-7D40-AE6B-01F99FAFCCC1}"/>
    <hyperlink ref="D978" r:id="rId1465" display="https://www.milesplit.com/athletes/4537938" xr:uid="{C2E7F4A7-FBC2-824D-A377-5368AD6DFDF0}"/>
    <hyperlink ref="D979" r:id="rId1466" display="https://www.milesplit.com/teams/3167" xr:uid="{2803F495-3D87-134B-8774-F5277817D623}"/>
    <hyperlink ref="F978" r:id="rId1467" display="https://www.milesplit.com/meets/257692" xr:uid="{AC7807B1-A99F-5045-BFDA-EE11269A1DCB}"/>
    <hyperlink ref="D980" r:id="rId1468" display="https://www.milesplit.com/athletes/7471903" xr:uid="{EF4BE130-11AA-5F4D-B482-735143263697}"/>
    <hyperlink ref="D981" r:id="rId1469" display="https://www.milesplit.com/teams/12145" xr:uid="{F2431C37-16D8-F444-BACE-79040966479B}"/>
    <hyperlink ref="F980" r:id="rId1470" display="https://www.milesplit.com/meets/305593" xr:uid="{B436CCCF-18E2-AC44-8CDB-EECC4F6BFCC2}"/>
    <hyperlink ref="D982" r:id="rId1471" display="https://www.milesplit.com/athletes/5574277" xr:uid="{E06A8E55-13B8-E540-8338-8BFF482BF503}"/>
    <hyperlink ref="D983" r:id="rId1472" display="https://www.milesplit.com/teams/12242" xr:uid="{8F58C169-830D-1A46-B2EB-FB2C5CA1733A}"/>
    <hyperlink ref="F982" r:id="rId1473" display="https://www.milesplit.com/meets/310508" xr:uid="{56A0570D-E397-C34A-B0AA-705B7856AC18}"/>
    <hyperlink ref="D984" r:id="rId1474" display="https://www.milesplit.com/athletes/6464646" xr:uid="{6E2BAA85-D7BF-C14A-9943-14B836ADF18F}"/>
    <hyperlink ref="D985" r:id="rId1475" display="https://www.milesplit.com/teams/11800" xr:uid="{1C4F47D2-127F-5748-B714-15679FC39AE5}"/>
    <hyperlink ref="F984" r:id="rId1476" display="https://www.milesplit.com/meets/295433" xr:uid="{7B726A78-BF02-4841-AE98-0E61A2C1623D}"/>
    <hyperlink ref="D986" r:id="rId1477" display="https://www.milesplit.com/athletes/3604139" xr:uid="{F94E9351-CC28-5D4E-9BA8-1A311433ADE8}"/>
    <hyperlink ref="D987" r:id="rId1478" display="https://www.milesplit.com/teams/350" xr:uid="{88808707-4AA9-B945-812B-695D468C717D}"/>
    <hyperlink ref="F986" r:id="rId1479" display="https://www.milesplit.com/meets/303022" xr:uid="{FC4A3F03-3B76-4948-8697-EF6240DA6FAB}"/>
    <hyperlink ref="D988" r:id="rId1480" display="https://www.milesplit.com/athletes/3787237" xr:uid="{BC1D65B6-22C3-3043-A561-3390D0ADC973}"/>
    <hyperlink ref="D989" r:id="rId1481" display="https://www.milesplit.com/teams/42175" xr:uid="{5B8877D0-66C7-9840-994C-CB70443A76DF}"/>
    <hyperlink ref="F988" r:id="rId1482" display="https://www.milesplit.com/meets/292944" xr:uid="{1B754A4F-531E-D94C-A34A-E654A6A09EB7}"/>
    <hyperlink ref="D990" r:id="rId1483" display="https://www.milesplit.com/athletes/5501534" xr:uid="{AF5FF700-705B-334F-AB23-074772D22BC8}"/>
    <hyperlink ref="D991" r:id="rId1484" display="https://www.milesplit.com/teams/14121" xr:uid="{AC8A1911-2D44-664F-A5EC-A7CFF22FB7B1}"/>
    <hyperlink ref="F990" r:id="rId1485" display="https://www.milesplit.com/meets/311334" xr:uid="{644BCB78-1792-8540-B45B-7B63A01468A5}"/>
    <hyperlink ref="D992" r:id="rId1486" display="https://www.milesplit.com/athletes/4574728" xr:uid="{262511F7-6424-994D-ADA9-1717A1745ADF}"/>
    <hyperlink ref="D993" r:id="rId1487" display="https://www.milesplit.com/teams/22140" xr:uid="{914FA9A8-B4C3-4146-82A0-F51250E4ED72}"/>
    <hyperlink ref="F992" r:id="rId1488" display="https://www.milesplit.com/meets/297159" xr:uid="{9AC188EE-86CC-5B4A-BAF3-9A0704E7D662}"/>
    <hyperlink ref="D994" r:id="rId1489" display="https://www.milesplit.com/athletes/7032143" xr:uid="{13F909FB-F26B-DA46-8FEA-309674F52E2B}"/>
    <hyperlink ref="D995" r:id="rId1490" display="https://www.milesplit.com/teams/9720" xr:uid="{1E8B8CC4-8F3F-EE40-AD69-CA9DFB16CE23}"/>
    <hyperlink ref="F994" r:id="rId1491" display="https://www.milesplit.com/meets/298347" xr:uid="{A88D64D5-80E0-DD49-A24B-FBCB19510271}"/>
    <hyperlink ref="D996" r:id="rId1492" display="https://www.milesplit.com/athletes/4760528" xr:uid="{369C80E4-082C-AE49-AD18-385A7BAA5EEE}"/>
    <hyperlink ref="D997" r:id="rId1493" display="https://www.milesplit.com/teams/2623" xr:uid="{3F9FCD2D-B985-B549-974E-A9D2D92D1A74}"/>
    <hyperlink ref="F996" r:id="rId1494" display="https://www.milesplit.com/meets/295437" xr:uid="{E9DD41FD-1F94-8B45-8495-C27AAB224317}"/>
    <hyperlink ref="D998" r:id="rId1495" display="https://www.milesplit.com/athletes/3639910" xr:uid="{8C043CB4-A794-7340-8494-73864BCA8898}"/>
    <hyperlink ref="D999" r:id="rId1496" display="https://www.milesplit.com/teams/9570" xr:uid="{55DC3CCE-7782-E647-B663-E65E41E48106}"/>
    <hyperlink ref="F998" r:id="rId1497" display="https://www.milesplit.com/meets/298054" xr:uid="{2D81EC50-457F-3A4A-9922-9BC7D4142E8C}"/>
    <hyperlink ref="D1000" r:id="rId1498" display="https://www.milesplit.com/athletes/3707128" xr:uid="{B0A04892-2274-BB47-A93D-1B9BD412D248}"/>
    <hyperlink ref="D1001" r:id="rId1499" display="https://www.milesplit.com/teams/235" xr:uid="{7D4DAC56-B788-D441-BF75-980AA2213F12}"/>
    <hyperlink ref="F1000" r:id="rId1500" display="https://www.milesplit.com/meets/289756" xr:uid="{1E8BB106-A40E-CA47-8DF6-B13AB7017D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0335-49B1-F04D-BF37-C60A37BAE739}">
  <dimension ref="A1:F1001"/>
  <sheetViews>
    <sheetView workbookViewId="0">
      <selection activeCell="B1" sqref="B1:B1048576"/>
    </sheetView>
  </sheetViews>
  <sheetFormatPr baseColWidth="10" defaultRowHeight="15"/>
  <cols>
    <col min="1" max="2" width="10.83203125" style="6"/>
    <col min="3" max="3" width="10.83203125" style="7"/>
    <col min="4" max="4" width="31.5" style="6" customWidth="1"/>
    <col min="5" max="5" width="10.83203125" style="6"/>
    <col min="6" max="6" width="49.33203125" style="6" customWidth="1"/>
    <col min="7" max="16384" width="10.83203125" style="6"/>
  </cols>
  <sheetData>
    <row r="1" spans="1:6" ht="17">
      <c r="A1" s="2" t="s">
        <v>0</v>
      </c>
      <c r="B1" s="8" t="s">
        <v>5586</v>
      </c>
      <c r="C1" s="8" t="s">
        <v>1</v>
      </c>
      <c r="D1" s="2" t="s">
        <v>2</v>
      </c>
      <c r="E1" s="2" t="s">
        <v>3</v>
      </c>
      <c r="F1" s="9" t="s">
        <v>2869</v>
      </c>
    </row>
    <row r="2" spans="1:6">
      <c r="A2" s="16">
        <v>1</v>
      </c>
      <c r="B2" s="17" t="str">
        <f>TEXT(C2, "mm:ss.00")</f>
        <v>09:04.60</v>
      </c>
      <c r="C2" s="17">
        <v>6.3032407407407403E-3</v>
      </c>
      <c r="D2" s="3" t="s">
        <v>319</v>
      </c>
      <c r="E2" s="18">
        <v>2018</v>
      </c>
      <c r="F2" s="3" t="s">
        <v>3117</v>
      </c>
    </row>
    <row r="3" spans="1:6" ht="17">
      <c r="A3" s="16"/>
      <c r="B3" s="17"/>
      <c r="C3" s="17"/>
      <c r="D3" s="3" t="s">
        <v>321</v>
      </c>
      <c r="E3" s="18"/>
      <c r="F3" s="5">
        <v>43148</v>
      </c>
    </row>
    <row r="4" spans="1:6">
      <c r="A4" s="16">
        <v>2</v>
      </c>
      <c r="B4" s="17" t="str">
        <f>TEXT(C4, "mm:ss.00")</f>
        <v>09:04.94</v>
      </c>
      <c r="C4" s="17">
        <v>6.3071759259259253E-3</v>
      </c>
      <c r="D4" s="3" t="s">
        <v>2683</v>
      </c>
      <c r="E4" s="18">
        <v>2018</v>
      </c>
      <c r="F4" s="3" t="s">
        <v>313</v>
      </c>
    </row>
    <row r="5" spans="1:6" ht="17">
      <c r="A5" s="16"/>
      <c r="B5" s="17"/>
      <c r="C5" s="17"/>
      <c r="D5" s="3" t="s">
        <v>2684</v>
      </c>
      <c r="E5" s="18"/>
      <c r="F5" s="10" t="s">
        <v>315</v>
      </c>
    </row>
    <row r="6" spans="1:6">
      <c r="A6" s="16">
        <v>3</v>
      </c>
      <c r="B6" s="17" t="str">
        <f t="shared" ref="B6" si="0">TEXT(C6, "mm:ss.00")</f>
        <v>09:06.11</v>
      </c>
      <c r="C6" s="17">
        <v>6.3207175925925931E-3</v>
      </c>
      <c r="D6" s="3" t="s">
        <v>722</v>
      </c>
      <c r="E6" s="18">
        <v>2019</v>
      </c>
      <c r="F6" s="3" t="s">
        <v>2877</v>
      </c>
    </row>
    <row r="7" spans="1:6" ht="17">
      <c r="A7" s="16"/>
      <c r="B7" s="17"/>
      <c r="C7" s="17"/>
      <c r="D7" s="3" t="s">
        <v>724</v>
      </c>
      <c r="E7" s="18"/>
      <c r="F7" s="10" t="s">
        <v>135</v>
      </c>
    </row>
    <row r="8" spans="1:6">
      <c r="A8" s="16">
        <v>4</v>
      </c>
      <c r="B8" s="17" t="str">
        <f t="shared" ref="B8" si="1">TEXT(C8, "mm:ss.00")</f>
        <v>09:06.45</v>
      </c>
      <c r="C8" s="17">
        <v>6.3246527777777771E-3</v>
      </c>
      <c r="D8" s="3" t="s">
        <v>193</v>
      </c>
      <c r="E8" s="18">
        <v>2019</v>
      </c>
      <c r="F8" s="3" t="s">
        <v>3739</v>
      </c>
    </row>
    <row r="9" spans="1:6" ht="17">
      <c r="A9" s="16"/>
      <c r="B9" s="17"/>
      <c r="C9" s="17"/>
      <c r="D9" s="3" t="s">
        <v>195</v>
      </c>
      <c r="E9" s="18"/>
      <c r="F9" s="5">
        <v>43148</v>
      </c>
    </row>
    <row r="10" spans="1:6">
      <c r="A10" s="16">
        <v>5</v>
      </c>
      <c r="B10" s="17" t="str">
        <f t="shared" ref="B10" si="2">TEXT(C10, "mm:ss.00")</f>
        <v>09:08.12</v>
      </c>
      <c r="C10" s="17">
        <v>6.3439814814814817E-3</v>
      </c>
      <c r="D10" s="3" t="s">
        <v>2874</v>
      </c>
      <c r="E10" s="18">
        <v>2018</v>
      </c>
      <c r="F10" s="3" t="s">
        <v>2915</v>
      </c>
    </row>
    <row r="11" spans="1:6" ht="17">
      <c r="A11" s="16"/>
      <c r="B11" s="17"/>
      <c r="C11" s="17"/>
      <c r="D11" s="3" t="s">
        <v>2875</v>
      </c>
      <c r="E11" s="18"/>
      <c r="F11" s="5">
        <v>43142</v>
      </c>
    </row>
    <row r="12" spans="1:6">
      <c r="A12" s="16">
        <v>6</v>
      </c>
      <c r="B12" s="17" t="str">
        <f t="shared" ref="B12" si="3">TEXT(C12, "mm:ss.00")</f>
        <v>09:08.57</v>
      </c>
      <c r="C12" s="17">
        <v>6.3491898148148153E-3</v>
      </c>
      <c r="D12" s="3" t="s">
        <v>633</v>
      </c>
      <c r="E12" s="18">
        <v>2018</v>
      </c>
      <c r="F12" s="3" t="s">
        <v>3755</v>
      </c>
    </row>
    <row r="13" spans="1:6" ht="17">
      <c r="A13" s="16"/>
      <c r="B13" s="17"/>
      <c r="C13" s="17"/>
      <c r="D13" s="3" t="s">
        <v>5125</v>
      </c>
      <c r="E13" s="18"/>
      <c r="F13" s="5">
        <v>43148</v>
      </c>
    </row>
    <row r="14" spans="1:6">
      <c r="A14" s="16">
        <v>7</v>
      </c>
      <c r="B14" s="17" t="str">
        <f t="shared" ref="B14" si="4">TEXT(C14, "mm:ss.00")</f>
        <v>09:09.37</v>
      </c>
      <c r="C14" s="17">
        <v>6.3584490740740745E-3</v>
      </c>
      <c r="D14" s="3" t="s">
        <v>2697</v>
      </c>
      <c r="E14" s="18">
        <v>2018</v>
      </c>
      <c r="F14" s="3" t="s">
        <v>2922</v>
      </c>
    </row>
    <row r="15" spans="1:6" ht="17">
      <c r="A15" s="16"/>
      <c r="B15" s="17"/>
      <c r="C15" s="17"/>
      <c r="D15" s="3" t="s">
        <v>2698</v>
      </c>
      <c r="E15" s="18"/>
      <c r="F15" s="5">
        <v>43142</v>
      </c>
    </row>
    <row r="16" spans="1:6">
      <c r="A16" s="16">
        <v>8</v>
      </c>
      <c r="B16" s="17" t="str">
        <f t="shared" ref="B16" si="5">TEXT(C16, "mm:ss.00")</f>
        <v>09:09.74</v>
      </c>
      <c r="C16" s="17">
        <v>6.3627314814814805E-3</v>
      </c>
      <c r="D16" s="3" t="s">
        <v>664</v>
      </c>
      <c r="E16" s="18">
        <v>2019</v>
      </c>
      <c r="F16" s="3" t="s">
        <v>835</v>
      </c>
    </row>
    <row r="17" spans="1:6" ht="17">
      <c r="A17" s="16"/>
      <c r="B17" s="17"/>
      <c r="C17" s="17"/>
      <c r="D17" s="3" t="s">
        <v>666</v>
      </c>
      <c r="E17" s="18"/>
      <c r="F17" s="5">
        <v>43155</v>
      </c>
    </row>
    <row r="18" spans="1:6">
      <c r="A18" s="16">
        <v>9</v>
      </c>
      <c r="B18" s="17" t="str">
        <f t="shared" ref="B18" si="6">TEXT(C18, "mm:ss.00")</f>
        <v>09:09.92</v>
      </c>
      <c r="C18" s="17">
        <v>6.3648148148148153E-3</v>
      </c>
      <c r="D18" s="3" t="s">
        <v>2677</v>
      </c>
      <c r="E18" s="18">
        <v>2018</v>
      </c>
      <c r="F18" s="3" t="s">
        <v>156</v>
      </c>
    </row>
    <row r="19" spans="1:6" ht="17">
      <c r="A19" s="16"/>
      <c r="B19" s="17"/>
      <c r="C19" s="17"/>
      <c r="D19" s="3" t="s">
        <v>2678</v>
      </c>
      <c r="E19" s="18"/>
      <c r="F19" s="5">
        <v>43148</v>
      </c>
    </row>
    <row r="20" spans="1:6">
      <c r="A20" s="16">
        <v>10</v>
      </c>
      <c r="B20" s="17" t="str">
        <f t="shared" ref="B20" si="7">TEXT(C20, "mm:ss.00")</f>
        <v>09:10.24</v>
      </c>
      <c r="C20" s="17">
        <v>6.368518518518519E-3</v>
      </c>
      <c r="D20" s="3" t="s">
        <v>181</v>
      </c>
      <c r="E20" s="18">
        <v>2018</v>
      </c>
      <c r="F20" s="3" t="s">
        <v>3910</v>
      </c>
    </row>
    <row r="21" spans="1:6" ht="17">
      <c r="A21" s="16"/>
      <c r="B21" s="17"/>
      <c r="C21" s="17"/>
      <c r="D21" s="3" t="s">
        <v>2682</v>
      </c>
      <c r="E21" s="18"/>
      <c r="F21" s="5">
        <v>43148</v>
      </c>
    </row>
    <row r="22" spans="1:6">
      <c r="A22" s="16">
        <v>11</v>
      </c>
      <c r="B22" s="17" t="str">
        <f t="shared" ref="B22" si="8">TEXT(C22, "mm:ss.00")</f>
        <v>09:10.35</v>
      </c>
      <c r="C22" s="17">
        <v>6.369791666666666E-3</v>
      </c>
      <c r="D22" s="3" t="s">
        <v>2695</v>
      </c>
      <c r="E22" s="18">
        <v>2018</v>
      </c>
      <c r="F22" s="3" t="s">
        <v>4510</v>
      </c>
    </row>
    <row r="23" spans="1:6" ht="17">
      <c r="A23" s="16"/>
      <c r="B23" s="17"/>
      <c r="C23" s="17"/>
      <c r="D23" s="3" t="s">
        <v>2696</v>
      </c>
      <c r="E23" s="18"/>
      <c r="F23" s="5">
        <v>43148</v>
      </c>
    </row>
    <row r="24" spans="1:6">
      <c r="A24" s="16">
        <v>12</v>
      </c>
      <c r="B24" s="17" t="str">
        <f t="shared" ref="B24" si="9">TEXT(C24, "mm:ss.00")</f>
        <v>09:10.48</v>
      </c>
      <c r="C24" s="17">
        <v>6.3712962962962959E-3</v>
      </c>
      <c r="D24" s="3" t="s">
        <v>5126</v>
      </c>
      <c r="E24" s="18">
        <v>2019</v>
      </c>
      <c r="F24" s="3" t="s">
        <v>418</v>
      </c>
    </row>
    <row r="25" spans="1:6" ht="17">
      <c r="A25" s="16"/>
      <c r="B25" s="17"/>
      <c r="C25" s="17"/>
      <c r="D25" s="3" t="s">
        <v>507</v>
      </c>
      <c r="E25" s="18"/>
      <c r="F25" s="5">
        <v>43142</v>
      </c>
    </row>
    <row r="26" spans="1:6">
      <c r="A26" s="16">
        <v>13</v>
      </c>
      <c r="B26" s="17" t="str">
        <f t="shared" ref="B26" si="10">TEXT(C26, "mm:ss.00")</f>
        <v>09:10.97</v>
      </c>
      <c r="C26" s="17">
        <v>6.3769675925925929E-3</v>
      </c>
      <c r="D26" s="3" t="s">
        <v>3096</v>
      </c>
      <c r="E26" s="18">
        <v>2018</v>
      </c>
      <c r="F26" s="3" t="s">
        <v>36</v>
      </c>
    </row>
    <row r="27" spans="1:6" ht="17">
      <c r="A27" s="16"/>
      <c r="B27" s="17"/>
      <c r="C27" s="17"/>
      <c r="D27" s="3" t="s">
        <v>233</v>
      </c>
      <c r="E27" s="18"/>
      <c r="F27" s="5">
        <v>43162</v>
      </c>
    </row>
    <row r="28" spans="1:6">
      <c r="A28" s="16">
        <v>14</v>
      </c>
      <c r="B28" s="17" t="str">
        <f t="shared" ref="B28" si="11">TEXT(C28, "mm:ss.00")</f>
        <v>09:12.10</v>
      </c>
      <c r="C28" s="17">
        <v>6.3900462962962964E-3</v>
      </c>
      <c r="D28" s="3" t="s">
        <v>2675</v>
      </c>
      <c r="E28" s="18">
        <v>2019</v>
      </c>
      <c r="F28" s="3" t="s">
        <v>4524</v>
      </c>
    </row>
    <row r="29" spans="1:6" ht="17">
      <c r="A29" s="16"/>
      <c r="B29" s="17"/>
      <c r="C29" s="17"/>
      <c r="D29" s="3" t="s">
        <v>2676</v>
      </c>
      <c r="E29" s="18"/>
      <c r="F29" s="5">
        <v>43148</v>
      </c>
    </row>
    <row r="30" spans="1:6">
      <c r="A30" s="16">
        <v>15</v>
      </c>
      <c r="B30" s="17" t="str">
        <f t="shared" ref="B30" si="12">TEXT(C30, "mm:ss.00")</f>
        <v>09:12.66</v>
      </c>
      <c r="C30" s="17">
        <v>6.3965277777777779E-3</v>
      </c>
      <c r="D30" s="3" t="s">
        <v>2680</v>
      </c>
      <c r="E30" s="18">
        <v>2018</v>
      </c>
      <c r="F30" s="3" t="s">
        <v>2882</v>
      </c>
    </row>
    <row r="31" spans="1:6" ht="17">
      <c r="A31" s="16"/>
      <c r="B31" s="17"/>
      <c r="C31" s="17"/>
      <c r="D31" s="3" t="s">
        <v>2681</v>
      </c>
      <c r="E31" s="18"/>
      <c r="F31" s="5">
        <v>43148</v>
      </c>
    </row>
    <row r="32" spans="1:6">
      <c r="A32" s="16">
        <v>16</v>
      </c>
      <c r="B32" s="17" t="str">
        <f t="shared" ref="B32" si="13">TEXT(C32, "mm:ss.00")</f>
        <v>09:13.72</v>
      </c>
      <c r="C32" s="17">
        <v>6.408796296296297E-3</v>
      </c>
      <c r="D32" s="3" t="s">
        <v>1435</v>
      </c>
      <c r="E32" s="18">
        <v>2019</v>
      </c>
      <c r="F32" s="3" t="s">
        <v>2481</v>
      </c>
    </row>
    <row r="33" spans="1:6" ht="17">
      <c r="A33" s="16"/>
      <c r="B33" s="17"/>
      <c r="C33" s="17"/>
      <c r="D33" s="3" t="s">
        <v>1437</v>
      </c>
      <c r="E33" s="18"/>
      <c r="F33" s="5">
        <v>43162</v>
      </c>
    </row>
    <row r="34" spans="1:6">
      <c r="A34" s="16">
        <v>17</v>
      </c>
      <c r="B34" s="17" t="str">
        <f t="shared" ref="B34" si="14">TEXT(C34, "mm:ss.00")</f>
        <v>09:15.07</v>
      </c>
      <c r="C34" s="17">
        <v>6.4244212962962961E-3</v>
      </c>
      <c r="D34" s="3" t="s">
        <v>5127</v>
      </c>
      <c r="E34" s="18">
        <v>2018</v>
      </c>
      <c r="F34" s="3" t="s">
        <v>165</v>
      </c>
    </row>
    <row r="35" spans="1:6" ht="17">
      <c r="A35" s="16"/>
      <c r="B35" s="17"/>
      <c r="C35" s="17"/>
      <c r="D35" s="3" t="s">
        <v>5128</v>
      </c>
      <c r="E35" s="18"/>
      <c r="F35" s="10" t="s">
        <v>167</v>
      </c>
    </row>
    <row r="36" spans="1:6">
      <c r="A36" s="16">
        <v>18</v>
      </c>
      <c r="B36" s="17" t="str">
        <f t="shared" ref="B36" si="15">TEXT(C36, "mm:ss.00")</f>
        <v>09:15.11</v>
      </c>
      <c r="C36" s="17">
        <v>6.4248842592592595E-3</v>
      </c>
      <c r="D36" s="3" t="s">
        <v>2995</v>
      </c>
      <c r="E36" s="18">
        <v>2018</v>
      </c>
      <c r="F36" s="3" t="s">
        <v>2487</v>
      </c>
    </row>
    <row r="37" spans="1:6" ht="17">
      <c r="A37" s="16"/>
      <c r="B37" s="17"/>
      <c r="C37" s="17"/>
      <c r="D37" s="3" t="s">
        <v>794</v>
      </c>
      <c r="E37" s="18"/>
      <c r="F37" s="5">
        <v>43162</v>
      </c>
    </row>
    <row r="38" spans="1:6">
      <c r="A38" s="16">
        <v>19</v>
      </c>
      <c r="B38" s="17" t="str">
        <f t="shared" ref="B38" si="16">TEXT(C38, "mm:ss.00")</f>
        <v>09:15.19</v>
      </c>
      <c r="C38" s="17">
        <v>6.4258101851851846E-3</v>
      </c>
      <c r="D38" s="3" t="s">
        <v>2708</v>
      </c>
      <c r="E38" s="18">
        <v>2018</v>
      </c>
      <c r="F38" s="3" t="s">
        <v>2911</v>
      </c>
    </row>
    <row r="39" spans="1:6" ht="17">
      <c r="A39" s="16"/>
      <c r="B39" s="17"/>
      <c r="C39" s="17"/>
      <c r="D39" s="3" t="s">
        <v>2709</v>
      </c>
      <c r="E39" s="18"/>
      <c r="F39" s="5">
        <v>43134</v>
      </c>
    </row>
    <row r="40" spans="1:6">
      <c r="A40" s="16">
        <v>20</v>
      </c>
      <c r="B40" s="17" t="str">
        <f t="shared" ref="B40" si="17">TEXT(C40, "mm:ss.00")</f>
        <v>09:15.60</v>
      </c>
      <c r="C40" s="17">
        <v>6.4305555555555548E-3</v>
      </c>
      <c r="D40" s="3" t="s">
        <v>2679</v>
      </c>
      <c r="E40" s="18">
        <v>2018</v>
      </c>
      <c r="F40" s="3" t="s">
        <v>2490</v>
      </c>
    </row>
    <row r="41" spans="1:6" ht="17">
      <c r="A41" s="16"/>
      <c r="B41" s="17"/>
      <c r="C41" s="17"/>
      <c r="D41" s="3" t="s">
        <v>2534</v>
      </c>
      <c r="E41" s="18"/>
      <c r="F41" s="5">
        <v>43162</v>
      </c>
    </row>
    <row r="42" spans="1:6">
      <c r="A42" s="16">
        <v>21</v>
      </c>
      <c r="B42" s="17" t="str">
        <f t="shared" ref="B42" si="18">TEXT(C42, "mm:ss.00")</f>
        <v>09:15.79</v>
      </c>
      <c r="C42" s="17">
        <v>6.4327546296296294E-3</v>
      </c>
      <c r="D42" s="3" t="s">
        <v>5129</v>
      </c>
      <c r="E42" s="18">
        <v>2019</v>
      </c>
      <c r="F42" s="3" t="s">
        <v>2494</v>
      </c>
    </row>
    <row r="43" spans="1:6" ht="17">
      <c r="A43" s="16"/>
      <c r="B43" s="17"/>
      <c r="C43" s="17"/>
      <c r="D43" s="3" t="s">
        <v>2510</v>
      </c>
      <c r="E43" s="18"/>
      <c r="F43" s="5">
        <v>43162</v>
      </c>
    </row>
    <row r="44" spans="1:6">
      <c r="A44" s="16">
        <v>22</v>
      </c>
      <c r="B44" s="17" t="str">
        <f t="shared" ref="B44" si="19">TEXT(C44, "mm:ss.00")</f>
        <v>09:15.94</v>
      </c>
      <c r="C44" s="17">
        <v>6.4344907407407406E-3</v>
      </c>
      <c r="D44" s="3" t="s">
        <v>2701</v>
      </c>
      <c r="E44" s="18">
        <v>2018</v>
      </c>
      <c r="F44" s="3" t="s">
        <v>4542</v>
      </c>
    </row>
    <row r="45" spans="1:6" ht="17">
      <c r="A45" s="16"/>
      <c r="B45" s="17"/>
      <c r="C45" s="17"/>
      <c r="D45" s="3" t="s">
        <v>2702</v>
      </c>
      <c r="E45" s="18"/>
      <c r="F45" s="5">
        <v>43148</v>
      </c>
    </row>
    <row r="46" spans="1:6">
      <c r="A46" s="16">
        <v>23</v>
      </c>
      <c r="B46" s="17" t="str">
        <f t="shared" ref="B46" si="20">TEXT(C46, "mm:ss.00")</f>
        <v>09:16.01</v>
      </c>
      <c r="C46" s="17">
        <v>6.435300925925925E-3</v>
      </c>
      <c r="D46" s="3" t="s">
        <v>2906</v>
      </c>
      <c r="E46" s="18">
        <v>2018</v>
      </c>
      <c r="F46" s="3" t="s">
        <v>619</v>
      </c>
    </row>
    <row r="47" spans="1:6" ht="17">
      <c r="A47" s="16"/>
      <c r="B47" s="17"/>
      <c r="C47" s="17"/>
      <c r="D47" s="3" t="s">
        <v>2907</v>
      </c>
      <c r="E47" s="18"/>
      <c r="F47" s="5">
        <v>43176</v>
      </c>
    </row>
    <row r="48" spans="1:6">
      <c r="A48" s="16">
        <v>24</v>
      </c>
      <c r="B48" s="17" t="str">
        <f t="shared" ref="B48" si="21">TEXT(C48, "mm:ss.00")</f>
        <v>09:16.21</v>
      </c>
      <c r="C48" s="17">
        <v>6.4376157407407403E-3</v>
      </c>
      <c r="D48" s="3" t="s">
        <v>2929</v>
      </c>
      <c r="E48" s="18">
        <v>2018</v>
      </c>
      <c r="F48" s="3" t="s">
        <v>2786</v>
      </c>
    </row>
    <row r="49" spans="1:6" ht="17">
      <c r="A49" s="16"/>
      <c r="B49" s="17"/>
      <c r="C49" s="17"/>
      <c r="D49" s="3" t="s">
        <v>2552</v>
      </c>
      <c r="E49" s="18"/>
      <c r="F49" s="5">
        <v>43162</v>
      </c>
    </row>
    <row r="50" spans="1:6">
      <c r="A50" s="16">
        <v>25</v>
      </c>
      <c r="B50" s="17" t="str">
        <f t="shared" ref="B50" si="22">TEXT(C50, "mm:ss.00")</f>
        <v>09:16.23</v>
      </c>
      <c r="C50" s="17">
        <v>6.4378472222222224E-3</v>
      </c>
      <c r="D50" s="3" t="s">
        <v>1547</v>
      </c>
      <c r="E50" s="18">
        <v>2018</v>
      </c>
      <c r="F50" s="3" t="s">
        <v>2499</v>
      </c>
    </row>
    <row r="51" spans="1:6" ht="17">
      <c r="A51" s="16"/>
      <c r="B51" s="17"/>
      <c r="C51" s="17"/>
      <c r="D51" s="3" t="s">
        <v>1432</v>
      </c>
      <c r="E51" s="18"/>
      <c r="F51" s="5">
        <v>43162</v>
      </c>
    </row>
    <row r="52" spans="1:6">
      <c r="A52" s="16">
        <v>26</v>
      </c>
      <c r="B52" s="17" t="str">
        <f t="shared" ref="B52" si="23">TEXT(C52, "mm:ss.00")</f>
        <v>09:16.72</v>
      </c>
      <c r="C52" s="17">
        <v>6.4435185185185186E-3</v>
      </c>
      <c r="D52" s="3" t="s">
        <v>5130</v>
      </c>
      <c r="E52" s="18">
        <v>2020</v>
      </c>
      <c r="F52" s="3" t="s">
        <v>5131</v>
      </c>
    </row>
    <row r="53" spans="1:6" ht="17">
      <c r="A53" s="16"/>
      <c r="B53" s="17"/>
      <c r="C53" s="17"/>
      <c r="D53" s="3" t="s">
        <v>4867</v>
      </c>
      <c r="E53" s="18"/>
      <c r="F53" s="5">
        <v>43183</v>
      </c>
    </row>
    <row r="54" spans="1:6">
      <c r="A54" s="16">
        <v>27</v>
      </c>
      <c r="B54" s="17" t="str">
        <f t="shared" ref="B54" si="24">TEXT(C54, "mm:ss.00")</f>
        <v>09:17.09</v>
      </c>
      <c r="C54" s="17">
        <v>6.4478009259259263E-3</v>
      </c>
      <c r="D54" s="3" t="s">
        <v>5132</v>
      </c>
      <c r="E54" s="18">
        <v>2019</v>
      </c>
      <c r="F54" s="3" t="s">
        <v>4543</v>
      </c>
    </row>
    <row r="55" spans="1:6" ht="17">
      <c r="A55" s="16"/>
      <c r="B55" s="17"/>
      <c r="C55" s="17"/>
      <c r="D55" s="3" t="s">
        <v>2889</v>
      </c>
      <c r="E55" s="18"/>
      <c r="F55" s="5">
        <v>43148</v>
      </c>
    </row>
    <row r="56" spans="1:6">
      <c r="A56" s="16">
        <v>28</v>
      </c>
      <c r="B56" s="17" t="str">
        <f t="shared" ref="B56" si="25">TEXT(C56, "mm:ss.00")</f>
        <v>09:17.29</v>
      </c>
      <c r="C56" s="17">
        <v>6.4501157407407415E-3</v>
      </c>
      <c r="D56" s="3" t="s">
        <v>1554</v>
      </c>
      <c r="E56" s="18">
        <v>2018</v>
      </c>
      <c r="F56" s="3" t="s">
        <v>133</v>
      </c>
    </row>
    <row r="57" spans="1:6" ht="17">
      <c r="A57" s="16"/>
      <c r="B57" s="17"/>
      <c r="C57" s="17"/>
      <c r="D57" s="3" t="s">
        <v>891</v>
      </c>
      <c r="E57" s="18"/>
      <c r="F57" s="10" t="s">
        <v>135</v>
      </c>
    </row>
    <row r="58" spans="1:6">
      <c r="A58" s="16">
        <v>29</v>
      </c>
      <c r="B58" s="17" t="str">
        <f t="shared" ref="B58" si="26">TEXT(C58, "mm:ss.00")</f>
        <v>09:17.38</v>
      </c>
      <c r="C58" s="17">
        <v>6.4511574074074081E-3</v>
      </c>
      <c r="D58" s="3" t="s">
        <v>3196</v>
      </c>
      <c r="E58" s="18">
        <v>2019</v>
      </c>
      <c r="F58" s="3" t="s">
        <v>159</v>
      </c>
    </row>
    <row r="59" spans="1:6" ht="17">
      <c r="A59" s="16"/>
      <c r="B59" s="17"/>
      <c r="C59" s="17"/>
      <c r="D59" s="3" t="s">
        <v>134</v>
      </c>
      <c r="E59" s="18"/>
      <c r="F59" s="10" t="s">
        <v>135</v>
      </c>
    </row>
    <row r="60" spans="1:6">
      <c r="A60" s="16">
        <v>30</v>
      </c>
      <c r="B60" s="17" t="str">
        <f t="shared" ref="B60" si="27">TEXT(C60, "mm:ss.00")</f>
        <v>09:17.81</v>
      </c>
      <c r="C60" s="17">
        <v>6.4561342592592596E-3</v>
      </c>
      <c r="D60" s="3" t="s">
        <v>5133</v>
      </c>
      <c r="E60" s="18">
        <v>2019</v>
      </c>
      <c r="F60" s="3" t="s">
        <v>305</v>
      </c>
    </row>
    <row r="61" spans="1:6" ht="17">
      <c r="A61" s="16"/>
      <c r="B61" s="17"/>
      <c r="C61" s="17"/>
      <c r="D61" s="3" t="s">
        <v>5114</v>
      </c>
      <c r="E61" s="18"/>
      <c r="F61" s="10" t="s">
        <v>167</v>
      </c>
    </row>
    <row r="62" spans="1:6">
      <c r="A62" s="16">
        <v>31</v>
      </c>
      <c r="B62" s="17" t="str">
        <f t="shared" ref="B62" si="28">TEXT(C62, "mm:ss.00")</f>
        <v>09:18.05</v>
      </c>
      <c r="C62" s="17">
        <v>6.4589120370370373E-3</v>
      </c>
      <c r="D62" s="3" t="s">
        <v>983</v>
      </c>
      <c r="E62" s="18">
        <v>2019</v>
      </c>
      <c r="F62" s="3" t="s">
        <v>772</v>
      </c>
    </row>
    <row r="63" spans="1:6" ht="17">
      <c r="A63" s="16"/>
      <c r="B63" s="17"/>
      <c r="C63" s="17"/>
      <c r="D63" s="3" t="s">
        <v>985</v>
      </c>
      <c r="E63" s="18"/>
      <c r="F63" s="5">
        <v>43141</v>
      </c>
    </row>
    <row r="64" spans="1:6">
      <c r="A64" s="16">
        <v>32</v>
      </c>
      <c r="B64" s="17" t="str">
        <f t="shared" ref="B64" si="29">TEXT(C64, "mm:ss.00")</f>
        <v>09:18.61</v>
      </c>
      <c r="C64" s="17">
        <v>6.4653935185185188E-3</v>
      </c>
      <c r="D64" s="3" t="s">
        <v>2685</v>
      </c>
      <c r="E64" s="18">
        <v>2018</v>
      </c>
      <c r="F64" s="3" t="s">
        <v>2501</v>
      </c>
    </row>
    <row r="65" spans="1:6" ht="17">
      <c r="A65" s="16"/>
      <c r="B65" s="17"/>
      <c r="C65" s="17"/>
      <c r="D65" s="3" t="s">
        <v>2614</v>
      </c>
      <c r="E65" s="18"/>
      <c r="F65" s="5">
        <v>43162</v>
      </c>
    </row>
    <row r="66" spans="1:6">
      <c r="A66" s="16">
        <v>33</v>
      </c>
      <c r="B66" s="17" t="str">
        <f t="shared" ref="B66" si="30">TEXT(C66, "mm:ss.00")</f>
        <v>09:18.64</v>
      </c>
      <c r="C66" s="17">
        <v>6.4657407407407406E-3</v>
      </c>
      <c r="D66" s="3" t="s">
        <v>5134</v>
      </c>
      <c r="E66" s="18">
        <v>2019</v>
      </c>
      <c r="F66" s="3" t="s">
        <v>4519</v>
      </c>
    </row>
    <row r="67" spans="1:6" ht="17">
      <c r="A67" s="16"/>
      <c r="B67" s="17"/>
      <c r="C67" s="17"/>
      <c r="D67" s="3" t="s">
        <v>5135</v>
      </c>
      <c r="E67" s="18"/>
      <c r="F67" s="5">
        <v>43142</v>
      </c>
    </row>
    <row r="68" spans="1:6">
      <c r="A68" s="16">
        <v>34</v>
      </c>
      <c r="B68" s="17" t="str">
        <f t="shared" ref="B68" si="31">TEXT(C68, "mm:ss.00")</f>
        <v>09:18.87</v>
      </c>
      <c r="C68" s="17">
        <v>6.4684027777777778E-3</v>
      </c>
      <c r="D68" s="3" t="s">
        <v>1358</v>
      </c>
      <c r="E68" s="18">
        <v>2018</v>
      </c>
      <c r="F68" s="3" t="s">
        <v>5136</v>
      </c>
    </row>
    <row r="69" spans="1:6" ht="17">
      <c r="A69" s="16"/>
      <c r="B69" s="17"/>
      <c r="C69" s="17"/>
      <c r="D69" s="3" t="s">
        <v>985</v>
      </c>
      <c r="E69" s="18"/>
      <c r="F69" s="5">
        <v>43141</v>
      </c>
    </row>
    <row r="70" spans="1:6">
      <c r="A70" s="16">
        <v>35</v>
      </c>
      <c r="B70" s="17" t="str">
        <f t="shared" ref="B70" si="32">TEXT(C70, "mm:ss.00")</f>
        <v>09:18.91</v>
      </c>
      <c r="C70" s="17">
        <v>6.4688657407407403E-3</v>
      </c>
      <c r="D70" s="3" t="s">
        <v>3129</v>
      </c>
      <c r="E70" s="18">
        <v>2019</v>
      </c>
      <c r="F70" s="3" t="s">
        <v>483</v>
      </c>
    </row>
    <row r="71" spans="1:6" ht="17">
      <c r="A71" s="16"/>
      <c r="B71" s="17"/>
      <c r="C71" s="17"/>
      <c r="D71" s="3" t="s">
        <v>3130</v>
      </c>
      <c r="E71" s="18"/>
      <c r="F71" s="10" t="s">
        <v>354</v>
      </c>
    </row>
    <row r="72" spans="1:6">
      <c r="A72" s="16">
        <v>36</v>
      </c>
      <c r="B72" s="17" t="str">
        <f t="shared" ref="B72" si="33">TEXT(C72, "mm:ss.00")</f>
        <v>09:18.97</v>
      </c>
      <c r="C72" s="17">
        <v>6.469560185185185E-3</v>
      </c>
      <c r="D72" s="3" t="s">
        <v>3212</v>
      </c>
      <c r="E72" s="18">
        <v>2019</v>
      </c>
      <c r="F72" s="3" t="s">
        <v>5137</v>
      </c>
    </row>
    <row r="73" spans="1:6" ht="17">
      <c r="A73" s="16"/>
      <c r="B73" s="17"/>
      <c r="C73" s="17"/>
      <c r="D73" s="3" t="s">
        <v>3213</v>
      </c>
      <c r="E73" s="18"/>
      <c r="F73" s="5">
        <v>43162</v>
      </c>
    </row>
    <row r="74" spans="1:6">
      <c r="A74" s="16">
        <v>37</v>
      </c>
      <c r="B74" s="17" t="str">
        <f t="shared" ref="B74" si="34">TEXT(C74, "mm:ss.00")</f>
        <v>09:18.98</v>
      </c>
      <c r="C74" s="17">
        <v>6.4696759259259247E-3</v>
      </c>
      <c r="D74" s="3" t="s">
        <v>2752</v>
      </c>
      <c r="E74" s="18">
        <v>2018</v>
      </c>
      <c r="F74" s="3" t="s">
        <v>2891</v>
      </c>
    </row>
    <row r="75" spans="1:6" ht="17">
      <c r="A75" s="16"/>
      <c r="B75" s="17"/>
      <c r="C75" s="17"/>
      <c r="D75" s="3" t="s">
        <v>40</v>
      </c>
      <c r="E75" s="18"/>
      <c r="F75" s="5">
        <v>43148</v>
      </c>
    </row>
    <row r="76" spans="1:6">
      <c r="A76" s="16">
        <v>38</v>
      </c>
      <c r="B76" s="17" t="str">
        <f t="shared" ref="B76" si="35">TEXT(C76, "mm:ss.00")</f>
        <v>09:19.05</v>
      </c>
      <c r="C76" s="17">
        <v>6.4704861111111118E-3</v>
      </c>
      <c r="D76" s="3" t="s">
        <v>5138</v>
      </c>
      <c r="E76" s="18">
        <v>2018</v>
      </c>
      <c r="F76" s="3" t="s">
        <v>4513</v>
      </c>
    </row>
    <row r="77" spans="1:6" ht="17">
      <c r="A77" s="16"/>
      <c r="B77" s="17"/>
      <c r="C77" s="17"/>
      <c r="D77" s="3" t="s">
        <v>5139</v>
      </c>
      <c r="E77" s="18"/>
      <c r="F77" s="5">
        <v>43183</v>
      </c>
    </row>
    <row r="78" spans="1:6">
      <c r="A78" s="16">
        <v>39</v>
      </c>
      <c r="B78" s="17" t="str">
        <f t="shared" ref="B78" si="36">TEXT(C78, "mm:ss.00")</f>
        <v>09:19.65</v>
      </c>
      <c r="C78" s="17">
        <v>6.4774305555555557E-3</v>
      </c>
      <c r="D78" s="3" t="s">
        <v>3321</v>
      </c>
      <c r="E78" s="18">
        <v>2019</v>
      </c>
      <c r="F78" s="3" t="s">
        <v>154</v>
      </c>
    </row>
    <row r="79" spans="1:6" ht="17">
      <c r="A79" s="16"/>
      <c r="B79" s="17"/>
      <c r="C79" s="17"/>
      <c r="D79" s="3" t="s">
        <v>3322</v>
      </c>
      <c r="E79" s="18"/>
      <c r="F79" s="5">
        <v>43162</v>
      </c>
    </row>
    <row r="80" spans="1:6">
      <c r="A80" s="16">
        <v>40</v>
      </c>
      <c r="B80" s="17" t="str">
        <f t="shared" ref="B80" si="37">TEXT(C80, "mm:ss.00")</f>
        <v>09:19.87</v>
      </c>
      <c r="C80" s="17">
        <v>6.4799768518518513E-3</v>
      </c>
      <c r="D80" s="3" t="s">
        <v>5140</v>
      </c>
      <c r="E80" s="18">
        <v>2019</v>
      </c>
      <c r="F80" s="3" t="s">
        <v>4548</v>
      </c>
    </row>
    <row r="81" spans="1:6" ht="17">
      <c r="A81" s="16"/>
      <c r="B81" s="17"/>
      <c r="C81" s="17"/>
      <c r="D81" s="3" t="s">
        <v>4656</v>
      </c>
      <c r="E81" s="18"/>
      <c r="F81" s="5">
        <v>43148</v>
      </c>
    </row>
    <row r="82" spans="1:6">
      <c r="A82" s="16">
        <v>41</v>
      </c>
      <c r="B82" s="17" t="str">
        <f t="shared" ref="B82" si="38">TEXT(C82, "mm:ss.00")</f>
        <v>09:19.94</v>
      </c>
      <c r="C82" s="17">
        <v>6.4807870370370358E-3</v>
      </c>
      <c r="D82" s="3" t="s">
        <v>5141</v>
      </c>
      <c r="E82" s="18">
        <v>2018</v>
      </c>
      <c r="F82" s="3" t="s">
        <v>4549</v>
      </c>
    </row>
    <row r="83" spans="1:6" ht="17">
      <c r="A83" s="16"/>
      <c r="B83" s="17"/>
      <c r="C83" s="17"/>
      <c r="D83" s="3" t="s">
        <v>5142</v>
      </c>
      <c r="E83" s="18"/>
      <c r="F83" s="5">
        <v>43183</v>
      </c>
    </row>
    <row r="84" spans="1:6">
      <c r="A84" s="16">
        <v>42</v>
      </c>
      <c r="B84" s="17" t="str">
        <f t="shared" ref="B84" si="39">TEXT(C84, "mm:ss.00")</f>
        <v>09:19.97</v>
      </c>
      <c r="C84" s="17">
        <v>6.4811342592592594E-3</v>
      </c>
      <c r="D84" s="3" t="s">
        <v>5143</v>
      </c>
      <c r="E84" s="18">
        <v>2018</v>
      </c>
      <c r="F84" s="3" t="s">
        <v>5144</v>
      </c>
    </row>
    <row r="85" spans="1:6" ht="17">
      <c r="A85" s="16"/>
      <c r="B85" s="17"/>
      <c r="C85" s="17"/>
      <c r="D85" s="3" t="s">
        <v>3826</v>
      </c>
      <c r="E85" s="18"/>
      <c r="F85" s="5">
        <v>43183</v>
      </c>
    </row>
    <row r="86" spans="1:6">
      <c r="A86" s="16">
        <v>43</v>
      </c>
      <c r="B86" s="17" t="str">
        <f t="shared" ref="B86" si="40">TEXT(C86, "mm:ss.00")</f>
        <v>09:20.14</v>
      </c>
      <c r="C86" s="17">
        <v>6.4831018518518519E-3</v>
      </c>
      <c r="D86" s="3" t="s">
        <v>5145</v>
      </c>
      <c r="E86" s="18">
        <v>2018</v>
      </c>
      <c r="F86" s="3" t="s">
        <v>4525</v>
      </c>
    </row>
    <row r="87" spans="1:6" ht="17">
      <c r="A87" s="16"/>
      <c r="B87" s="17"/>
      <c r="C87" s="17"/>
      <c r="D87" s="3" t="s">
        <v>5146</v>
      </c>
      <c r="E87" s="18"/>
      <c r="F87" s="5">
        <v>43183</v>
      </c>
    </row>
    <row r="88" spans="1:6">
      <c r="A88" s="16">
        <v>44</v>
      </c>
      <c r="B88" s="17" t="str">
        <f t="shared" ref="B88" si="41">TEXT(C88, "mm:ss.00")</f>
        <v>09:20.27</v>
      </c>
      <c r="C88" s="17">
        <v>6.4846064814814827E-3</v>
      </c>
      <c r="D88" s="3" t="s">
        <v>3396</v>
      </c>
      <c r="E88" s="18">
        <v>2018</v>
      </c>
      <c r="F88" s="3" t="s">
        <v>430</v>
      </c>
    </row>
    <row r="89" spans="1:6" ht="17">
      <c r="A89" s="16"/>
      <c r="B89" s="17"/>
      <c r="C89" s="17"/>
      <c r="D89" s="3" t="s">
        <v>3397</v>
      </c>
      <c r="E89" s="18"/>
      <c r="F89" s="10" t="s">
        <v>167</v>
      </c>
    </row>
    <row r="90" spans="1:6">
      <c r="A90" s="16">
        <v>45</v>
      </c>
      <c r="B90" s="17" t="str">
        <f t="shared" ref="B90" si="42">TEXT(C90, "mm:ss.00")</f>
        <v>09:20.40</v>
      </c>
      <c r="C90" s="17">
        <v>6.4861111111111118E-3</v>
      </c>
      <c r="D90" s="3" t="s">
        <v>5147</v>
      </c>
      <c r="E90" s="18">
        <v>2018</v>
      </c>
      <c r="F90" s="3" t="s">
        <v>4568</v>
      </c>
    </row>
    <row r="91" spans="1:6" ht="17">
      <c r="A91" s="16"/>
      <c r="B91" s="17"/>
      <c r="C91" s="17"/>
      <c r="D91" s="3" t="s">
        <v>5142</v>
      </c>
      <c r="E91" s="18"/>
      <c r="F91" s="5">
        <v>43183</v>
      </c>
    </row>
    <row r="92" spans="1:6">
      <c r="A92" s="16">
        <v>46</v>
      </c>
      <c r="B92" s="17" t="str">
        <f t="shared" ref="B92" si="43">TEXT(C92, "mm:ss.00")</f>
        <v>09:20.48</v>
      </c>
      <c r="C92" s="17">
        <v>6.4870370370370368E-3</v>
      </c>
      <c r="D92" s="3" t="s">
        <v>5148</v>
      </c>
      <c r="E92" s="18">
        <v>2019</v>
      </c>
      <c r="F92" s="3" t="s">
        <v>5150</v>
      </c>
    </row>
    <row r="93" spans="1:6" ht="17">
      <c r="A93" s="16"/>
      <c r="B93" s="17"/>
      <c r="C93" s="17"/>
      <c r="D93" s="3" t="s">
        <v>5149</v>
      </c>
      <c r="E93" s="18"/>
      <c r="F93" s="5">
        <v>43175</v>
      </c>
    </row>
    <row r="94" spans="1:6">
      <c r="A94" s="16">
        <v>47</v>
      </c>
      <c r="B94" s="17" t="str">
        <f t="shared" ref="B94" si="44">TEXT(C94, "mm:ss.00")</f>
        <v>09:20.51</v>
      </c>
      <c r="C94" s="17">
        <v>6.4873842592592596E-3</v>
      </c>
      <c r="D94" s="3" t="s">
        <v>3566</v>
      </c>
      <c r="E94" s="18">
        <v>2019</v>
      </c>
      <c r="F94" s="3" t="s">
        <v>5017</v>
      </c>
    </row>
    <row r="95" spans="1:6" ht="17">
      <c r="A95" s="16"/>
      <c r="B95" s="17"/>
      <c r="C95" s="17"/>
      <c r="D95" s="3" t="s">
        <v>5151</v>
      </c>
      <c r="E95" s="18"/>
      <c r="F95" s="5">
        <v>43148</v>
      </c>
    </row>
    <row r="96" spans="1:6">
      <c r="A96" s="16">
        <v>48</v>
      </c>
      <c r="B96" s="17" t="str">
        <f t="shared" ref="B96" si="45">TEXT(C96, "mm:ss.00")</f>
        <v>09:20.54</v>
      </c>
      <c r="C96" s="17">
        <v>6.4877314814814806E-3</v>
      </c>
      <c r="D96" s="3" t="s">
        <v>5152</v>
      </c>
      <c r="E96" s="18">
        <v>2018</v>
      </c>
      <c r="F96" s="3" t="s">
        <v>3073</v>
      </c>
    </row>
    <row r="97" spans="1:6" ht="17">
      <c r="A97" s="16"/>
      <c r="B97" s="17"/>
      <c r="C97" s="17"/>
      <c r="D97" s="3" t="s">
        <v>5153</v>
      </c>
      <c r="E97" s="18"/>
      <c r="F97" s="10" t="s">
        <v>2926</v>
      </c>
    </row>
    <row r="98" spans="1:6">
      <c r="A98" s="16">
        <v>49</v>
      </c>
      <c r="B98" s="17" t="str">
        <f t="shared" ref="B98" si="46">TEXT(C98, "mm:ss.00")</f>
        <v>09:20.65</v>
      </c>
      <c r="C98" s="17">
        <v>6.4890046296296293E-3</v>
      </c>
      <c r="D98" s="3" t="s">
        <v>2699</v>
      </c>
      <c r="E98" s="18">
        <v>2018</v>
      </c>
      <c r="F98" s="3" t="s">
        <v>4565</v>
      </c>
    </row>
    <row r="99" spans="1:6" ht="17">
      <c r="A99" s="16"/>
      <c r="B99" s="17"/>
      <c r="C99" s="17"/>
      <c r="D99" s="3" t="s">
        <v>2700</v>
      </c>
      <c r="E99" s="18"/>
      <c r="F99" s="5">
        <v>43183</v>
      </c>
    </row>
    <row r="100" spans="1:6">
      <c r="A100" s="16">
        <v>50</v>
      </c>
      <c r="B100" s="17" t="str">
        <f t="shared" ref="B100" si="47">TEXT(C100, "mm:ss.00")</f>
        <v>09:20.66</v>
      </c>
      <c r="C100" s="17">
        <v>6.4891203703703708E-3</v>
      </c>
      <c r="D100" s="3" t="s">
        <v>2774</v>
      </c>
      <c r="E100" s="18">
        <v>2018</v>
      </c>
      <c r="F100" s="3" t="s">
        <v>4579</v>
      </c>
    </row>
    <row r="101" spans="1:6" ht="17">
      <c r="A101" s="16"/>
      <c r="B101" s="17"/>
      <c r="C101" s="17"/>
      <c r="D101" s="3" t="s">
        <v>3214</v>
      </c>
      <c r="E101" s="18"/>
      <c r="F101" s="5">
        <v>43148</v>
      </c>
    </row>
    <row r="102" spans="1:6">
      <c r="A102" s="16">
        <v>51</v>
      </c>
      <c r="B102" s="17" t="str">
        <f t="shared" ref="B102" si="48">TEXT(C102, "mm:ss.00")</f>
        <v>09:21.23</v>
      </c>
      <c r="C102" s="17">
        <v>6.4957175925925937E-3</v>
      </c>
      <c r="D102" s="3" t="s">
        <v>5154</v>
      </c>
      <c r="E102" s="18">
        <v>2020</v>
      </c>
      <c r="F102" s="3" t="s">
        <v>1173</v>
      </c>
    </row>
    <row r="103" spans="1:6" ht="17">
      <c r="A103" s="16"/>
      <c r="B103" s="17"/>
      <c r="C103" s="17"/>
      <c r="D103" s="3" t="s">
        <v>5155</v>
      </c>
      <c r="E103" s="18"/>
      <c r="F103" s="5">
        <v>43176</v>
      </c>
    </row>
    <row r="104" spans="1:6">
      <c r="A104" s="16">
        <v>52</v>
      </c>
      <c r="B104" s="17" t="str">
        <f t="shared" ref="B104" si="49">TEXT(C104, "mm:ss.00")</f>
        <v>09:21.33</v>
      </c>
      <c r="C104" s="17">
        <v>6.4968749999999992E-3</v>
      </c>
      <c r="D104" s="3" t="s">
        <v>2691</v>
      </c>
      <c r="E104" s="18">
        <v>2018</v>
      </c>
      <c r="F104" s="3" t="s">
        <v>4080</v>
      </c>
    </row>
    <row r="105" spans="1:6" ht="17">
      <c r="A105" s="16"/>
      <c r="B105" s="17"/>
      <c r="C105" s="17"/>
      <c r="D105" s="3" t="s">
        <v>2692</v>
      </c>
      <c r="E105" s="18"/>
      <c r="F105" s="5">
        <v>43141</v>
      </c>
    </row>
    <row r="106" spans="1:6">
      <c r="A106" s="16">
        <v>53</v>
      </c>
      <c r="B106" s="17" t="str">
        <f t="shared" ref="B106" si="50">TEXT(C106, "mm:ss.00")</f>
        <v>09:21.35</v>
      </c>
      <c r="C106" s="17">
        <v>6.4971064814814813E-3</v>
      </c>
      <c r="D106" s="3" t="s">
        <v>5156</v>
      </c>
      <c r="E106" s="18">
        <v>2018</v>
      </c>
      <c r="F106" s="3" t="s">
        <v>4571</v>
      </c>
    </row>
    <row r="107" spans="1:6" ht="17">
      <c r="A107" s="16"/>
      <c r="B107" s="17"/>
      <c r="C107" s="17"/>
      <c r="D107" s="3" t="s">
        <v>425</v>
      </c>
      <c r="E107" s="18"/>
      <c r="F107" s="5">
        <v>43183</v>
      </c>
    </row>
    <row r="108" spans="1:6">
      <c r="A108" s="16">
        <v>54</v>
      </c>
      <c r="B108" s="17" t="str">
        <f t="shared" ref="B108" si="51">TEXT(C108, "mm:ss.00")</f>
        <v>09:22.01</v>
      </c>
      <c r="C108" s="17">
        <v>6.5047453703703717E-3</v>
      </c>
      <c r="D108" s="3" t="s">
        <v>2986</v>
      </c>
      <c r="E108" s="18">
        <v>2018</v>
      </c>
      <c r="F108" s="3" t="s">
        <v>215</v>
      </c>
    </row>
    <row r="109" spans="1:6" ht="17">
      <c r="A109" s="16"/>
      <c r="B109" s="17"/>
      <c r="C109" s="17"/>
      <c r="D109" s="3" t="s">
        <v>2987</v>
      </c>
      <c r="E109" s="18"/>
      <c r="F109" s="10" t="s">
        <v>204</v>
      </c>
    </row>
    <row r="110" spans="1:6">
      <c r="A110" s="16">
        <v>55</v>
      </c>
      <c r="B110" s="17" t="str">
        <f t="shared" ref="B110" si="52">TEXT(C110, "mm:ss.00")</f>
        <v>09:22.27</v>
      </c>
      <c r="C110" s="17">
        <v>6.5077546296296298E-3</v>
      </c>
      <c r="D110" s="3" t="s">
        <v>3236</v>
      </c>
      <c r="E110" s="18">
        <v>2020</v>
      </c>
      <c r="F110" s="3" t="s">
        <v>5157</v>
      </c>
    </row>
    <row r="111" spans="1:6" ht="17">
      <c r="A111" s="16"/>
      <c r="B111" s="17"/>
      <c r="C111" s="17"/>
      <c r="D111" s="3" t="s">
        <v>3237</v>
      </c>
      <c r="E111" s="18"/>
      <c r="F111" s="5">
        <v>43176</v>
      </c>
    </row>
    <row r="112" spans="1:6">
      <c r="A112" s="16">
        <v>55</v>
      </c>
      <c r="B112" s="17" t="str">
        <f t="shared" ref="B112" si="53">TEXT(C112, "mm:ss.00")</f>
        <v>09:22.27</v>
      </c>
      <c r="C112" s="17">
        <v>6.5077546296296298E-3</v>
      </c>
      <c r="D112" s="3" t="s">
        <v>1694</v>
      </c>
      <c r="E112" s="18">
        <v>2018</v>
      </c>
      <c r="F112" s="3" t="s">
        <v>2507</v>
      </c>
    </row>
    <row r="113" spans="1:6" ht="17">
      <c r="A113" s="16"/>
      <c r="B113" s="17"/>
      <c r="C113" s="17"/>
      <c r="D113" s="3" t="s">
        <v>378</v>
      </c>
      <c r="E113" s="18"/>
      <c r="F113" s="5">
        <v>43162</v>
      </c>
    </row>
    <row r="114" spans="1:6">
      <c r="A114" s="16">
        <v>57</v>
      </c>
      <c r="B114" s="17" t="str">
        <f t="shared" ref="B114" si="54">TEXT(C114, "mm:ss.00")</f>
        <v>09:22.36</v>
      </c>
      <c r="C114" s="17">
        <v>6.5087962962962972E-3</v>
      </c>
      <c r="D114" s="3" t="s">
        <v>5158</v>
      </c>
      <c r="E114" s="18">
        <v>2018</v>
      </c>
      <c r="F114" s="3" t="s">
        <v>4585</v>
      </c>
    </row>
    <row r="115" spans="1:6" ht="17">
      <c r="A115" s="16"/>
      <c r="B115" s="17"/>
      <c r="C115" s="17"/>
      <c r="D115" s="3" t="s">
        <v>5159</v>
      </c>
      <c r="E115" s="18"/>
      <c r="F115" s="5">
        <v>43183</v>
      </c>
    </row>
    <row r="116" spans="1:6">
      <c r="A116" s="16">
        <v>58</v>
      </c>
      <c r="B116" s="17" t="str">
        <f t="shared" ref="B116" si="55">TEXT(C116, "mm:ss.00")</f>
        <v>09:22.37</v>
      </c>
      <c r="C116" s="17">
        <v>6.5089120370370361E-3</v>
      </c>
      <c r="D116" s="3" t="s">
        <v>379</v>
      </c>
      <c r="E116" s="18">
        <v>2018</v>
      </c>
      <c r="F116" s="3" t="s">
        <v>875</v>
      </c>
    </row>
    <row r="117" spans="1:6" ht="17">
      <c r="A117" s="16"/>
      <c r="B117" s="17"/>
      <c r="C117" s="17"/>
      <c r="D117" s="3" t="s">
        <v>381</v>
      </c>
      <c r="E117" s="18"/>
      <c r="F117" s="5">
        <v>43113</v>
      </c>
    </row>
    <row r="118" spans="1:6">
      <c r="A118" s="16">
        <v>59</v>
      </c>
      <c r="B118" s="17" t="str">
        <f t="shared" ref="B118" si="56">TEXT(C118, "mm:ss.00")</f>
        <v>09:22.47</v>
      </c>
      <c r="C118" s="17">
        <v>6.5100694444444442E-3</v>
      </c>
      <c r="D118" s="3" t="s">
        <v>3091</v>
      </c>
      <c r="E118" s="18">
        <v>2018</v>
      </c>
      <c r="F118" s="3" t="s">
        <v>165</v>
      </c>
    </row>
    <row r="119" spans="1:6" ht="17">
      <c r="A119" s="16"/>
      <c r="B119" s="17"/>
      <c r="C119" s="17"/>
      <c r="D119" s="3" t="s">
        <v>3092</v>
      </c>
      <c r="E119" s="18"/>
      <c r="F119" s="10" t="s">
        <v>167</v>
      </c>
    </row>
    <row r="120" spans="1:6">
      <c r="A120" s="16">
        <v>60</v>
      </c>
      <c r="B120" s="17" t="str">
        <f t="shared" ref="B120" si="57">TEXT(C120, "mm:ss.00")</f>
        <v>09:22.48</v>
      </c>
      <c r="C120" s="17">
        <v>6.5101851851851848E-3</v>
      </c>
      <c r="D120" s="3" t="s">
        <v>2919</v>
      </c>
      <c r="E120" s="18">
        <v>2018</v>
      </c>
      <c r="F120" s="3" t="s">
        <v>3706</v>
      </c>
    </row>
    <row r="121" spans="1:6" ht="17">
      <c r="A121" s="16"/>
      <c r="B121" s="17"/>
      <c r="C121" s="17"/>
      <c r="D121" s="3" t="s">
        <v>2920</v>
      </c>
      <c r="E121" s="18"/>
      <c r="F121" s="10" t="s">
        <v>2926</v>
      </c>
    </row>
    <row r="122" spans="1:6">
      <c r="A122" s="16">
        <v>61</v>
      </c>
      <c r="B122" s="17" t="str">
        <f t="shared" ref="B122" si="58">TEXT(C122, "mm:ss.00")</f>
        <v>09:22.54</v>
      </c>
      <c r="C122" s="17">
        <v>6.5108796296296303E-3</v>
      </c>
      <c r="D122" s="3" t="s">
        <v>5160</v>
      </c>
      <c r="E122" s="18">
        <v>2018</v>
      </c>
      <c r="F122" s="3" t="s">
        <v>1116</v>
      </c>
    </row>
    <row r="123" spans="1:6" ht="17">
      <c r="A123" s="16"/>
      <c r="B123" s="17"/>
      <c r="C123" s="17"/>
      <c r="D123" s="3" t="s">
        <v>5161</v>
      </c>
      <c r="E123" s="18"/>
      <c r="F123" s="10" t="s">
        <v>167</v>
      </c>
    </row>
    <row r="124" spans="1:6">
      <c r="A124" s="16">
        <v>62</v>
      </c>
      <c r="B124" s="17" t="str">
        <f t="shared" ref="B124" si="59">TEXT(C124, "mm:ss.00")</f>
        <v>09:22.73</v>
      </c>
      <c r="C124" s="17">
        <v>6.5130787037037041E-3</v>
      </c>
      <c r="D124" s="3" t="s">
        <v>5162</v>
      </c>
      <c r="E124" s="18">
        <v>2019</v>
      </c>
      <c r="F124" s="3" t="s">
        <v>4592</v>
      </c>
    </row>
    <row r="125" spans="1:6" ht="17">
      <c r="A125" s="16"/>
      <c r="B125" s="17"/>
      <c r="C125" s="17"/>
      <c r="D125" s="3" t="s">
        <v>5163</v>
      </c>
      <c r="E125" s="18"/>
      <c r="F125" s="5">
        <v>43183</v>
      </c>
    </row>
    <row r="126" spans="1:6">
      <c r="A126" s="16">
        <v>63</v>
      </c>
      <c r="B126" s="17" t="str">
        <f t="shared" ref="B126" si="60">TEXT(C126, "mm:ss.00")</f>
        <v>09:22.79</v>
      </c>
      <c r="C126" s="17">
        <v>6.5137731481481479E-3</v>
      </c>
      <c r="D126" s="3" t="s">
        <v>3406</v>
      </c>
      <c r="E126" s="18">
        <v>2018</v>
      </c>
      <c r="F126" s="3" t="s">
        <v>165</v>
      </c>
    </row>
    <row r="127" spans="1:6" ht="17">
      <c r="A127" s="16"/>
      <c r="B127" s="17"/>
      <c r="C127" s="17"/>
      <c r="D127" s="3" t="s">
        <v>3407</v>
      </c>
      <c r="E127" s="18"/>
      <c r="F127" s="10" t="s">
        <v>167</v>
      </c>
    </row>
    <row r="128" spans="1:6">
      <c r="A128" s="16">
        <v>64</v>
      </c>
      <c r="B128" s="17" t="str">
        <f t="shared" ref="B128" si="61">TEXT(C128, "mm:ss.00")</f>
        <v>09:22.80</v>
      </c>
      <c r="C128" s="17">
        <v>6.5138888888888894E-3</v>
      </c>
      <c r="D128" s="3" t="s">
        <v>2732</v>
      </c>
      <c r="E128" s="18">
        <v>2019</v>
      </c>
      <c r="F128" s="3" t="s">
        <v>2515</v>
      </c>
    </row>
    <row r="129" spans="1:6" ht="17">
      <c r="A129" s="16"/>
      <c r="B129" s="17"/>
      <c r="C129" s="17"/>
      <c r="D129" s="3" t="s">
        <v>1023</v>
      </c>
      <c r="E129" s="18"/>
      <c r="F129" s="5">
        <v>43162</v>
      </c>
    </row>
    <row r="130" spans="1:6">
      <c r="A130" s="16">
        <v>65</v>
      </c>
      <c r="B130" s="17" t="str">
        <f t="shared" ref="B130" si="62">TEXT(C130, "mm:ss.00")</f>
        <v>09:22.91</v>
      </c>
      <c r="C130" s="17">
        <v>6.5151620370370372E-3</v>
      </c>
      <c r="D130" s="3" t="s">
        <v>5164</v>
      </c>
      <c r="E130" s="18">
        <v>2018</v>
      </c>
      <c r="F130" s="3" t="s">
        <v>499</v>
      </c>
    </row>
    <row r="131" spans="1:6" ht="17">
      <c r="A131" s="16"/>
      <c r="B131" s="17"/>
      <c r="C131" s="17"/>
      <c r="D131" s="3" t="s">
        <v>5165</v>
      </c>
      <c r="E131" s="18"/>
      <c r="F131" s="10" t="s">
        <v>354</v>
      </c>
    </row>
    <row r="132" spans="1:6">
      <c r="A132" s="16">
        <v>66</v>
      </c>
      <c r="B132" s="17" t="str">
        <f t="shared" ref="B132" si="63">TEXT(C132, "mm:ss.00")</f>
        <v>09:22.92</v>
      </c>
      <c r="C132" s="17">
        <v>6.515277777777777E-3</v>
      </c>
      <c r="D132" s="3" t="s">
        <v>3025</v>
      </c>
      <c r="E132" s="18">
        <v>2018</v>
      </c>
      <c r="F132" s="3" t="s">
        <v>2876</v>
      </c>
    </row>
    <row r="133" spans="1:6" ht="17">
      <c r="A133" s="16"/>
      <c r="B133" s="17"/>
      <c r="C133" s="17"/>
      <c r="D133" s="3" t="s">
        <v>1418</v>
      </c>
      <c r="E133" s="18"/>
      <c r="F133" s="10" t="s">
        <v>995</v>
      </c>
    </row>
    <row r="134" spans="1:6">
      <c r="A134" s="16">
        <v>67</v>
      </c>
      <c r="B134" s="17" t="str">
        <f t="shared" ref="B134" si="64">TEXT(C134, "mm:ss.00")</f>
        <v>09:22.97</v>
      </c>
      <c r="C134" s="17">
        <v>6.5158564814814827E-3</v>
      </c>
      <c r="D134" s="3" t="s">
        <v>2994</v>
      </c>
      <c r="E134" s="18">
        <v>2018</v>
      </c>
      <c r="F134" s="3" t="s">
        <v>2883</v>
      </c>
    </row>
    <row r="135" spans="1:6" ht="17">
      <c r="A135" s="16"/>
      <c r="B135" s="17"/>
      <c r="C135" s="17"/>
      <c r="D135" s="3" t="s">
        <v>134</v>
      </c>
      <c r="E135" s="18"/>
      <c r="F135" s="10" t="s">
        <v>180</v>
      </c>
    </row>
    <row r="136" spans="1:6">
      <c r="A136" s="16">
        <v>68</v>
      </c>
      <c r="B136" s="17" t="str">
        <f t="shared" ref="B136" si="65">TEXT(C136, "mm:ss.00")</f>
        <v>09:23.24</v>
      </c>
      <c r="C136" s="17">
        <v>6.5189814814814824E-3</v>
      </c>
      <c r="D136" s="3" t="s">
        <v>426</v>
      </c>
      <c r="E136" s="18">
        <v>2018</v>
      </c>
      <c r="F136" s="3" t="s">
        <v>5166</v>
      </c>
    </row>
    <row r="137" spans="1:6" ht="17">
      <c r="A137" s="16"/>
      <c r="B137" s="17"/>
      <c r="C137" s="17"/>
      <c r="D137" s="3" t="s">
        <v>2589</v>
      </c>
      <c r="E137" s="18"/>
      <c r="F137" s="10" t="s">
        <v>354</v>
      </c>
    </row>
    <row r="138" spans="1:6">
      <c r="A138" s="16">
        <v>69</v>
      </c>
      <c r="B138" s="17" t="str">
        <f t="shared" ref="B138" si="66">TEXT(C138, "mm:ss.00")</f>
        <v>09:23.47</v>
      </c>
      <c r="C138" s="17">
        <v>6.5216435185185195E-3</v>
      </c>
      <c r="D138" s="3" t="s">
        <v>1464</v>
      </c>
      <c r="E138" s="18">
        <v>2018</v>
      </c>
      <c r="F138" s="3" t="s">
        <v>409</v>
      </c>
    </row>
    <row r="139" spans="1:6" ht="17">
      <c r="A139" s="16"/>
      <c r="B139" s="17"/>
      <c r="C139" s="17"/>
      <c r="D139" s="3" t="s">
        <v>413</v>
      </c>
      <c r="E139" s="18"/>
      <c r="F139" s="10" t="s">
        <v>135</v>
      </c>
    </row>
    <row r="140" spans="1:6">
      <c r="A140" s="16">
        <v>70</v>
      </c>
      <c r="B140" s="17" t="str">
        <f t="shared" ref="B140" si="67">TEXT(C140, "mm:ss.00")</f>
        <v>09:23.63</v>
      </c>
      <c r="C140" s="17">
        <v>6.5234953703703705E-3</v>
      </c>
      <c r="D140" s="3" t="s">
        <v>3071</v>
      </c>
      <c r="E140" s="18">
        <v>2018</v>
      </c>
      <c r="F140" s="3" t="s">
        <v>3913</v>
      </c>
    </row>
    <row r="141" spans="1:6" ht="17">
      <c r="A141" s="16"/>
      <c r="B141" s="17"/>
      <c r="C141" s="17"/>
      <c r="D141" s="3" t="s">
        <v>3072</v>
      </c>
      <c r="E141" s="18"/>
      <c r="F141" s="10" t="s">
        <v>2926</v>
      </c>
    </row>
    <row r="142" spans="1:6">
      <c r="A142" s="16">
        <v>71</v>
      </c>
      <c r="B142" s="17" t="str">
        <f t="shared" ref="B142" si="68">TEXT(C142, "mm:ss.00")</f>
        <v>09:23.69</v>
      </c>
      <c r="C142" s="17">
        <v>6.5241898148148151E-3</v>
      </c>
      <c r="D142" s="3" t="s">
        <v>1431</v>
      </c>
      <c r="E142" s="18">
        <v>2018</v>
      </c>
      <c r="F142" s="3" t="s">
        <v>2826</v>
      </c>
    </row>
    <row r="143" spans="1:6" ht="17">
      <c r="A143" s="16"/>
      <c r="B143" s="17"/>
      <c r="C143" s="17"/>
      <c r="D143" s="3" t="s">
        <v>1432</v>
      </c>
      <c r="E143" s="18"/>
      <c r="F143" s="5">
        <v>43127</v>
      </c>
    </row>
    <row r="144" spans="1:6">
      <c r="A144" s="16">
        <v>72</v>
      </c>
      <c r="B144" s="17" t="str">
        <f t="shared" ref="B144" si="69">TEXT(C144, "mm:ss.00")</f>
        <v>09:23.93</v>
      </c>
      <c r="C144" s="17">
        <v>6.5269675925925938E-3</v>
      </c>
      <c r="D144" s="3" t="s">
        <v>2977</v>
      </c>
      <c r="E144" s="18">
        <v>2018</v>
      </c>
      <c r="F144" s="3" t="s">
        <v>305</v>
      </c>
    </row>
    <row r="145" spans="1:6" ht="17">
      <c r="A145" s="16"/>
      <c r="B145" s="17"/>
      <c r="C145" s="17"/>
      <c r="D145" s="3" t="s">
        <v>2978</v>
      </c>
      <c r="E145" s="18"/>
      <c r="F145" s="10" t="s">
        <v>167</v>
      </c>
    </row>
    <row r="146" spans="1:6">
      <c r="A146" s="16">
        <v>73</v>
      </c>
      <c r="B146" s="17" t="str">
        <f t="shared" ref="B146" si="70">TEXT(C146, "mm:ss.00")</f>
        <v>09:24.32</v>
      </c>
      <c r="C146" s="17">
        <v>6.5314814814814819E-3</v>
      </c>
      <c r="D146" s="3" t="s">
        <v>2887</v>
      </c>
      <c r="E146" s="18">
        <v>2019</v>
      </c>
      <c r="F146" s="3" t="s">
        <v>2982</v>
      </c>
    </row>
    <row r="147" spans="1:6" ht="17">
      <c r="A147" s="16"/>
      <c r="B147" s="17"/>
      <c r="C147" s="17"/>
      <c r="D147" s="3" t="s">
        <v>773</v>
      </c>
      <c r="E147" s="18"/>
      <c r="F147" s="5">
        <v>43141</v>
      </c>
    </row>
    <row r="148" spans="1:6">
      <c r="A148" s="16">
        <v>74</v>
      </c>
      <c r="B148" s="17" t="str">
        <f t="shared" ref="B148" si="71">TEXT(C148, "mm:ss.00")</f>
        <v>09:24.33</v>
      </c>
      <c r="C148" s="17">
        <v>6.5315972222222225E-3</v>
      </c>
      <c r="D148" s="3" t="s">
        <v>1523</v>
      </c>
      <c r="E148" s="18">
        <v>2019</v>
      </c>
      <c r="F148" s="3" t="s">
        <v>2517</v>
      </c>
    </row>
    <row r="149" spans="1:6" ht="17">
      <c r="A149" s="16"/>
      <c r="B149" s="17"/>
      <c r="C149" s="17"/>
      <c r="D149" s="3" t="s">
        <v>1524</v>
      </c>
      <c r="E149" s="18"/>
      <c r="F149" s="5">
        <v>43162</v>
      </c>
    </row>
    <row r="150" spans="1:6">
      <c r="A150" s="16">
        <v>75</v>
      </c>
      <c r="B150" s="17" t="str">
        <f t="shared" ref="B150" si="72">TEXT(C150, "mm:ss.00")</f>
        <v>09:24.41</v>
      </c>
      <c r="C150" s="17">
        <v>6.5325231481481484E-3</v>
      </c>
      <c r="D150" s="3" t="s">
        <v>2927</v>
      </c>
      <c r="E150" s="18">
        <v>2019</v>
      </c>
      <c r="F150" s="3" t="s">
        <v>226</v>
      </c>
    </row>
    <row r="151" spans="1:6" ht="17">
      <c r="A151" s="16"/>
      <c r="B151" s="17"/>
      <c r="C151" s="17"/>
      <c r="D151" s="3" t="s">
        <v>1189</v>
      </c>
      <c r="E151" s="18"/>
      <c r="F151" s="5">
        <v>43175</v>
      </c>
    </row>
    <row r="152" spans="1:6">
      <c r="A152" s="16">
        <v>76</v>
      </c>
      <c r="B152" s="17" t="str">
        <f t="shared" ref="B152" si="73">TEXT(C152, "mm:ss.00")</f>
        <v>09:24.51</v>
      </c>
      <c r="C152" s="17">
        <v>6.5336805555555556E-3</v>
      </c>
      <c r="D152" s="3" t="s">
        <v>3441</v>
      </c>
      <c r="E152" s="18">
        <v>2018</v>
      </c>
      <c r="F152" s="3" t="s">
        <v>430</v>
      </c>
    </row>
    <row r="153" spans="1:6" ht="17">
      <c r="A153" s="16"/>
      <c r="B153" s="17"/>
      <c r="C153" s="17"/>
      <c r="D153" s="3" t="s">
        <v>3442</v>
      </c>
      <c r="E153" s="18"/>
      <c r="F153" s="10" t="s">
        <v>167</v>
      </c>
    </row>
    <row r="154" spans="1:6">
      <c r="A154" s="16">
        <v>77</v>
      </c>
      <c r="B154" s="17" t="str">
        <f t="shared" ref="B154" si="74">TEXT(C154, "mm:ss.00")</f>
        <v>09:24.55</v>
      </c>
      <c r="C154" s="17">
        <v>6.534143518518519E-3</v>
      </c>
      <c r="D154" s="3" t="s">
        <v>5167</v>
      </c>
      <c r="E154" s="18">
        <v>2019</v>
      </c>
      <c r="F154" s="3" t="s">
        <v>723</v>
      </c>
    </row>
    <row r="155" spans="1:6" ht="17">
      <c r="A155" s="16"/>
      <c r="B155" s="17"/>
      <c r="C155" s="17"/>
      <c r="D155" s="3" t="s">
        <v>344</v>
      </c>
      <c r="E155" s="18"/>
      <c r="F155" s="5">
        <v>43126</v>
      </c>
    </row>
    <row r="156" spans="1:6">
      <c r="A156" s="16">
        <v>78</v>
      </c>
      <c r="B156" s="17" t="str">
        <f t="shared" ref="B156" si="75">TEXT(C156, "mm:ss.00")</f>
        <v>09:24.59</v>
      </c>
      <c r="C156" s="17">
        <v>6.5346064814814815E-3</v>
      </c>
      <c r="D156" s="3" t="s">
        <v>5168</v>
      </c>
      <c r="E156" s="18">
        <v>2018</v>
      </c>
      <c r="F156" s="3" t="s">
        <v>3700</v>
      </c>
    </row>
    <row r="157" spans="1:6" ht="17">
      <c r="A157" s="16"/>
      <c r="B157" s="17"/>
      <c r="C157" s="17"/>
      <c r="D157" s="3" t="s">
        <v>4218</v>
      </c>
      <c r="E157" s="18"/>
      <c r="F157" s="10" t="s">
        <v>2926</v>
      </c>
    </row>
    <row r="158" spans="1:6">
      <c r="A158" s="16">
        <v>79</v>
      </c>
      <c r="B158" s="17" t="str">
        <f t="shared" ref="B158" si="76">TEXT(C158, "mm:ss.00")</f>
        <v>09:24.60</v>
      </c>
      <c r="C158" s="17">
        <v>6.5347222222222221E-3</v>
      </c>
      <c r="D158" s="3" t="s">
        <v>5169</v>
      </c>
      <c r="E158" s="18">
        <v>2018</v>
      </c>
      <c r="F158" s="3" t="s">
        <v>386</v>
      </c>
    </row>
    <row r="159" spans="1:6" ht="17">
      <c r="A159" s="16"/>
      <c r="B159" s="17"/>
      <c r="C159" s="17"/>
      <c r="D159" s="3" t="s">
        <v>405</v>
      </c>
      <c r="E159" s="18"/>
      <c r="F159" s="5">
        <v>43175</v>
      </c>
    </row>
    <row r="160" spans="1:6">
      <c r="A160" s="16">
        <v>80</v>
      </c>
      <c r="B160" s="17" t="str">
        <f t="shared" ref="B160" si="77">TEXT(C160, "mm:ss.00")</f>
        <v>09:24.62</v>
      </c>
      <c r="C160" s="17">
        <v>6.5349537037037034E-3</v>
      </c>
      <c r="D160" s="3" t="s">
        <v>3350</v>
      </c>
      <c r="E160" s="18">
        <v>2018</v>
      </c>
      <c r="F160" s="3" t="s">
        <v>2960</v>
      </c>
    </row>
    <row r="161" spans="1:6" ht="17">
      <c r="A161" s="16"/>
      <c r="B161" s="17"/>
      <c r="C161" s="17"/>
      <c r="D161" s="3" t="s">
        <v>3351</v>
      </c>
      <c r="E161" s="18"/>
      <c r="F161" s="5">
        <v>43168</v>
      </c>
    </row>
    <row r="162" spans="1:6">
      <c r="A162" s="16">
        <v>81</v>
      </c>
      <c r="B162" s="17" t="str">
        <f t="shared" ref="B162" si="78">TEXT(C162, "mm:ss.00")</f>
        <v>09:24.73</v>
      </c>
      <c r="C162" s="17">
        <v>6.5362268518518512E-3</v>
      </c>
      <c r="D162" s="3" t="s">
        <v>5170</v>
      </c>
      <c r="E162" s="18">
        <v>2018</v>
      </c>
      <c r="F162" s="3" t="s">
        <v>4581</v>
      </c>
    </row>
    <row r="163" spans="1:6" ht="17">
      <c r="A163" s="16"/>
      <c r="B163" s="17"/>
      <c r="C163" s="17"/>
      <c r="D163" s="3" t="s">
        <v>5171</v>
      </c>
      <c r="E163" s="18"/>
      <c r="F163" s="5">
        <v>43148</v>
      </c>
    </row>
    <row r="164" spans="1:6">
      <c r="A164" s="16">
        <v>82</v>
      </c>
      <c r="B164" s="17" t="str">
        <f t="shared" ref="B164" si="79">TEXT(C164, "mm:ss.00")</f>
        <v>09:24.86</v>
      </c>
      <c r="C164" s="17">
        <v>6.5377314814814812E-3</v>
      </c>
      <c r="D164" s="3" t="s">
        <v>3188</v>
      </c>
      <c r="E164" s="18">
        <v>2018</v>
      </c>
      <c r="F164" s="3" t="s">
        <v>5172</v>
      </c>
    </row>
    <row r="165" spans="1:6" ht="17">
      <c r="A165" s="16"/>
      <c r="B165" s="17"/>
      <c r="C165" s="17"/>
      <c r="D165" s="3" t="s">
        <v>3189</v>
      </c>
      <c r="E165" s="18"/>
      <c r="F165" s="5">
        <v>43113</v>
      </c>
    </row>
    <row r="166" spans="1:6">
      <c r="A166" s="16">
        <v>83</v>
      </c>
      <c r="B166" s="17" t="str">
        <f t="shared" ref="B166" si="80">TEXT(C166, "mm:ss.00")</f>
        <v>09:24.90</v>
      </c>
      <c r="C166" s="17">
        <v>6.5381944444444437E-3</v>
      </c>
      <c r="D166" s="3" t="s">
        <v>2938</v>
      </c>
      <c r="E166" s="18">
        <v>2018</v>
      </c>
      <c r="F166" s="3" t="s">
        <v>5173</v>
      </c>
    </row>
    <row r="167" spans="1:6" ht="17">
      <c r="A167" s="16"/>
      <c r="B167" s="17"/>
      <c r="C167" s="17"/>
      <c r="D167" s="3" t="s">
        <v>2939</v>
      </c>
      <c r="E167" s="18"/>
      <c r="F167" s="5">
        <v>43132</v>
      </c>
    </row>
    <row r="168" spans="1:6">
      <c r="A168" s="16">
        <v>84</v>
      </c>
      <c r="B168" s="17" t="str">
        <f t="shared" ref="B168" si="81">TEXT(C168, "mm:ss.00")</f>
        <v>09:24.91</v>
      </c>
      <c r="C168" s="17">
        <v>6.5383101851851852E-3</v>
      </c>
      <c r="D168" s="3" t="s">
        <v>5174</v>
      </c>
      <c r="E168" s="18">
        <v>2019</v>
      </c>
      <c r="F168" s="3" t="s">
        <v>4634</v>
      </c>
    </row>
    <row r="169" spans="1:6" ht="17">
      <c r="A169" s="16"/>
      <c r="B169" s="17"/>
      <c r="C169" s="17"/>
      <c r="D169" s="3" t="s">
        <v>5175</v>
      </c>
      <c r="E169" s="18"/>
      <c r="F169" s="5">
        <v>43183</v>
      </c>
    </row>
    <row r="170" spans="1:6">
      <c r="A170" s="16">
        <v>85</v>
      </c>
      <c r="B170" s="17" t="str">
        <f t="shared" ref="B170" si="82">TEXT(C170, "mm:ss.00")</f>
        <v>09:24.93</v>
      </c>
      <c r="C170" s="17">
        <v>6.5385416666666673E-3</v>
      </c>
      <c r="D170" s="3" t="s">
        <v>5176</v>
      </c>
      <c r="E170" s="18">
        <v>2018</v>
      </c>
      <c r="F170" s="3" t="s">
        <v>4590</v>
      </c>
    </row>
    <row r="171" spans="1:6" ht="17">
      <c r="A171" s="16"/>
      <c r="B171" s="17"/>
      <c r="C171" s="17"/>
      <c r="D171" s="3" t="s">
        <v>3165</v>
      </c>
      <c r="E171" s="18"/>
      <c r="F171" s="5">
        <v>43148</v>
      </c>
    </row>
    <row r="172" spans="1:6">
      <c r="A172" s="16">
        <v>86</v>
      </c>
      <c r="B172" s="17" t="str">
        <f t="shared" ref="B172" si="83">TEXT(C172, "mm:ss.00")</f>
        <v>09:25.41</v>
      </c>
      <c r="C172" s="17">
        <v>6.5440972222222228E-3</v>
      </c>
      <c r="D172" s="3" t="s">
        <v>1429</v>
      </c>
      <c r="E172" s="18">
        <v>2018</v>
      </c>
      <c r="F172" s="3" t="s">
        <v>5177</v>
      </c>
    </row>
    <row r="173" spans="1:6" ht="17">
      <c r="A173" s="16"/>
      <c r="B173" s="17"/>
      <c r="C173" s="17"/>
      <c r="D173" s="3" t="s">
        <v>1430</v>
      </c>
      <c r="E173" s="18"/>
      <c r="F173" s="5">
        <v>43113</v>
      </c>
    </row>
    <row r="174" spans="1:6">
      <c r="A174" s="16">
        <v>87</v>
      </c>
      <c r="B174" s="17" t="str">
        <f t="shared" ref="B174" si="84">TEXT(C174, "mm:ss.00")</f>
        <v>09:25.61</v>
      </c>
      <c r="C174" s="17">
        <v>6.5464120370370372E-3</v>
      </c>
      <c r="D174" s="3" t="s">
        <v>1479</v>
      </c>
      <c r="E174" s="18">
        <v>2019</v>
      </c>
      <c r="F174" s="3" t="s">
        <v>3015</v>
      </c>
    </row>
    <row r="175" spans="1:6" ht="17">
      <c r="A175" s="16"/>
      <c r="B175" s="17"/>
      <c r="C175" s="17"/>
      <c r="D175" s="3" t="s">
        <v>1481</v>
      </c>
      <c r="E175" s="18"/>
      <c r="F175" s="5">
        <v>43148</v>
      </c>
    </row>
    <row r="176" spans="1:6">
      <c r="A176" s="16">
        <v>88</v>
      </c>
      <c r="B176" s="17" t="str">
        <f t="shared" ref="B176" si="85">TEXT(C176, "mm:ss.00")</f>
        <v>09:25.78</v>
      </c>
      <c r="C176" s="17">
        <v>6.5483796296296297E-3</v>
      </c>
      <c r="D176" s="3" t="s">
        <v>349</v>
      </c>
      <c r="E176" s="18">
        <v>2018</v>
      </c>
      <c r="F176" s="3" t="s">
        <v>2902</v>
      </c>
    </row>
    <row r="177" spans="1:6" ht="17">
      <c r="A177" s="16"/>
      <c r="B177" s="17"/>
      <c r="C177" s="17"/>
      <c r="D177" s="3" t="s">
        <v>2817</v>
      </c>
      <c r="E177" s="18"/>
      <c r="F177" s="10" t="s">
        <v>315</v>
      </c>
    </row>
    <row r="178" spans="1:6">
      <c r="A178" s="16">
        <v>89</v>
      </c>
      <c r="B178" s="17" t="str">
        <f t="shared" ref="B178" si="86">TEXT(C178, "mm:ss.00")</f>
        <v>09:25.89</v>
      </c>
      <c r="C178" s="17">
        <v>6.5496527777777784E-3</v>
      </c>
      <c r="D178" s="3" t="s">
        <v>5178</v>
      </c>
      <c r="E178" s="18">
        <v>2018</v>
      </c>
      <c r="F178" s="3" t="s">
        <v>4648</v>
      </c>
    </row>
    <row r="179" spans="1:6" ht="17">
      <c r="A179" s="16"/>
      <c r="B179" s="17"/>
      <c r="C179" s="17"/>
      <c r="D179" s="3" t="s">
        <v>5179</v>
      </c>
      <c r="E179" s="18"/>
      <c r="F179" s="5">
        <v>43183</v>
      </c>
    </row>
    <row r="180" spans="1:6">
      <c r="A180" s="16">
        <v>90</v>
      </c>
      <c r="B180" s="17" t="str">
        <f t="shared" ref="B180" si="87">TEXT(C180, "mm:ss.00")</f>
        <v>09:25.97</v>
      </c>
      <c r="C180" s="17">
        <v>6.5505787037037034E-3</v>
      </c>
      <c r="D180" s="3" t="s">
        <v>1423</v>
      </c>
      <c r="E180" s="18">
        <v>2018</v>
      </c>
      <c r="F180" s="3" t="s">
        <v>2883</v>
      </c>
    </row>
    <row r="181" spans="1:6" ht="17">
      <c r="A181" s="16"/>
      <c r="B181" s="17"/>
      <c r="C181" s="17"/>
      <c r="D181" s="3" t="s">
        <v>1424</v>
      </c>
      <c r="E181" s="18"/>
      <c r="F181" s="10" t="s">
        <v>180</v>
      </c>
    </row>
    <row r="182" spans="1:6">
      <c r="A182" s="16">
        <v>91</v>
      </c>
      <c r="B182" s="17" t="str">
        <f t="shared" ref="B182" si="88">TEXT(C182, "mm:ss.00")</f>
        <v>09:26.13</v>
      </c>
      <c r="C182" s="17">
        <v>6.5524305555555553E-3</v>
      </c>
      <c r="D182" s="3" t="s">
        <v>5180</v>
      </c>
      <c r="E182" s="18">
        <v>2019</v>
      </c>
      <c r="F182" s="3" t="s">
        <v>467</v>
      </c>
    </row>
    <row r="183" spans="1:6" ht="17">
      <c r="A183" s="16"/>
      <c r="B183" s="17"/>
      <c r="C183" s="17"/>
      <c r="D183" s="3" t="s">
        <v>5181</v>
      </c>
      <c r="E183" s="18"/>
      <c r="F183" s="10" t="s">
        <v>315</v>
      </c>
    </row>
    <row r="184" spans="1:6">
      <c r="A184" s="16">
        <v>91</v>
      </c>
      <c r="B184" s="17" t="str">
        <f t="shared" ref="B184" si="89">TEXT(C184, "mm:ss.00")</f>
        <v>09:26.13</v>
      </c>
      <c r="C184" s="17">
        <v>6.5524305555555553E-3</v>
      </c>
      <c r="D184" s="3" t="s">
        <v>2730</v>
      </c>
      <c r="E184" s="18">
        <v>2018</v>
      </c>
      <c r="F184" s="3" t="s">
        <v>3082</v>
      </c>
    </row>
    <row r="185" spans="1:6" ht="17">
      <c r="A185" s="16"/>
      <c r="B185" s="17"/>
      <c r="C185" s="17"/>
      <c r="D185" s="3" t="s">
        <v>2704</v>
      </c>
      <c r="E185" s="18"/>
      <c r="F185" s="5">
        <v>43148</v>
      </c>
    </row>
    <row r="186" spans="1:6">
      <c r="A186" s="16">
        <v>93</v>
      </c>
      <c r="B186" s="17" t="str">
        <f t="shared" ref="B186" si="90">TEXT(C186, "mm:ss.00")</f>
        <v>09:26.16</v>
      </c>
      <c r="C186" s="17">
        <v>6.552777777777778E-3</v>
      </c>
      <c r="D186" s="3" t="s">
        <v>3362</v>
      </c>
      <c r="E186" s="18">
        <v>2018</v>
      </c>
      <c r="F186" s="3" t="s">
        <v>952</v>
      </c>
    </row>
    <row r="187" spans="1:6" ht="17">
      <c r="A187" s="16"/>
      <c r="B187" s="17"/>
      <c r="C187" s="17"/>
      <c r="D187" s="3" t="s">
        <v>1154</v>
      </c>
      <c r="E187" s="18"/>
      <c r="F187" s="5">
        <v>43180</v>
      </c>
    </row>
    <row r="188" spans="1:6">
      <c r="A188" s="16">
        <v>94</v>
      </c>
      <c r="B188" s="17" t="str">
        <f t="shared" ref="B188" si="91">TEXT(C188, "mm:ss.00")</f>
        <v>09:26.20</v>
      </c>
      <c r="C188" s="17">
        <v>6.5532407407407414E-3</v>
      </c>
      <c r="D188" s="3" t="s">
        <v>5182</v>
      </c>
      <c r="E188" s="18">
        <v>2020</v>
      </c>
      <c r="F188" s="3" t="s">
        <v>488</v>
      </c>
    </row>
    <row r="189" spans="1:6" ht="17">
      <c r="A189" s="16"/>
      <c r="B189" s="17"/>
      <c r="C189" s="17"/>
      <c r="D189" s="3" t="s">
        <v>513</v>
      </c>
      <c r="E189" s="18"/>
      <c r="F189" s="5">
        <v>43162</v>
      </c>
    </row>
    <row r="190" spans="1:6">
      <c r="A190" s="16">
        <v>95</v>
      </c>
      <c r="B190" s="17" t="str">
        <f t="shared" ref="B190" si="92">TEXT(C190, "mm:ss.00")</f>
        <v>09:26.24</v>
      </c>
      <c r="C190" s="17">
        <v>6.5537037037037039E-3</v>
      </c>
      <c r="D190" s="3" t="s">
        <v>2714</v>
      </c>
      <c r="E190" s="18">
        <v>2019</v>
      </c>
      <c r="F190" s="3" t="s">
        <v>3417</v>
      </c>
    </row>
    <row r="191" spans="1:6" ht="17">
      <c r="A191" s="16"/>
      <c r="B191" s="17"/>
      <c r="C191" s="17"/>
      <c r="D191" s="3" t="s">
        <v>2715</v>
      </c>
      <c r="E191" s="18"/>
      <c r="F191" s="5">
        <v>43148</v>
      </c>
    </row>
    <row r="192" spans="1:6">
      <c r="A192" s="16">
        <v>96</v>
      </c>
      <c r="B192" s="17" t="str">
        <f t="shared" ref="B192" si="93">TEXT(C192, "mm:ss.00")</f>
        <v>09:26.45</v>
      </c>
      <c r="C192" s="17">
        <v>6.5561342592592589E-3</v>
      </c>
      <c r="D192" s="3" t="s">
        <v>3074</v>
      </c>
      <c r="E192" s="18">
        <v>2018</v>
      </c>
      <c r="F192" s="3" t="s">
        <v>215</v>
      </c>
    </row>
    <row r="193" spans="1:6" ht="17">
      <c r="A193" s="16"/>
      <c r="B193" s="17"/>
      <c r="C193" s="17"/>
      <c r="D193" s="3" t="s">
        <v>978</v>
      </c>
      <c r="E193" s="18"/>
      <c r="F193" s="10" t="s">
        <v>204</v>
      </c>
    </row>
    <row r="194" spans="1:6">
      <c r="A194" s="16">
        <v>97</v>
      </c>
      <c r="B194" s="17" t="str">
        <f t="shared" ref="B194" si="94">TEXT(C194, "mm:ss.00")</f>
        <v>09:26.54</v>
      </c>
      <c r="C194" s="17">
        <v>6.5571759259259255E-3</v>
      </c>
      <c r="D194" s="3" t="s">
        <v>2717</v>
      </c>
      <c r="E194" s="18">
        <v>2019</v>
      </c>
      <c r="F194" s="3" t="s">
        <v>2884</v>
      </c>
    </row>
    <row r="195" spans="1:6" ht="17">
      <c r="A195" s="16"/>
      <c r="B195" s="17"/>
      <c r="C195" s="17"/>
      <c r="D195" s="3" t="s">
        <v>2718</v>
      </c>
      <c r="E195" s="18"/>
      <c r="F195" s="10" t="s">
        <v>135</v>
      </c>
    </row>
    <row r="196" spans="1:6">
      <c r="A196" s="16">
        <v>98</v>
      </c>
      <c r="B196" s="17" t="str">
        <f t="shared" ref="B196" si="95">TEXT(C196, "mm:ss.00")</f>
        <v>09:26.56</v>
      </c>
      <c r="C196" s="17">
        <v>6.5574074074074068E-3</v>
      </c>
      <c r="D196" s="3" t="s">
        <v>2673</v>
      </c>
      <c r="E196" s="18">
        <v>2018</v>
      </c>
      <c r="F196" s="3" t="s">
        <v>5183</v>
      </c>
    </row>
    <row r="197" spans="1:6" ht="17">
      <c r="A197" s="16"/>
      <c r="B197" s="17"/>
      <c r="C197" s="17"/>
      <c r="D197" s="3" t="s">
        <v>2674</v>
      </c>
      <c r="E197" s="18"/>
      <c r="F197" s="5">
        <v>43155</v>
      </c>
    </row>
    <row r="198" spans="1:6">
      <c r="A198" s="16">
        <v>99</v>
      </c>
      <c r="B198" s="17" t="str">
        <f t="shared" ref="B198" si="96">TEXT(C198, "mm:ss.00")</f>
        <v>09:26.65</v>
      </c>
      <c r="C198" s="17">
        <v>6.5584490740740733E-3</v>
      </c>
      <c r="D198" s="3" t="s">
        <v>2726</v>
      </c>
      <c r="E198" s="18">
        <v>2020</v>
      </c>
      <c r="F198" s="3" t="s">
        <v>421</v>
      </c>
    </row>
    <row r="199" spans="1:6" ht="17">
      <c r="A199" s="16"/>
      <c r="B199" s="17"/>
      <c r="C199" s="17"/>
      <c r="D199" s="3" t="s">
        <v>967</v>
      </c>
      <c r="E199" s="18"/>
      <c r="F199" s="10" t="s">
        <v>135</v>
      </c>
    </row>
    <row r="200" spans="1:6">
      <c r="A200" s="16">
        <v>100</v>
      </c>
      <c r="B200" s="17" t="str">
        <f t="shared" ref="B200" si="97">TEXT(C200, "mm:ss.00")</f>
        <v>09:26.66</v>
      </c>
      <c r="C200" s="17">
        <v>6.5585648148148148E-3</v>
      </c>
      <c r="D200" s="3" t="s">
        <v>5184</v>
      </c>
      <c r="E200" s="18">
        <v>2018</v>
      </c>
      <c r="F200" s="3" t="s">
        <v>2951</v>
      </c>
    </row>
    <row r="201" spans="1:6" ht="17">
      <c r="A201" s="16"/>
      <c r="B201" s="17"/>
      <c r="C201" s="17"/>
      <c r="D201" s="3" t="s">
        <v>5185</v>
      </c>
      <c r="E201" s="18"/>
      <c r="F201" s="10" t="s">
        <v>315</v>
      </c>
    </row>
    <row r="202" spans="1:6">
      <c r="A202" s="16">
        <v>101</v>
      </c>
      <c r="B202" s="17" t="str">
        <f t="shared" ref="B202" si="98">TEXT(C202, "mm:ss.00")</f>
        <v>09:26.68</v>
      </c>
      <c r="C202" s="17">
        <v>6.5587962962962961E-3</v>
      </c>
      <c r="D202" s="3" t="s">
        <v>1611</v>
      </c>
      <c r="E202" s="18">
        <v>2019</v>
      </c>
      <c r="F202" s="3" t="s">
        <v>2586</v>
      </c>
    </row>
    <row r="203" spans="1:6" ht="17">
      <c r="A203" s="16"/>
      <c r="B203" s="17"/>
      <c r="C203" s="17"/>
      <c r="D203" s="3" t="s">
        <v>1613</v>
      </c>
      <c r="E203" s="18"/>
      <c r="F203" s="5">
        <v>43127</v>
      </c>
    </row>
    <row r="204" spans="1:6">
      <c r="A204" s="16">
        <v>102</v>
      </c>
      <c r="B204" s="17" t="str">
        <f t="shared" ref="B204" si="99">TEXT(C204, "mm:ss.00")</f>
        <v>09:26.90</v>
      </c>
      <c r="C204" s="17">
        <v>6.5613425925925934E-3</v>
      </c>
      <c r="D204" s="3" t="s">
        <v>5186</v>
      </c>
      <c r="E204" s="18">
        <v>2018</v>
      </c>
      <c r="F204" s="3" t="s">
        <v>5187</v>
      </c>
    </row>
    <row r="205" spans="1:6" ht="17">
      <c r="A205" s="16"/>
      <c r="B205" s="17"/>
      <c r="C205" s="17"/>
      <c r="D205" s="3" t="s">
        <v>4520</v>
      </c>
      <c r="E205" s="18"/>
      <c r="F205" s="10" t="s">
        <v>315</v>
      </c>
    </row>
    <row r="206" spans="1:6">
      <c r="A206" s="16">
        <v>103</v>
      </c>
      <c r="B206" s="17" t="str">
        <f t="shared" ref="B206" si="100">TEXT(C206, "mm:ss.00")</f>
        <v>09:26.92</v>
      </c>
      <c r="C206" s="17">
        <v>6.5615740740740738E-3</v>
      </c>
      <c r="D206" s="3" t="s">
        <v>1595</v>
      </c>
      <c r="E206" s="18">
        <v>2018</v>
      </c>
      <c r="F206" s="3" t="s">
        <v>3522</v>
      </c>
    </row>
    <row r="207" spans="1:6" ht="17">
      <c r="A207" s="16"/>
      <c r="B207" s="17"/>
      <c r="C207" s="17"/>
      <c r="D207" s="3" t="s">
        <v>1478</v>
      </c>
      <c r="E207" s="18"/>
      <c r="F207" s="5">
        <v>43148</v>
      </c>
    </row>
    <row r="208" spans="1:6">
      <c r="A208" s="16">
        <v>104</v>
      </c>
      <c r="B208" s="17" t="str">
        <f t="shared" ref="B208" si="101">TEXT(C208, "mm:ss.00")</f>
        <v>09:27.14</v>
      </c>
      <c r="C208" s="17">
        <v>6.5641203703703703E-3</v>
      </c>
      <c r="D208" s="3" t="s">
        <v>231</v>
      </c>
      <c r="E208" s="18">
        <v>2018</v>
      </c>
      <c r="F208" s="3" t="s">
        <v>2905</v>
      </c>
    </row>
    <row r="209" spans="1:6" ht="17">
      <c r="A209" s="16"/>
      <c r="B209" s="17"/>
      <c r="C209" s="17"/>
      <c r="D209" s="3" t="s">
        <v>233</v>
      </c>
      <c r="E209" s="18"/>
      <c r="F209" s="5">
        <v>43134</v>
      </c>
    </row>
    <row r="210" spans="1:6">
      <c r="A210" s="16">
        <v>105</v>
      </c>
      <c r="B210" s="17" t="str">
        <f t="shared" ref="B210" si="102">TEXT(C210, "mm:ss.00")</f>
        <v>09:27.24</v>
      </c>
      <c r="C210" s="17">
        <v>6.5652777777777784E-3</v>
      </c>
      <c r="D210" s="3" t="s">
        <v>5188</v>
      </c>
      <c r="E210" s="18">
        <v>2018</v>
      </c>
      <c r="F210" s="3" t="s">
        <v>502</v>
      </c>
    </row>
    <row r="211" spans="1:6" ht="17">
      <c r="A211" s="16"/>
      <c r="B211" s="17"/>
      <c r="C211" s="17"/>
      <c r="D211" s="3" t="s">
        <v>507</v>
      </c>
      <c r="E211" s="18"/>
      <c r="F211" s="5">
        <v>43162</v>
      </c>
    </row>
    <row r="212" spans="1:6">
      <c r="A212" s="16">
        <v>106</v>
      </c>
      <c r="B212" s="17" t="str">
        <f t="shared" ref="B212" si="103">TEXT(C212, "mm:ss.00")</f>
        <v>09:27.26</v>
      </c>
      <c r="C212" s="17">
        <v>6.5655092592592579E-3</v>
      </c>
      <c r="D212" s="3" t="s">
        <v>3003</v>
      </c>
      <c r="E212" s="18">
        <v>2018</v>
      </c>
      <c r="F212" s="3" t="s">
        <v>2985</v>
      </c>
    </row>
    <row r="213" spans="1:6" ht="17">
      <c r="A213" s="16"/>
      <c r="B213" s="17"/>
      <c r="C213" s="17"/>
      <c r="D213" s="3" t="s">
        <v>598</v>
      </c>
      <c r="E213" s="18"/>
      <c r="F213" s="10" t="s">
        <v>315</v>
      </c>
    </row>
    <row r="214" spans="1:6">
      <c r="A214" s="16">
        <v>107</v>
      </c>
      <c r="B214" s="17" t="str">
        <f t="shared" ref="B214" si="104">TEXT(C214, "mm:ss.00")</f>
        <v>09:27.43</v>
      </c>
      <c r="C214" s="17">
        <v>6.5674768518518513E-3</v>
      </c>
      <c r="D214" s="3" t="s">
        <v>5189</v>
      </c>
      <c r="E214" s="18">
        <v>2020</v>
      </c>
      <c r="F214" s="3" t="s">
        <v>4651</v>
      </c>
    </row>
    <row r="215" spans="1:6" ht="17">
      <c r="A215" s="16"/>
      <c r="B215" s="17"/>
      <c r="C215" s="17"/>
      <c r="D215" s="3" t="s">
        <v>5146</v>
      </c>
      <c r="E215" s="18"/>
      <c r="F215" s="5">
        <v>43183</v>
      </c>
    </row>
    <row r="216" spans="1:6">
      <c r="A216" s="16">
        <v>108</v>
      </c>
      <c r="B216" s="17" t="str">
        <f t="shared" ref="B216" si="105">TEXT(C216, "mm:ss.00")</f>
        <v>09:27.49</v>
      </c>
      <c r="C216" s="17">
        <v>6.5681712962962968E-3</v>
      </c>
      <c r="D216" s="3" t="s">
        <v>1475</v>
      </c>
      <c r="E216" s="18">
        <v>2019</v>
      </c>
      <c r="F216" s="3" t="s">
        <v>4555</v>
      </c>
    </row>
    <row r="217" spans="1:6" ht="17">
      <c r="A217" s="16"/>
      <c r="B217" s="17"/>
      <c r="C217" s="17"/>
      <c r="D217" s="3" t="s">
        <v>967</v>
      </c>
      <c r="E217" s="18"/>
      <c r="F217" s="5">
        <v>43124</v>
      </c>
    </row>
    <row r="218" spans="1:6">
      <c r="A218" s="16">
        <v>109</v>
      </c>
      <c r="B218" s="17" t="str">
        <f t="shared" ref="B218" si="106">TEXT(C218, "mm:ss.00")</f>
        <v>09:27.56</v>
      </c>
      <c r="C218" s="17">
        <v>6.5689814814814812E-3</v>
      </c>
      <c r="D218" s="3" t="s">
        <v>3287</v>
      </c>
      <c r="E218" s="18">
        <v>2019</v>
      </c>
      <c r="F218" s="3" t="s">
        <v>404</v>
      </c>
    </row>
    <row r="219" spans="1:6" ht="17">
      <c r="A219" s="16"/>
      <c r="B219" s="17"/>
      <c r="C219" s="17"/>
      <c r="D219" s="3" t="s">
        <v>387</v>
      </c>
      <c r="E219" s="18"/>
      <c r="F219" s="5">
        <v>43175</v>
      </c>
    </row>
    <row r="220" spans="1:6">
      <c r="A220" s="16">
        <v>110</v>
      </c>
      <c r="B220" s="17" t="str">
        <f t="shared" ref="B220" si="107">TEXT(C220, "mm:ss.00")</f>
        <v>09:27.66</v>
      </c>
      <c r="C220" s="17">
        <v>6.5701388888888893E-3</v>
      </c>
      <c r="D220" s="3" t="s">
        <v>2952</v>
      </c>
      <c r="E220" s="18">
        <v>2018</v>
      </c>
      <c r="F220" s="3" t="s">
        <v>292</v>
      </c>
    </row>
    <row r="221" spans="1:6" ht="17">
      <c r="A221" s="16"/>
      <c r="B221" s="17"/>
      <c r="C221" s="17"/>
      <c r="D221" s="3" t="s">
        <v>293</v>
      </c>
      <c r="E221" s="18"/>
      <c r="F221" s="5">
        <v>43175</v>
      </c>
    </row>
    <row r="222" spans="1:6">
      <c r="A222" s="16">
        <v>111</v>
      </c>
      <c r="B222" s="17" t="str">
        <f t="shared" ref="B222" si="108">TEXT(C222, "mm:ss.00")</f>
        <v>09:27.67</v>
      </c>
      <c r="C222" s="17">
        <v>6.5702546296296299E-3</v>
      </c>
      <c r="D222" s="3" t="s">
        <v>1433</v>
      </c>
      <c r="E222" s="18">
        <v>2019</v>
      </c>
      <c r="F222" s="3" t="s">
        <v>329</v>
      </c>
    </row>
    <row r="223" spans="1:6" ht="17">
      <c r="A223" s="16"/>
      <c r="B223" s="17"/>
      <c r="C223" s="17"/>
      <c r="D223" s="3" t="s">
        <v>507</v>
      </c>
      <c r="E223" s="18"/>
      <c r="F223" s="5">
        <v>43149</v>
      </c>
    </row>
    <row r="224" spans="1:6">
      <c r="A224" s="16">
        <v>112</v>
      </c>
      <c r="B224" s="17" t="str">
        <f t="shared" ref="B224" si="109">TEXT(C224, "mm:ss.00")</f>
        <v>09:27.84</v>
      </c>
      <c r="C224" s="17">
        <v>6.5722222222222224E-3</v>
      </c>
      <c r="D224" s="3" t="s">
        <v>3069</v>
      </c>
      <c r="E224" s="18">
        <v>2018</v>
      </c>
      <c r="F224" s="3" t="s">
        <v>2989</v>
      </c>
    </row>
    <row r="225" spans="1:6" ht="17">
      <c r="A225" s="16"/>
      <c r="B225" s="17"/>
      <c r="C225" s="17"/>
      <c r="D225" s="3" t="s">
        <v>3070</v>
      </c>
      <c r="E225" s="18"/>
      <c r="F225" s="5">
        <v>43168</v>
      </c>
    </row>
    <row r="226" spans="1:6">
      <c r="A226" s="16">
        <v>113</v>
      </c>
      <c r="B226" s="17" t="str">
        <f t="shared" ref="B226" si="110">TEXT(C226, "mm:ss.00")</f>
        <v>09:27.85</v>
      </c>
      <c r="C226" s="17">
        <v>6.5723379629629639E-3</v>
      </c>
      <c r="D226" s="3" t="s">
        <v>2949</v>
      </c>
      <c r="E226" s="18">
        <v>2019</v>
      </c>
      <c r="F226" s="3" t="s">
        <v>3345</v>
      </c>
    </row>
    <row r="227" spans="1:6" ht="17">
      <c r="A227" s="16"/>
      <c r="B227" s="17"/>
      <c r="C227" s="17"/>
      <c r="D227" s="3" t="s">
        <v>1418</v>
      </c>
      <c r="E227" s="18"/>
      <c r="F227" s="10" t="s">
        <v>72</v>
      </c>
    </row>
    <row r="228" spans="1:6">
      <c r="A228" s="16">
        <v>114</v>
      </c>
      <c r="B228" s="17" t="str">
        <f t="shared" ref="B228" si="111">TEXT(C228, "mm:ss.00")</f>
        <v>09:27.89</v>
      </c>
      <c r="C228" s="17">
        <v>6.5728009259259255E-3</v>
      </c>
      <c r="D228" s="3" t="s">
        <v>2710</v>
      </c>
      <c r="E228" s="18">
        <v>2020</v>
      </c>
      <c r="F228" s="3" t="s">
        <v>3117</v>
      </c>
    </row>
    <row r="229" spans="1:6" ht="17">
      <c r="A229" s="16"/>
      <c r="B229" s="17"/>
      <c r="C229" s="17"/>
      <c r="D229" s="3" t="s">
        <v>2702</v>
      </c>
      <c r="E229" s="18"/>
      <c r="F229" s="5">
        <v>43148</v>
      </c>
    </row>
    <row r="230" spans="1:6">
      <c r="A230" s="16">
        <v>115</v>
      </c>
      <c r="B230" s="17" t="str">
        <f t="shared" ref="B230" si="112">TEXT(C230, "mm:ss.00")</f>
        <v>09:28.08</v>
      </c>
      <c r="C230" s="17">
        <v>6.5750000000000001E-3</v>
      </c>
      <c r="D230" s="3" t="s">
        <v>1457</v>
      </c>
      <c r="E230" s="18">
        <v>2018</v>
      </c>
      <c r="F230" s="3" t="s">
        <v>2598</v>
      </c>
    </row>
    <row r="231" spans="1:6" ht="17">
      <c r="A231" s="16"/>
      <c r="B231" s="17"/>
      <c r="C231" s="17"/>
      <c r="D231" s="3" t="s">
        <v>1459</v>
      </c>
      <c r="E231" s="18"/>
      <c r="F231" s="5">
        <v>43135</v>
      </c>
    </row>
    <row r="232" spans="1:6">
      <c r="A232" s="16">
        <v>116</v>
      </c>
      <c r="B232" s="17" t="str">
        <f t="shared" ref="B232" si="113">TEXT(C232, "mm:ss.00")</f>
        <v>09:28.11</v>
      </c>
      <c r="C232" s="17">
        <v>6.5753472222222229E-3</v>
      </c>
      <c r="D232" s="3" t="s">
        <v>3464</v>
      </c>
      <c r="E232" s="18">
        <v>2018</v>
      </c>
      <c r="F232" s="3" t="s">
        <v>3679</v>
      </c>
    </row>
    <row r="233" spans="1:6" ht="17">
      <c r="A233" s="16"/>
      <c r="B233" s="17"/>
      <c r="C233" s="17"/>
      <c r="D233" s="3" t="s">
        <v>3465</v>
      </c>
      <c r="E233" s="18"/>
      <c r="F233" s="5">
        <v>43141</v>
      </c>
    </row>
    <row r="234" spans="1:6">
      <c r="A234" s="16">
        <v>117</v>
      </c>
      <c r="B234" s="17" t="str">
        <f t="shared" ref="B234" si="114">TEXT(C234, "mm:ss.00")</f>
        <v>09:28.22</v>
      </c>
      <c r="C234" s="17">
        <v>6.5766203703703707E-3</v>
      </c>
      <c r="D234" s="3" t="s">
        <v>2888</v>
      </c>
      <c r="E234" s="18">
        <v>2018</v>
      </c>
      <c r="F234" s="3" t="s">
        <v>4596</v>
      </c>
    </row>
    <row r="235" spans="1:6" ht="17">
      <c r="A235" s="16"/>
      <c r="B235" s="17"/>
      <c r="C235" s="17"/>
      <c r="D235" s="3" t="s">
        <v>2889</v>
      </c>
      <c r="E235" s="18"/>
      <c r="F235" s="5">
        <v>43148</v>
      </c>
    </row>
    <row r="236" spans="1:6">
      <c r="A236" s="16">
        <v>118</v>
      </c>
      <c r="B236" s="17" t="str">
        <f t="shared" ref="B236" si="115">TEXT(C236, "mm:ss.00")</f>
        <v>09:28.33</v>
      </c>
      <c r="C236" s="17">
        <v>6.5778935185185185E-3</v>
      </c>
      <c r="D236" s="3" t="s">
        <v>1507</v>
      </c>
      <c r="E236" s="18">
        <v>2018</v>
      </c>
      <c r="F236" s="3" t="s">
        <v>2918</v>
      </c>
    </row>
    <row r="237" spans="1:6" ht="17">
      <c r="A237" s="16"/>
      <c r="B237" s="17"/>
      <c r="C237" s="17"/>
      <c r="D237" s="3" t="s">
        <v>1508</v>
      </c>
      <c r="E237" s="18"/>
      <c r="F237" s="10" t="s">
        <v>135</v>
      </c>
    </row>
    <row r="238" spans="1:6">
      <c r="A238" s="16">
        <v>119</v>
      </c>
      <c r="B238" s="17" t="str">
        <f t="shared" ref="B238" si="116">TEXT(C238, "mm:ss.00")</f>
        <v>09:28.34</v>
      </c>
      <c r="C238" s="17">
        <v>6.5780092592592591E-3</v>
      </c>
      <c r="D238" s="3" t="s">
        <v>493</v>
      </c>
      <c r="E238" s="18">
        <v>2019</v>
      </c>
      <c r="F238" s="3" t="s">
        <v>5190</v>
      </c>
    </row>
    <row r="239" spans="1:6" ht="17">
      <c r="A239" s="16"/>
      <c r="B239" s="17"/>
      <c r="C239" s="17"/>
      <c r="D239" s="3" t="s">
        <v>1517</v>
      </c>
      <c r="E239" s="18"/>
      <c r="F239" s="5">
        <v>43069</v>
      </c>
    </row>
    <row r="240" spans="1:6">
      <c r="A240" s="16">
        <v>120</v>
      </c>
      <c r="B240" s="17" t="str">
        <f t="shared" ref="B240" si="117">TEXT(C240, "mm:ss.00")</f>
        <v>09:28.52</v>
      </c>
      <c r="C240" s="17">
        <v>6.5800925925925922E-3</v>
      </c>
      <c r="D240" s="3" t="s">
        <v>5191</v>
      </c>
      <c r="E240" s="18">
        <v>2018</v>
      </c>
      <c r="F240" s="3" t="s">
        <v>1139</v>
      </c>
    </row>
    <row r="241" spans="1:6" ht="17">
      <c r="A241" s="16"/>
      <c r="B241" s="17"/>
      <c r="C241" s="17"/>
      <c r="D241" s="3" t="s">
        <v>4706</v>
      </c>
      <c r="E241" s="18"/>
      <c r="F241" s="10" t="s">
        <v>315</v>
      </c>
    </row>
    <row r="242" spans="1:6">
      <c r="A242" s="16">
        <v>121</v>
      </c>
      <c r="B242" s="17" t="str">
        <f t="shared" ref="B242" si="118">TEXT(C242, "mm:ss.00")</f>
        <v>09:28.59</v>
      </c>
      <c r="C242" s="17">
        <v>6.5809027777777784E-3</v>
      </c>
      <c r="D242" s="3" t="s">
        <v>5192</v>
      </c>
      <c r="E242" s="18">
        <v>2019</v>
      </c>
      <c r="F242" s="3" t="s">
        <v>504</v>
      </c>
    </row>
    <row r="243" spans="1:6" ht="17">
      <c r="A243" s="16"/>
      <c r="B243" s="17"/>
      <c r="C243" s="17"/>
      <c r="D243" s="3" t="s">
        <v>335</v>
      </c>
      <c r="E243" s="18"/>
      <c r="F243" s="10" t="s">
        <v>167</v>
      </c>
    </row>
    <row r="244" spans="1:6">
      <c r="A244" s="16">
        <v>122</v>
      </c>
      <c r="B244" s="17" t="str">
        <f t="shared" ref="B244" si="119">TEXT(C244, "mm:ss.00")</f>
        <v>09:28.67</v>
      </c>
      <c r="C244" s="17">
        <v>6.5818287037037035E-3</v>
      </c>
      <c r="D244" s="3" t="s">
        <v>3259</v>
      </c>
      <c r="E244" s="18">
        <v>2018</v>
      </c>
      <c r="F244" s="3" t="s">
        <v>1087</v>
      </c>
    </row>
    <row r="245" spans="1:6" ht="17">
      <c r="A245" s="16"/>
      <c r="B245" s="17"/>
      <c r="C245" s="17"/>
      <c r="D245" s="3" t="s">
        <v>2605</v>
      </c>
      <c r="E245" s="18"/>
      <c r="F245" s="5">
        <v>43168</v>
      </c>
    </row>
    <row r="246" spans="1:6">
      <c r="A246" s="16">
        <v>123</v>
      </c>
      <c r="B246" s="17" t="str">
        <f t="shared" ref="B246" si="120">TEXT(C246, "mm:ss.00")</f>
        <v>09:28.75</v>
      </c>
      <c r="C246" s="17">
        <v>6.5827546296296294E-3</v>
      </c>
      <c r="D246" s="3" t="s">
        <v>5193</v>
      </c>
      <c r="E246" s="18">
        <v>2019</v>
      </c>
      <c r="F246" s="3" t="s">
        <v>4677</v>
      </c>
    </row>
    <row r="247" spans="1:6" ht="17">
      <c r="A247" s="16"/>
      <c r="B247" s="17"/>
      <c r="C247" s="17"/>
      <c r="D247" s="3" t="s">
        <v>5194</v>
      </c>
      <c r="E247" s="18"/>
      <c r="F247" s="5">
        <v>43183</v>
      </c>
    </row>
    <row r="248" spans="1:6">
      <c r="A248" s="16">
        <v>124</v>
      </c>
      <c r="B248" s="17" t="str">
        <f t="shared" ref="B248" si="121">TEXT(C248, "mm:ss.00")</f>
        <v>09:28.82</v>
      </c>
      <c r="C248" s="17">
        <v>6.5835648148148155E-3</v>
      </c>
      <c r="D248" s="3" t="s">
        <v>5195</v>
      </c>
      <c r="E248" s="18">
        <v>2018</v>
      </c>
      <c r="F248" s="3" t="s">
        <v>5196</v>
      </c>
    </row>
    <row r="249" spans="1:6" ht="17">
      <c r="A249" s="16"/>
      <c r="B249" s="17"/>
      <c r="C249" s="17"/>
      <c r="D249" s="3" t="s">
        <v>4570</v>
      </c>
      <c r="E249" s="18"/>
      <c r="F249" s="5">
        <v>43183</v>
      </c>
    </row>
    <row r="250" spans="1:6">
      <c r="A250" s="16">
        <v>125</v>
      </c>
      <c r="B250" s="17" t="str">
        <f t="shared" ref="B250" si="122">TEXT(C250, "mm:ss.00")</f>
        <v>09:28.88</v>
      </c>
      <c r="C250" s="17">
        <v>6.5842592592592593E-3</v>
      </c>
      <c r="D250" s="3" t="s">
        <v>5197</v>
      </c>
      <c r="E250" s="18">
        <v>2018</v>
      </c>
      <c r="F250" s="3" t="s">
        <v>4715</v>
      </c>
    </row>
    <row r="251" spans="1:6" ht="17">
      <c r="A251" s="16"/>
      <c r="B251" s="17"/>
      <c r="C251" s="17"/>
      <c r="D251" s="3" t="s">
        <v>425</v>
      </c>
      <c r="E251" s="18"/>
      <c r="F251" s="5">
        <v>43183</v>
      </c>
    </row>
    <row r="252" spans="1:6">
      <c r="A252" s="16">
        <v>126</v>
      </c>
      <c r="B252" s="17" t="str">
        <f t="shared" ref="B252" si="123">TEXT(C252, "mm:ss.00")</f>
        <v>09:29.09</v>
      </c>
      <c r="C252" s="17">
        <v>6.5866898148148134E-3</v>
      </c>
      <c r="D252" s="3" t="s">
        <v>3537</v>
      </c>
      <c r="E252" s="18">
        <v>2018</v>
      </c>
      <c r="F252" s="3" t="s">
        <v>3039</v>
      </c>
    </row>
    <row r="253" spans="1:6" ht="17">
      <c r="A253" s="16"/>
      <c r="B253" s="17"/>
      <c r="C253" s="17"/>
      <c r="D253" s="3" t="s">
        <v>3538</v>
      </c>
      <c r="E253" s="18"/>
      <c r="F253" s="10" t="s">
        <v>315</v>
      </c>
    </row>
    <row r="254" spans="1:6">
      <c r="A254" s="16">
        <v>127</v>
      </c>
      <c r="B254" s="17" t="str">
        <f t="shared" ref="B254" si="124">TEXT(C254, "mm:ss.00")</f>
        <v>09:29.29</v>
      </c>
      <c r="C254" s="17">
        <v>6.5890046296296296E-3</v>
      </c>
      <c r="D254" s="3" t="s">
        <v>3243</v>
      </c>
      <c r="E254" s="18">
        <v>2018</v>
      </c>
      <c r="F254" s="3" t="s">
        <v>2508</v>
      </c>
    </row>
    <row r="255" spans="1:6" ht="17">
      <c r="A255" s="16"/>
      <c r="B255" s="17"/>
      <c r="C255" s="17"/>
      <c r="D255" s="3" t="s">
        <v>3244</v>
      </c>
      <c r="E255" s="18"/>
      <c r="F255" s="10" t="s">
        <v>2509</v>
      </c>
    </row>
    <row r="256" spans="1:6">
      <c r="A256" s="16">
        <v>128</v>
      </c>
      <c r="B256" s="17" t="str">
        <f t="shared" ref="B256" si="125">TEXT(C256, "mm:ss.00")</f>
        <v>09:29.37</v>
      </c>
      <c r="C256" s="17">
        <v>6.5899305555555546E-3</v>
      </c>
      <c r="D256" s="3" t="s">
        <v>2737</v>
      </c>
      <c r="E256" s="18">
        <v>2020</v>
      </c>
      <c r="F256" s="3" t="s">
        <v>916</v>
      </c>
    </row>
    <row r="257" spans="1:6" ht="17">
      <c r="A257" s="16"/>
      <c r="B257" s="17"/>
      <c r="C257" s="17"/>
      <c r="D257" s="3" t="s">
        <v>2546</v>
      </c>
      <c r="E257" s="18"/>
      <c r="F257" s="10" t="s">
        <v>180</v>
      </c>
    </row>
    <row r="258" spans="1:6">
      <c r="A258" s="16">
        <v>129</v>
      </c>
      <c r="B258" s="17" t="str">
        <f t="shared" ref="B258" si="126">TEXT(C258, "mm:ss.00")</f>
        <v>09:29.50</v>
      </c>
      <c r="C258" s="17">
        <v>6.5914351851851854E-3</v>
      </c>
      <c r="D258" s="3" t="s">
        <v>2893</v>
      </c>
      <c r="E258" s="18">
        <v>2018</v>
      </c>
      <c r="F258" s="3" t="s">
        <v>57</v>
      </c>
    </row>
    <row r="259" spans="1:6" ht="17">
      <c r="A259" s="16"/>
      <c r="B259" s="17"/>
      <c r="C259" s="17"/>
      <c r="D259" s="3" t="s">
        <v>2894</v>
      </c>
      <c r="E259" s="18"/>
      <c r="F259" s="5">
        <v>43140</v>
      </c>
    </row>
    <row r="260" spans="1:6">
      <c r="A260" s="16">
        <v>130</v>
      </c>
      <c r="B260" s="17" t="str">
        <f t="shared" ref="B260" si="127">TEXT(C260, "mm:ss.00")</f>
        <v>09:29.58</v>
      </c>
      <c r="C260" s="17">
        <v>6.5923611111111113E-3</v>
      </c>
      <c r="D260" s="3" t="s">
        <v>5198</v>
      </c>
      <c r="E260" s="18">
        <v>2020</v>
      </c>
      <c r="F260" s="3" t="s">
        <v>2924</v>
      </c>
    </row>
    <row r="261" spans="1:6" ht="17">
      <c r="A261" s="16"/>
      <c r="B261" s="17"/>
      <c r="C261" s="17"/>
      <c r="D261" s="3" t="s">
        <v>5199</v>
      </c>
      <c r="E261" s="18"/>
      <c r="F261" s="10" t="s">
        <v>135</v>
      </c>
    </row>
    <row r="262" spans="1:6">
      <c r="A262" s="16">
        <v>131</v>
      </c>
      <c r="B262" s="17" t="str">
        <f t="shared" ref="B262" si="128">TEXT(C262, "mm:ss.00")</f>
        <v>09:29.60</v>
      </c>
      <c r="C262" s="17">
        <v>6.5925925925925935E-3</v>
      </c>
      <c r="D262" s="3" t="s">
        <v>2734</v>
      </c>
      <c r="E262" s="18">
        <v>2019</v>
      </c>
      <c r="F262" s="3" t="s">
        <v>3008</v>
      </c>
    </row>
    <row r="263" spans="1:6" ht="17">
      <c r="A263" s="16"/>
      <c r="B263" s="17"/>
      <c r="C263" s="17"/>
      <c r="D263" s="3" t="s">
        <v>2735</v>
      </c>
      <c r="E263" s="18"/>
      <c r="F263" s="5">
        <v>43124</v>
      </c>
    </row>
    <row r="264" spans="1:6">
      <c r="A264" s="16">
        <v>132</v>
      </c>
      <c r="B264" s="17" t="str">
        <f t="shared" ref="B264" si="129">TEXT(C264, "mm:ss.00")</f>
        <v>09:29.64</v>
      </c>
      <c r="C264" s="17">
        <v>6.593055555555556E-3</v>
      </c>
      <c r="D264" s="3" t="s">
        <v>3029</v>
      </c>
      <c r="E264" s="18">
        <v>2018</v>
      </c>
      <c r="F264" s="3" t="s">
        <v>5200</v>
      </c>
    </row>
    <row r="265" spans="1:6" ht="17">
      <c r="A265" s="16"/>
      <c r="B265" s="17"/>
      <c r="C265" s="17"/>
      <c r="D265" s="3" t="s">
        <v>607</v>
      </c>
      <c r="E265" s="18"/>
      <c r="F265" s="5">
        <v>43128</v>
      </c>
    </row>
    <row r="266" spans="1:6">
      <c r="A266" s="16">
        <v>133</v>
      </c>
      <c r="B266" s="17" t="str">
        <f t="shared" ref="B266" si="130">TEXT(C266, "mm:ss.00")</f>
        <v>09:29.68</v>
      </c>
      <c r="C266" s="17">
        <v>6.5935185185185194E-3</v>
      </c>
      <c r="D266" s="3" t="s">
        <v>5201</v>
      </c>
      <c r="E266" s="18">
        <v>2019</v>
      </c>
      <c r="F266" s="3" t="s">
        <v>2563</v>
      </c>
    </row>
    <row r="267" spans="1:6" ht="17">
      <c r="A267" s="16"/>
      <c r="B267" s="17"/>
      <c r="C267" s="17"/>
      <c r="D267" s="3" t="s">
        <v>2538</v>
      </c>
      <c r="E267" s="18"/>
      <c r="F267" s="5">
        <v>43148</v>
      </c>
    </row>
    <row r="268" spans="1:6">
      <c r="A268" s="16">
        <v>134</v>
      </c>
      <c r="B268" s="17" t="str">
        <f t="shared" ref="B268" si="131">TEXT(C268, "mm:ss.00")</f>
        <v>09:29.74</v>
      </c>
      <c r="C268" s="17">
        <v>6.5942129629629623E-3</v>
      </c>
      <c r="D268" s="3" t="s">
        <v>3275</v>
      </c>
      <c r="E268" s="18">
        <v>2018</v>
      </c>
      <c r="F268" s="3" t="s">
        <v>1153</v>
      </c>
    </row>
    <row r="269" spans="1:6" ht="17">
      <c r="A269" s="16"/>
      <c r="B269" s="17"/>
      <c r="C269" s="17"/>
      <c r="D269" s="3" t="s">
        <v>953</v>
      </c>
      <c r="E269" s="18"/>
      <c r="F269" s="5">
        <v>43180</v>
      </c>
    </row>
    <row r="270" spans="1:6">
      <c r="A270" s="16">
        <v>135</v>
      </c>
      <c r="B270" s="17" t="str">
        <f t="shared" ref="B270" si="132">TEXT(C270, "mm:ss.00")</f>
        <v>09:29.75</v>
      </c>
      <c r="C270" s="17">
        <v>6.5943287037037038E-3</v>
      </c>
      <c r="D270" s="3" t="s">
        <v>3078</v>
      </c>
      <c r="E270" s="18">
        <v>2018</v>
      </c>
      <c r="F270" s="3" t="s">
        <v>859</v>
      </c>
    </row>
    <row r="271" spans="1:6" ht="17">
      <c r="A271" s="16"/>
      <c r="B271" s="17"/>
      <c r="C271" s="17"/>
      <c r="D271" s="3" t="s">
        <v>967</v>
      </c>
      <c r="E271" s="18"/>
      <c r="F271" s="5">
        <v>43136</v>
      </c>
    </row>
    <row r="272" spans="1:6">
      <c r="A272" s="16">
        <v>136</v>
      </c>
      <c r="B272" s="17" t="str">
        <f t="shared" ref="B272" si="133">TEXT(C272, "mm:ss.00")</f>
        <v>09:30.07</v>
      </c>
      <c r="C272" s="17">
        <v>6.5980324074074066E-3</v>
      </c>
      <c r="D272" s="3" t="s">
        <v>3415</v>
      </c>
      <c r="E272" s="18">
        <v>2018</v>
      </c>
      <c r="F272" s="3" t="s">
        <v>4014</v>
      </c>
    </row>
    <row r="273" spans="1:6" ht="17">
      <c r="A273" s="16"/>
      <c r="B273" s="17"/>
      <c r="C273" s="17"/>
      <c r="D273" s="3" t="s">
        <v>13</v>
      </c>
      <c r="E273" s="18"/>
      <c r="F273" s="10" t="s">
        <v>354</v>
      </c>
    </row>
    <row r="274" spans="1:6">
      <c r="A274" s="16">
        <v>137</v>
      </c>
      <c r="B274" s="17" t="str">
        <f t="shared" ref="B274" si="134">TEXT(C274, "mm:ss.00")</f>
        <v>09:30.35</v>
      </c>
      <c r="C274" s="17">
        <v>6.6012731481481478E-3</v>
      </c>
      <c r="D274" s="3" t="s">
        <v>5202</v>
      </c>
      <c r="E274" s="18">
        <v>2018</v>
      </c>
      <c r="F274" s="3" t="s">
        <v>2519</v>
      </c>
    </row>
    <row r="275" spans="1:6" ht="17">
      <c r="A275" s="16"/>
      <c r="B275" s="17"/>
      <c r="C275" s="17"/>
      <c r="D275" s="3" t="s">
        <v>1459</v>
      </c>
      <c r="E275" s="18"/>
      <c r="F275" s="5">
        <v>43162</v>
      </c>
    </row>
    <row r="276" spans="1:6">
      <c r="A276" s="16">
        <v>138</v>
      </c>
      <c r="B276" s="17" t="str">
        <f t="shared" ref="B276" si="135">TEXT(C276, "mm:ss.00")</f>
        <v>09:30.37</v>
      </c>
      <c r="C276" s="17">
        <v>6.6015046296296299E-3</v>
      </c>
      <c r="D276" s="3" t="s">
        <v>5203</v>
      </c>
      <c r="E276" s="18">
        <v>2018</v>
      </c>
      <c r="F276" s="3" t="s">
        <v>5205</v>
      </c>
    </row>
    <row r="277" spans="1:6" ht="17">
      <c r="A277" s="16"/>
      <c r="B277" s="17"/>
      <c r="C277" s="17"/>
      <c r="D277" s="3" t="s">
        <v>5204</v>
      </c>
      <c r="E277" s="18"/>
      <c r="F277" s="5">
        <v>43127</v>
      </c>
    </row>
    <row r="278" spans="1:6">
      <c r="A278" s="16">
        <v>139</v>
      </c>
      <c r="B278" s="17" t="str">
        <f t="shared" ref="B278" si="136">TEXT(C278, "mm:ss.00")</f>
        <v>09:30.45</v>
      </c>
      <c r="C278" s="17">
        <v>6.6024305555555558E-3</v>
      </c>
      <c r="D278" s="3" t="s">
        <v>3377</v>
      </c>
      <c r="E278" s="18">
        <v>2019</v>
      </c>
      <c r="F278" s="3" t="s">
        <v>340</v>
      </c>
    </row>
    <row r="279" spans="1:6" ht="17">
      <c r="A279" s="16"/>
      <c r="B279" s="17"/>
      <c r="C279" s="17"/>
      <c r="D279" s="3" t="s">
        <v>978</v>
      </c>
      <c r="E279" s="18"/>
      <c r="F279" s="10" t="s">
        <v>204</v>
      </c>
    </row>
    <row r="280" spans="1:6">
      <c r="A280" s="16">
        <v>140</v>
      </c>
      <c r="B280" s="17" t="str">
        <f t="shared" ref="B280" si="137">TEXT(C280, "mm:ss.00")</f>
        <v>09:30.50</v>
      </c>
      <c r="C280" s="17">
        <v>6.603009259259259E-3</v>
      </c>
      <c r="D280" s="3" t="s">
        <v>1152</v>
      </c>
      <c r="E280" s="18">
        <v>2019</v>
      </c>
      <c r="F280" s="3" t="s">
        <v>562</v>
      </c>
    </row>
    <row r="281" spans="1:6" ht="17">
      <c r="A281" s="16"/>
      <c r="B281" s="17"/>
      <c r="C281" s="17"/>
      <c r="D281" s="3" t="s">
        <v>366</v>
      </c>
      <c r="E281" s="18"/>
      <c r="F281" s="10" t="s">
        <v>135</v>
      </c>
    </row>
    <row r="282" spans="1:6">
      <c r="A282" s="16">
        <v>141</v>
      </c>
      <c r="B282" s="17" t="str">
        <f t="shared" ref="B282" si="138">TEXT(C282, "mm:ss.00")</f>
        <v>09:30.51</v>
      </c>
      <c r="C282" s="17">
        <v>6.6031250000000005E-3</v>
      </c>
      <c r="D282" s="3" t="s">
        <v>2713</v>
      </c>
      <c r="E282" s="18">
        <v>2019</v>
      </c>
      <c r="F282" s="3" t="s">
        <v>4739</v>
      </c>
    </row>
    <row r="283" spans="1:6" ht="17">
      <c r="A283" s="16"/>
      <c r="B283" s="17"/>
      <c r="C283" s="17"/>
      <c r="D283" s="3" t="s">
        <v>1572</v>
      </c>
      <c r="E283" s="18"/>
      <c r="F283" s="5">
        <v>43113</v>
      </c>
    </row>
    <row r="284" spans="1:6">
      <c r="A284" s="16">
        <v>142</v>
      </c>
      <c r="B284" s="17" t="str">
        <f t="shared" ref="B284" si="139">TEXT(C284, "mm:ss.00")</f>
        <v>09:30.52</v>
      </c>
      <c r="C284" s="17">
        <v>6.6032407407407403E-3</v>
      </c>
      <c r="D284" s="3" t="s">
        <v>2878</v>
      </c>
      <c r="E284" s="18">
        <v>2018</v>
      </c>
      <c r="F284" s="3" t="s">
        <v>781</v>
      </c>
    </row>
    <row r="285" spans="1:6" ht="17">
      <c r="A285" s="16"/>
      <c r="B285" s="17"/>
      <c r="C285" s="17"/>
      <c r="D285" s="3" t="s">
        <v>2879</v>
      </c>
      <c r="E285" s="18"/>
      <c r="F285" s="10" t="s">
        <v>315</v>
      </c>
    </row>
    <row r="286" spans="1:6">
      <c r="A286" s="16">
        <v>143</v>
      </c>
      <c r="B286" s="17" t="str">
        <f t="shared" ref="B286" si="140">TEXT(C286, "mm:ss.00")</f>
        <v>09:30.61</v>
      </c>
      <c r="C286" s="17">
        <v>6.6042824074074068E-3</v>
      </c>
      <c r="D286" s="3" t="s">
        <v>5206</v>
      </c>
      <c r="E286" s="18">
        <v>2018</v>
      </c>
      <c r="F286" s="3" t="s">
        <v>600</v>
      </c>
    </row>
    <row r="287" spans="1:6" ht="17">
      <c r="A287" s="16"/>
      <c r="B287" s="17"/>
      <c r="C287" s="17"/>
      <c r="D287" s="3" t="s">
        <v>5207</v>
      </c>
      <c r="E287" s="18"/>
      <c r="F287" s="10" t="s">
        <v>135</v>
      </c>
    </row>
    <row r="288" spans="1:6">
      <c r="A288" s="16">
        <v>144</v>
      </c>
      <c r="B288" s="17" t="str">
        <f t="shared" ref="B288" si="141">TEXT(C288, "mm:ss.00")</f>
        <v>09:30.65</v>
      </c>
      <c r="C288" s="17">
        <v>6.6047453703703711E-3</v>
      </c>
      <c r="D288" s="3" t="s">
        <v>3627</v>
      </c>
      <c r="E288" s="18">
        <v>2018</v>
      </c>
      <c r="F288" s="3" t="s">
        <v>1063</v>
      </c>
    </row>
    <row r="289" spans="1:6" ht="17">
      <c r="A289" s="16"/>
      <c r="B289" s="17"/>
      <c r="C289" s="17"/>
      <c r="D289" s="3" t="s">
        <v>888</v>
      </c>
      <c r="E289" s="18"/>
      <c r="F289" s="10" t="s">
        <v>204</v>
      </c>
    </row>
    <row r="290" spans="1:6">
      <c r="A290" s="16">
        <v>145</v>
      </c>
      <c r="B290" s="17" t="str">
        <f t="shared" ref="B290" si="142">TEXT(C290, "mm:ss.00")</f>
        <v>09:30.74</v>
      </c>
      <c r="C290" s="17">
        <v>6.6057870370370376E-3</v>
      </c>
      <c r="D290" s="3" t="s">
        <v>5208</v>
      </c>
      <c r="E290" s="18">
        <v>2018</v>
      </c>
      <c r="F290" s="3" t="s">
        <v>5210</v>
      </c>
    </row>
    <row r="291" spans="1:6" ht="17">
      <c r="A291" s="16"/>
      <c r="B291" s="17"/>
      <c r="C291" s="17"/>
      <c r="D291" s="3" t="s">
        <v>5209</v>
      </c>
      <c r="E291" s="18"/>
      <c r="F291" s="5">
        <v>43162</v>
      </c>
    </row>
    <row r="292" spans="1:6">
      <c r="A292" s="16">
        <v>146</v>
      </c>
      <c r="B292" s="17" t="str">
        <f t="shared" ref="B292" si="143">TEXT(C292, "mm:ss.00")</f>
        <v>09:30.80</v>
      </c>
      <c r="C292" s="17">
        <v>6.6064814814814814E-3</v>
      </c>
      <c r="D292" s="3" t="s">
        <v>3059</v>
      </c>
      <c r="E292" s="18">
        <v>2018</v>
      </c>
      <c r="F292" s="3" t="s">
        <v>90</v>
      </c>
    </row>
    <row r="293" spans="1:6" ht="17">
      <c r="A293" s="16"/>
      <c r="B293" s="17"/>
      <c r="C293" s="17"/>
      <c r="D293" s="3" t="s">
        <v>213</v>
      </c>
      <c r="E293" s="18"/>
      <c r="F293" s="5">
        <v>43140</v>
      </c>
    </row>
    <row r="294" spans="1:6">
      <c r="A294" s="16">
        <v>147</v>
      </c>
      <c r="B294" s="17" t="str">
        <f t="shared" ref="B294" si="144">TEXT(C294, "mm:ss.00")</f>
        <v>09:30.86</v>
      </c>
      <c r="C294" s="17">
        <v>6.6071759259259261E-3</v>
      </c>
      <c r="D294" s="3" t="s">
        <v>5211</v>
      </c>
      <c r="E294" s="18">
        <v>2019</v>
      </c>
      <c r="F294" s="3" t="s">
        <v>5213</v>
      </c>
    </row>
    <row r="295" spans="1:6" ht="17">
      <c r="A295" s="16"/>
      <c r="B295" s="17"/>
      <c r="C295" s="17"/>
      <c r="D295" s="3" t="s">
        <v>5212</v>
      </c>
      <c r="E295" s="18"/>
      <c r="F295" s="5">
        <v>43162</v>
      </c>
    </row>
    <row r="296" spans="1:6">
      <c r="A296" s="16">
        <v>148</v>
      </c>
      <c r="B296" s="17" t="str">
        <f t="shared" ref="B296" si="145">TEXT(C296, "mm:ss.00")</f>
        <v>09:30.93</v>
      </c>
      <c r="C296" s="17">
        <v>6.6079861111111105E-3</v>
      </c>
      <c r="D296" s="3" t="s">
        <v>1659</v>
      </c>
      <c r="E296" s="18">
        <v>2019</v>
      </c>
      <c r="F296" s="3" t="s">
        <v>3100</v>
      </c>
    </row>
    <row r="297" spans="1:6" ht="17">
      <c r="A297" s="16"/>
      <c r="B297" s="17"/>
      <c r="C297" s="17"/>
      <c r="D297" s="3" t="s">
        <v>128</v>
      </c>
      <c r="E297" s="18"/>
      <c r="F297" s="5">
        <v>43151</v>
      </c>
    </row>
    <row r="298" spans="1:6">
      <c r="A298" s="16">
        <v>149</v>
      </c>
      <c r="B298" s="17" t="str">
        <f t="shared" ref="B298" si="146">TEXT(C298, "mm:ss.00")</f>
        <v>09:31.17</v>
      </c>
      <c r="C298" s="17">
        <v>6.6107638888888891E-3</v>
      </c>
      <c r="D298" s="3" t="s">
        <v>937</v>
      </c>
      <c r="E298" s="18">
        <v>2018</v>
      </c>
      <c r="F298" s="3" t="s">
        <v>650</v>
      </c>
    </row>
    <row r="299" spans="1:6" ht="17">
      <c r="A299" s="16"/>
      <c r="B299" s="17"/>
      <c r="C299" s="17"/>
      <c r="D299" s="3" t="s">
        <v>939</v>
      </c>
      <c r="E299" s="18"/>
      <c r="F299" s="5">
        <v>43175</v>
      </c>
    </row>
    <row r="300" spans="1:6">
      <c r="A300" s="16">
        <v>150</v>
      </c>
      <c r="B300" s="17" t="str">
        <f t="shared" ref="B300" si="147">TEXT(C300, "mm:ss.00")</f>
        <v>09:31.19</v>
      </c>
      <c r="C300" s="17">
        <v>6.6109953703703704E-3</v>
      </c>
      <c r="D300" s="3" t="s">
        <v>1556</v>
      </c>
      <c r="E300" s="18">
        <v>2019</v>
      </c>
      <c r="F300" s="3" t="s">
        <v>4681</v>
      </c>
    </row>
    <row r="301" spans="1:6" ht="17">
      <c r="A301" s="16"/>
      <c r="B301" s="17"/>
      <c r="C301" s="17"/>
      <c r="D301" s="3" t="s">
        <v>1558</v>
      </c>
      <c r="E301" s="18"/>
      <c r="F301" s="5">
        <v>43127</v>
      </c>
    </row>
    <row r="302" spans="1:6">
      <c r="A302" s="16">
        <v>151</v>
      </c>
      <c r="B302" s="17" t="str">
        <f t="shared" ref="B302" si="148">TEXT(C302, "mm:ss.00")</f>
        <v>09:31.33</v>
      </c>
      <c r="C302" s="17">
        <v>6.612615740740741E-3</v>
      </c>
      <c r="D302" s="3" t="s">
        <v>5214</v>
      </c>
      <c r="E302" s="18">
        <v>2020</v>
      </c>
      <c r="F302" s="3" t="s">
        <v>524</v>
      </c>
    </row>
    <row r="303" spans="1:6" ht="17">
      <c r="A303" s="16"/>
      <c r="B303" s="17"/>
      <c r="C303" s="17"/>
      <c r="D303" s="3" t="s">
        <v>587</v>
      </c>
      <c r="E303" s="18"/>
      <c r="F303" s="10" t="s">
        <v>167</v>
      </c>
    </row>
    <row r="304" spans="1:6">
      <c r="A304" s="16">
        <v>152</v>
      </c>
      <c r="B304" s="17" t="str">
        <f t="shared" ref="B304" si="149">TEXT(C304, "mm:ss.00")</f>
        <v>09:31.37</v>
      </c>
      <c r="C304" s="17">
        <v>6.6130787037037035E-3</v>
      </c>
      <c r="D304" s="3" t="s">
        <v>3313</v>
      </c>
      <c r="E304" s="18">
        <v>2019</v>
      </c>
      <c r="F304" s="3" t="s">
        <v>506</v>
      </c>
    </row>
    <row r="305" spans="1:6" ht="17">
      <c r="A305" s="16"/>
      <c r="B305" s="17"/>
      <c r="C305" s="17"/>
      <c r="D305" s="3" t="s">
        <v>3314</v>
      </c>
      <c r="E305" s="18"/>
      <c r="F305" s="5">
        <v>43162</v>
      </c>
    </row>
    <row r="306" spans="1:6">
      <c r="A306" s="16">
        <v>152</v>
      </c>
      <c r="B306" s="17" t="str">
        <f t="shared" ref="B306" si="150">TEXT(C306, "mm:ss.00")</f>
        <v>09:31.37</v>
      </c>
      <c r="C306" s="17">
        <v>6.6130787037037035E-3</v>
      </c>
      <c r="D306" s="3" t="s">
        <v>1565</v>
      </c>
      <c r="E306" s="18">
        <v>2018</v>
      </c>
      <c r="F306" s="3" t="s">
        <v>2796</v>
      </c>
    </row>
    <row r="307" spans="1:6" ht="17">
      <c r="A307" s="16"/>
      <c r="B307" s="17"/>
      <c r="C307" s="17"/>
      <c r="D307" s="3" t="s">
        <v>1422</v>
      </c>
      <c r="E307" s="18"/>
      <c r="F307" s="5">
        <v>43162</v>
      </c>
    </row>
    <row r="308" spans="1:6">
      <c r="A308" s="16">
        <v>154</v>
      </c>
      <c r="B308" s="17" t="str">
        <f t="shared" ref="B308" si="151">TEXT(C308, "mm:ss.00")</f>
        <v>09:31.39</v>
      </c>
      <c r="C308" s="17">
        <v>6.6133101851851847E-3</v>
      </c>
      <c r="D308" s="3" t="s">
        <v>1590</v>
      </c>
      <c r="E308" s="18">
        <v>2019</v>
      </c>
      <c r="F308" s="3" t="s">
        <v>4887</v>
      </c>
    </row>
    <row r="309" spans="1:6" ht="17">
      <c r="A309" s="16"/>
      <c r="B309" s="17"/>
      <c r="C309" s="17"/>
      <c r="D309" s="3" t="s">
        <v>1592</v>
      </c>
      <c r="E309" s="18"/>
      <c r="F309" s="5">
        <v>43113</v>
      </c>
    </row>
    <row r="310" spans="1:6">
      <c r="A310" s="16">
        <v>155</v>
      </c>
      <c r="B310" s="17" t="str">
        <f t="shared" ref="B310" si="152">TEXT(C310, "mm:ss.00")</f>
        <v>09:31.40</v>
      </c>
      <c r="C310" s="17">
        <v>6.6134259259259262E-3</v>
      </c>
      <c r="D310" s="3" t="s">
        <v>5215</v>
      </c>
      <c r="E310" s="18">
        <v>2018</v>
      </c>
      <c r="F310" s="3" t="s">
        <v>1375</v>
      </c>
    </row>
    <row r="311" spans="1:6" ht="17">
      <c r="A311" s="16"/>
      <c r="B311" s="17"/>
      <c r="C311" s="17"/>
      <c r="D311" s="3" t="s">
        <v>4505</v>
      </c>
      <c r="E311" s="18"/>
      <c r="F311" s="5">
        <v>43190</v>
      </c>
    </row>
    <row r="312" spans="1:6">
      <c r="A312" s="16">
        <v>155</v>
      </c>
      <c r="B312" s="17" t="str">
        <f t="shared" ref="B312" si="153">TEXT(C312, "mm:ss.00")</f>
        <v>09:31.40</v>
      </c>
      <c r="C312" s="17">
        <v>6.6134259259259262E-3</v>
      </c>
      <c r="D312" s="3" t="s">
        <v>214</v>
      </c>
      <c r="E312" s="18">
        <v>2018</v>
      </c>
      <c r="F312" s="3" t="s">
        <v>340</v>
      </c>
    </row>
    <row r="313" spans="1:6" ht="17">
      <c r="A313" s="16"/>
      <c r="B313" s="17"/>
      <c r="C313" s="17"/>
      <c r="D313" s="3" t="s">
        <v>216</v>
      </c>
      <c r="E313" s="18"/>
      <c r="F313" s="10" t="s">
        <v>204</v>
      </c>
    </row>
    <row r="314" spans="1:6">
      <c r="A314" s="16">
        <v>157</v>
      </c>
      <c r="B314" s="17" t="str">
        <f t="shared" ref="B314" si="154">TEXT(C314, "mm:ss.00")</f>
        <v>09:31.48</v>
      </c>
      <c r="C314" s="17">
        <v>6.6143518518518513E-3</v>
      </c>
      <c r="D314" s="3" t="s">
        <v>5216</v>
      </c>
      <c r="E314" s="18">
        <v>2020</v>
      </c>
      <c r="F314" s="3" t="s">
        <v>178</v>
      </c>
    </row>
    <row r="315" spans="1:6" ht="17">
      <c r="A315" s="16"/>
      <c r="B315" s="17"/>
      <c r="C315" s="17"/>
      <c r="D315" s="3" t="s">
        <v>1405</v>
      </c>
      <c r="E315" s="18"/>
      <c r="F315" s="10" t="s">
        <v>180</v>
      </c>
    </row>
    <row r="316" spans="1:6">
      <c r="A316" s="16">
        <v>158</v>
      </c>
      <c r="B316" s="17" t="str">
        <f t="shared" ref="B316" si="155">TEXT(C316, "mm:ss.00")</f>
        <v>09:31.59</v>
      </c>
      <c r="C316" s="17">
        <v>6.615625E-3</v>
      </c>
      <c r="D316" s="3" t="s">
        <v>5217</v>
      </c>
      <c r="E316" s="18">
        <v>2019</v>
      </c>
      <c r="F316" s="3" t="s">
        <v>4698</v>
      </c>
    </row>
    <row r="317" spans="1:6" ht="17">
      <c r="A317" s="16"/>
      <c r="B317" s="17"/>
      <c r="C317" s="17"/>
      <c r="D317" s="3" t="s">
        <v>5218</v>
      </c>
      <c r="E317" s="18"/>
      <c r="F317" s="10" t="s">
        <v>315</v>
      </c>
    </row>
    <row r="318" spans="1:6">
      <c r="A318" s="16">
        <v>158</v>
      </c>
      <c r="B318" s="17" t="str">
        <f t="shared" ref="B318" si="156">TEXT(C318, "mm:ss.00")</f>
        <v>09:31.59</v>
      </c>
      <c r="C318" s="17">
        <v>6.615625E-3</v>
      </c>
      <c r="D318" s="3" t="s">
        <v>5219</v>
      </c>
      <c r="E318" s="18">
        <v>2019</v>
      </c>
      <c r="F318" s="3" t="s">
        <v>606</v>
      </c>
    </row>
    <row r="319" spans="1:6" ht="17">
      <c r="A319" s="16"/>
      <c r="B319" s="17"/>
      <c r="C319" s="17"/>
      <c r="D319" s="3" t="s">
        <v>366</v>
      </c>
      <c r="E319" s="18"/>
      <c r="F319" s="10" t="s">
        <v>135</v>
      </c>
    </row>
    <row r="320" spans="1:6">
      <c r="A320" s="16">
        <v>160</v>
      </c>
      <c r="B320" s="17" t="str">
        <f t="shared" ref="B320" si="157">TEXT(C320, "mm:ss.00")</f>
        <v>09:31.63</v>
      </c>
      <c r="C320" s="17">
        <v>6.6160879629629625E-3</v>
      </c>
      <c r="D320" s="3" t="s">
        <v>5220</v>
      </c>
      <c r="E320" s="18">
        <v>2018</v>
      </c>
      <c r="F320" s="3" t="s">
        <v>3120</v>
      </c>
    </row>
    <row r="321" spans="1:6" ht="17">
      <c r="A321" s="16"/>
      <c r="B321" s="17"/>
      <c r="C321" s="17"/>
      <c r="D321" s="3" t="s">
        <v>5221</v>
      </c>
      <c r="E321" s="18"/>
      <c r="F321" s="5">
        <v>43162</v>
      </c>
    </row>
    <row r="322" spans="1:6">
      <c r="A322" s="16">
        <v>161</v>
      </c>
      <c r="B322" s="17" t="str">
        <f t="shared" ref="B322" si="158">TEXT(C322, "mm:ss.00")</f>
        <v>09:31.67</v>
      </c>
      <c r="C322" s="17">
        <v>6.6165509259259259E-3</v>
      </c>
      <c r="D322" s="3" t="s">
        <v>5222</v>
      </c>
      <c r="E322" s="18">
        <v>2020</v>
      </c>
      <c r="F322" s="3" t="s">
        <v>2883</v>
      </c>
    </row>
    <row r="323" spans="1:6" ht="17">
      <c r="A323" s="16"/>
      <c r="B323" s="17"/>
      <c r="C323" s="17"/>
      <c r="D323" s="3" t="s">
        <v>2557</v>
      </c>
      <c r="E323" s="18"/>
      <c r="F323" s="10" t="s">
        <v>180</v>
      </c>
    </row>
    <row r="324" spans="1:6">
      <c r="A324" s="16">
        <v>162</v>
      </c>
      <c r="B324" s="17" t="str">
        <f t="shared" ref="B324" si="159">TEXT(C324, "mm:ss.00")</f>
        <v>09:31.68</v>
      </c>
      <c r="C324" s="17">
        <v>6.6166666666666665E-3</v>
      </c>
      <c r="D324" s="3" t="s">
        <v>5223</v>
      </c>
      <c r="E324" s="18">
        <v>2019</v>
      </c>
      <c r="F324" s="3" t="s">
        <v>3239</v>
      </c>
    </row>
    <row r="325" spans="1:6" ht="17">
      <c r="A325" s="16"/>
      <c r="B325" s="17"/>
      <c r="C325" s="17"/>
      <c r="D325" s="3" t="s">
        <v>5224</v>
      </c>
      <c r="E325" s="18"/>
      <c r="F325" s="5">
        <v>43127</v>
      </c>
    </row>
    <row r="326" spans="1:6">
      <c r="A326" s="16">
        <v>163</v>
      </c>
      <c r="B326" s="17" t="str">
        <f t="shared" ref="B326" si="160">TEXT(C326, "mm:ss.00")</f>
        <v>09:31.73</v>
      </c>
      <c r="C326" s="17">
        <v>6.6172453703703706E-3</v>
      </c>
      <c r="D326" s="3" t="s">
        <v>1807</v>
      </c>
      <c r="E326" s="18">
        <v>2018</v>
      </c>
      <c r="F326" s="3" t="s">
        <v>2883</v>
      </c>
    </row>
    <row r="327" spans="1:6" ht="17">
      <c r="A327" s="16"/>
      <c r="B327" s="17"/>
      <c r="C327" s="17"/>
      <c r="D327" s="3" t="s">
        <v>1809</v>
      </c>
      <c r="E327" s="18"/>
      <c r="F327" s="10" t="s">
        <v>180</v>
      </c>
    </row>
    <row r="328" spans="1:6">
      <c r="A328" s="16">
        <v>164</v>
      </c>
      <c r="B328" s="17" t="str">
        <f t="shared" ref="B328" si="161">TEXT(C328, "mm:ss.00")</f>
        <v>09:31.81</v>
      </c>
      <c r="C328" s="17">
        <v>6.6181712962962956E-3</v>
      </c>
      <c r="D328" s="3" t="s">
        <v>3473</v>
      </c>
      <c r="E328" s="18">
        <v>2018</v>
      </c>
      <c r="F328" s="3" t="s">
        <v>512</v>
      </c>
    </row>
    <row r="329" spans="1:6" ht="17">
      <c r="A329" s="16"/>
      <c r="B329" s="17"/>
      <c r="C329" s="17"/>
      <c r="D329" s="3" t="s">
        <v>3474</v>
      </c>
      <c r="E329" s="18"/>
      <c r="F329" s="5">
        <v>43162</v>
      </c>
    </row>
    <row r="330" spans="1:6">
      <c r="A330" s="16">
        <v>165</v>
      </c>
      <c r="B330" s="17" t="str">
        <f t="shared" ref="B330" si="162">TEXT(C330, "mm:ss.00")</f>
        <v>09:32.02</v>
      </c>
      <c r="C330" s="17">
        <v>6.6206018518518523E-3</v>
      </c>
      <c r="D330" s="3" t="s">
        <v>5225</v>
      </c>
      <c r="E330" s="18">
        <v>2018</v>
      </c>
      <c r="F330" s="3" t="s">
        <v>5227</v>
      </c>
    </row>
    <row r="331" spans="1:6" ht="17">
      <c r="A331" s="16"/>
      <c r="B331" s="17"/>
      <c r="C331" s="17"/>
      <c r="D331" s="3" t="s">
        <v>5226</v>
      </c>
      <c r="E331" s="18"/>
      <c r="F331" s="5">
        <v>43176</v>
      </c>
    </row>
    <row r="332" spans="1:6">
      <c r="A332" s="16">
        <v>166</v>
      </c>
      <c r="B332" s="17" t="str">
        <f t="shared" ref="B332" si="163">TEXT(C332, "mm:ss.00")</f>
        <v>09:32.04</v>
      </c>
      <c r="C332" s="17">
        <v>6.6208333333333336E-3</v>
      </c>
      <c r="D332" s="3" t="s">
        <v>5228</v>
      </c>
      <c r="E332" s="18">
        <v>2020</v>
      </c>
      <c r="F332" s="3" t="s">
        <v>249</v>
      </c>
    </row>
    <row r="333" spans="1:6" ht="17">
      <c r="A333" s="16"/>
      <c r="B333" s="17"/>
      <c r="C333" s="17"/>
      <c r="D333" s="3" t="s">
        <v>557</v>
      </c>
      <c r="E333" s="18"/>
      <c r="F333" s="5">
        <v>43162</v>
      </c>
    </row>
    <row r="334" spans="1:6">
      <c r="A334" s="16">
        <v>167</v>
      </c>
      <c r="B334" s="17" t="str">
        <f t="shared" ref="B334" si="164">TEXT(C334, "mm:ss.00")</f>
        <v>09:32.29</v>
      </c>
      <c r="C334" s="17">
        <v>6.623726851851852E-3</v>
      </c>
      <c r="D334" s="3" t="s">
        <v>5229</v>
      </c>
      <c r="E334" s="18">
        <v>2020</v>
      </c>
      <c r="F334" s="3" t="s">
        <v>2540</v>
      </c>
    </row>
    <row r="335" spans="1:6" ht="17">
      <c r="A335" s="16"/>
      <c r="B335" s="17"/>
      <c r="C335" s="17"/>
      <c r="D335" s="3" t="s">
        <v>794</v>
      </c>
      <c r="E335" s="18"/>
      <c r="F335" s="5">
        <v>43162</v>
      </c>
    </row>
    <row r="336" spans="1:6">
      <c r="A336" s="16">
        <v>168</v>
      </c>
      <c r="B336" s="17" t="str">
        <f t="shared" ref="B336" si="165">TEXT(C336, "mm:ss.00")</f>
        <v>09:32.41</v>
      </c>
      <c r="C336" s="17">
        <v>6.6251157407407404E-3</v>
      </c>
      <c r="D336" s="3" t="s">
        <v>2686</v>
      </c>
      <c r="E336" s="18">
        <v>2019</v>
      </c>
      <c r="F336" s="3" t="s">
        <v>2843</v>
      </c>
    </row>
    <row r="337" spans="1:6" ht="17">
      <c r="A337" s="16"/>
      <c r="B337" s="17"/>
      <c r="C337" s="17"/>
      <c r="D337" s="3" t="s">
        <v>2687</v>
      </c>
      <c r="E337" s="18"/>
      <c r="F337" s="5">
        <v>43107</v>
      </c>
    </row>
    <row r="338" spans="1:6">
      <c r="A338" s="16">
        <v>169</v>
      </c>
      <c r="B338" s="17" t="str">
        <f t="shared" ref="B338" si="166">TEXT(C338, "mm:ss.00")</f>
        <v>09:32.42</v>
      </c>
      <c r="C338" s="17">
        <v>6.6252314814814811E-3</v>
      </c>
      <c r="D338" s="3" t="s">
        <v>5230</v>
      </c>
      <c r="E338" s="18">
        <v>2019</v>
      </c>
      <c r="F338" s="3" t="s">
        <v>938</v>
      </c>
    </row>
    <row r="339" spans="1:6" ht="17">
      <c r="A339" s="16"/>
      <c r="B339" s="17"/>
      <c r="C339" s="17"/>
      <c r="D339" s="3" t="s">
        <v>405</v>
      </c>
      <c r="E339" s="18"/>
      <c r="F339" s="5">
        <v>43155</v>
      </c>
    </row>
    <row r="340" spans="1:6">
      <c r="A340" s="16">
        <v>170</v>
      </c>
      <c r="B340" s="17" t="str">
        <f t="shared" ref="B340" si="167">TEXT(C340, "mm:ss.00")</f>
        <v>09:32.49</v>
      </c>
      <c r="C340" s="17">
        <v>6.6260416666666664E-3</v>
      </c>
      <c r="D340" s="3" t="s">
        <v>3098</v>
      </c>
      <c r="E340" s="18">
        <v>2018</v>
      </c>
      <c r="F340" s="3" t="s">
        <v>5231</v>
      </c>
    </row>
    <row r="341" spans="1:6" ht="17">
      <c r="A341" s="16"/>
      <c r="B341" s="17"/>
      <c r="C341" s="17"/>
      <c r="D341" s="3" t="s">
        <v>2605</v>
      </c>
      <c r="E341" s="18"/>
      <c r="F341" s="5">
        <v>43155</v>
      </c>
    </row>
    <row r="342" spans="1:6">
      <c r="A342" s="16">
        <v>171</v>
      </c>
      <c r="B342" s="17" t="str">
        <f t="shared" ref="B342" si="168">TEXT(C342, "mm:ss.00")</f>
        <v>09:32.50</v>
      </c>
      <c r="C342" s="17">
        <v>6.626157407407407E-3</v>
      </c>
      <c r="D342" s="3" t="s">
        <v>5232</v>
      </c>
      <c r="E342" s="18">
        <v>2018</v>
      </c>
      <c r="F342" s="3" t="s">
        <v>3079</v>
      </c>
    </row>
    <row r="343" spans="1:6" ht="17">
      <c r="A343" s="16"/>
      <c r="B343" s="17"/>
      <c r="C343" s="17"/>
      <c r="D343" s="3" t="s">
        <v>891</v>
      </c>
      <c r="E343" s="18"/>
      <c r="F343" s="5">
        <v>43124</v>
      </c>
    </row>
    <row r="344" spans="1:6">
      <c r="A344" s="16">
        <v>172</v>
      </c>
      <c r="B344" s="17" t="str">
        <f t="shared" ref="B344" si="169">TEXT(C344, "mm:ss.00")</f>
        <v>09:32.53</v>
      </c>
      <c r="C344" s="17">
        <v>6.6265046296296289E-3</v>
      </c>
      <c r="D344" s="3" t="s">
        <v>2999</v>
      </c>
      <c r="E344" s="18">
        <v>2018</v>
      </c>
      <c r="F344" s="3" t="s">
        <v>3434</v>
      </c>
    </row>
    <row r="345" spans="1:6" ht="17">
      <c r="A345" s="16"/>
      <c r="B345" s="17"/>
      <c r="C345" s="17"/>
      <c r="D345" s="3" t="s">
        <v>2594</v>
      </c>
      <c r="E345" s="18"/>
      <c r="F345" s="5">
        <v>43135</v>
      </c>
    </row>
    <row r="346" spans="1:6">
      <c r="A346" s="16">
        <v>173</v>
      </c>
      <c r="B346" s="17" t="str">
        <f t="shared" ref="B346" si="170">TEXT(C346, "mm:ss.00")</f>
        <v>09:32.58</v>
      </c>
      <c r="C346" s="17">
        <v>6.6270833333333329E-3</v>
      </c>
      <c r="D346" s="3" t="s">
        <v>1676</v>
      </c>
      <c r="E346" s="18">
        <v>2018</v>
      </c>
      <c r="F346" s="3" t="s">
        <v>3923</v>
      </c>
    </row>
    <row r="347" spans="1:6" ht="17">
      <c r="A347" s="16"/>
      <c r="B347" s="17"/>
      <c r="C347" s="17"/>
      <c r="D347" s="3" t="s">
        <v>1678</v>
      </c>
      <c r="E347" s="18"/>
      <c r="F347" s="5">
        <v>43148</v>
      </c>
    </row>
    <row r="348" spans="1:6">
      <c r="A348" s="16">
        <v>174</v>
      </c>
      <c r="B348" s="17" t="str">
        <f t="shared" ref="B348" si="171">TEXT(C348, "mm:ss.00")</f>
        <v>09:32.60</v>
      </c>
      <c r="C348" s="17">
        <v>6.627314814814815E-3</v>
      </c>
      <c r="D348" s="3" t="s">
        <v>2896</v>
      </c>
      <c r="E348" s="18">
        <v>2018</v>
      </c>
      <c r="F348" s="3" t="s">
        <v>2898</v>
      </c>
    </row>
    <row r="349" spans="1:6" ht="17">
      <c r="A349" s="16"/>
      <c r="B349" s="17"/>
      <c r="C349" s="17"/>
      <c r="D349" s="3" t="s">
        <v>2897</v>
      </c>
      <c r="E349" s="18"/>
      <c r="F349" s="5">
        <v>43141</v>
      </c>
    </row>
    <row r="350" spans="1:6">
      <c r="A350" s="16">
        <v>175</v>
      </c>
      <c r="B350" s="17" t="str">
        <f t="shared" ref="B350" si="172">TEXT(C350, "mm:ss.00")</f>
        <v>09:32.68</v>
      </c>
      <c r="C350" s="17">
        <v>6.6282407407407401E-3</v>
      </c>
      <c r="D350" s="3" t="s">
        <v>5233</v>
      </c>
      <c r="E350" s="18">
        <v>2020</v>
      </c>
      <c r="F350" s="3" t="s">
        <v>2975</v>
      </c>
    </row>
    <row r="351" spans="1:6" ht="17">
      <c r="A351" s="16"/>
      <c r="B351" s="17"/>
      <c r="C351" s="17"/>
      <c r="D351" s="3" t="s">
        <v>4621</v>
      </c>
      <c r="E351" s="18"/>
      <c r="F351" s="5">
        <v>43142</v>
      </c>
    </row>
    <row r="352" spans="1:6">
      <c r="A352" s="16">
        <v>176</v>
      </c>
      <c r="B352" s="17" t="str">
        <f t="shared" ref="B352" si="173">TEXT(C352, "mm:ss.00")</f>
        <v>09:32.74</v>
      </c>
      <c r="C352" s="17">
        <v>6.6289351851851856E-3</v>
      </c>
      <c r="D352" s="3" t="s">
        <v>5234</v>
      </c>
      <c r="E352" s="18">
        <v>2019</v>
      </c>
      <c r="F352" s="3" t="s">
        <v>2912</v>
      </c>
    </row>
    <row r="353" spans="1:6" ht="17">
      <c r="A353" s="16"/>
      <c r="B353" s="17"/>
      <c r="C353" s="17"/>
      <c r="D353" s="3" t="s">
        <v>5235</v>
      </c>
      <c r="E353" s="18"/>
      <c r="F353" s="5">
        <v>43141</v>
      </c>
    </row>
    <row r="354" spans="1:6">
      <c r="A354" s="16">
        <v>177</v>
      </c>
      <c r="B354" s="17" t="str">
        <f t="shared" ref="B354" si="174">TEXT(C354, "mm:ss.00")</f>
        <v>09:32.82</v>
      </c>
      <c r="C354" s="17">
        <v>6.6298611111111115E-3</v>
      </c>
      <c r="D354" s="3" t="s">
        <v>5236</v>
      </c>
      <c r="E354" s="18">
        <v>2019</v>
      </c>
      <c r="F354" s="3" t="s">
        <v>987</v>
      </c>
    </row>
    <row r="355" spans="1:6" ht="17">
      <c r="A355" s="16"/>
      <c r="B355" s="17"/>
      <c r="C355" s="17"/>
      <c r="D355" s="3" t="s">
        <v>5237</v>
      </c>
      <c r="E355" s="18"/>
      <c r="F355" s="5">
        <v>43134</v>
      </c>
    </row>
    <row r="356" spans="1:6">
      <c r="A356" s="16">
        <v>178</v>
      </c>
      <c r="B356" s="17" t="str">
        <f t="shared" ref="B356" si="175">TEXT(C356, "mm:ss.00")</f>
        <v>09:32.84</v>
      </c>
      <c r="C356" s="17">
        <v>6.6300925925925928E-3</v>
      </c>
      <c r="D356" s="3" t="s">
        <v>5238</v>
      </c>
      <c r="E356" s="18">
        <v>2018</v>
      </c>
      <c r="F356" s="3" t="s">
        <v>154</v>
      </c>
    </row>
    <row r="357" spans="1:6" ht="17">
      <c r="A357" s="16"/>
      <c r="B357" s="17"/>
      <c r="C357" s="17"/>
      <c r="D357" s="3" t="s">
        <v>5239</v>
      </c>
      <c r="E357" s="18"/>
      <c r="F357" s="5">
        <v>43162</v>
      </c>
    </row>
    <row r="358" spans="1:6">
      <c r="A358" s="16">
        <v>178</v>
      </c>
      <c r="B358" s="17" t="str">
        <f t="shared" ref="B358" si="176">TEXT(C358, "mm:ss.00")</f>
        <v>09:32.84</v>
      </c>
      <c r="C358" s="17">
        <v>6.6300925925925928E-3</v>
      </c>
      <c r="D358" s="3" t="s">
        <v>1492</v>
      </c>
      <c r="E358" s="18">
        <v>2018</v>
      </c>
      <c r="F358" s="3" t="s">
        <v>2555</v>
      </c>
    </row>
    <row r="359" spans="1:6" ht="17">
      <c r="A359" s="16"/>
      <c r="B359" s="17"/>
      <c r="C359" s="17"/>
      <c r="D359" s="3" t="s">
        <v>1349</v>
      </c>
      <c r="E359" s="18"/>
      <c r="F359" s="5">
        <v>43162</v>
      </c>
    </row>
    <row r="360" spans="1:6">
      <c r="A360" s="16">
        <v>180</v>
      </c>
      <c r="B360" s="17" t="str">
        <f t="shared" ref="B360" si="177">TEXT(C360, "mm:ss.00")</f>
        <v>09:32.92</v>
      </c>
      <c r="C360" s="17">
        <v>6.6310185185185187E-3</v>
      </c>
      <c r="D360" s="3" t="s">
        <v>5240</v>
      </c>
      <c r="E360" s="18">
        <v>2018</v>
      </c>
      <c r="F360" s="3" t="s">
        <v>1092</v>
      </c>
    </row>
    <row r="361" spans="1:6" ht="17">
      <c r="A361" s="16"/>
      <c r="B361" s="17"/>
      <c r="C361" s="17"/>
      <c r="D361" s="3" t="s">
        <v>651</v>
      </c>
      <c r="E361" s="18"/>
      <c r="F361" s="5">
        <v>43175</v>
      </c>
    </row>
    <row r="362" spans="1:6">
      <c r="A362" s="16">
        <v>181</v>
      </c>
      <c r="B362" s="17" t="str">
        <f t="shared" ref="B362" si="178">TEXT(C362, "mm:ss.00")</f>
        <v>09:32.97</v>
      </c>
      <c r="C362" s="17">
        <v>6.6315972222222228E-3</v>
      </c>
      <c r="D362" s="3" t="s">
        <v>5241</v>
      </c>
      <c r="E362" s="18">
        <v>2019</v>
      </c>
      <c r="F362" s="3" t="s">
        <v>4508</v>
      </c>
    </row>
    <row r="363" spans="1:6" ht="17">
      <c r="A363" s="16"/>
      <c r="B363" s="17"/>
      <c r="C363" s="17"/>
      <c r="D363" s="3" t="s">
        <v>4612</v>
      </c>
      <c r="E363" s="18"/>
      <c r="F363" s="5">
        <v>43175</v>
      </c>
    </row>
    <row r="364" spans="1:6">
      <c r="A364" s="16">
        <v>182</v>
      </c>
      <c r="B364" s="17" t="str">
        <f t="shared" ref="B364" si="179">TEXT(C364, "mm:ss.00")</f>
        <v>09:33.11</v>
      </c>
      <c r="C364" s="17">
        <v>6.6332175925925925E-3</v>
      </c>
      <c r="D364" s="3" t="s">
        <v>2747</v>
      </c>
      <c r="E364" s="18">
        <v>2019</v>
      </c>
      <c r="F364" s="3" t="s">
        <v>3230</v>
      </c>
    </row>
    <row r="365" spans="1:6" ht="17">
      <c r="A365" s="16"/>
      <c r="B365" s="17"/>
      <c r="C365" s="17"/>
      <c r="D365" s="3" t="s">
        <v>128</v>
      </c>
      <c r="E365" s="18"/>
      <c r="F365" s="5">
        <v>43151</v>
      </c>
    </row>
    <row r="366" spans="1:6">
      <c r="A366" s="16">
        <v>183</v>
      </c>
      <c r="B366" s="17" t="str">
        <f t="shared" ref="B366" si="180">TEXT(C366, "mm:ss.00")</f>
        <v>09:33.12</v>
      </c>
      <c r="C366" s="17">
        <v>6.6333333333333322E-3</v>
      </c>
      <c r="D366" s="3" t="s">
        <v>2705</v>
      </c>
      <c r="E366" s="18">
        <v>2018</v>
      </c>
      <c r="F366" s="3" t="s">
        <v>3744</v>
      </c>
    </row>
    <row r="367" spans="1:6" ht="17">
      <c r="A367" s="16"/>
      <c r="B367" s="17"/>
      <c r="C367" s="17"/>
      <c r="D367" s="3" t="s">
        <v>13</v>
      </c>
      <c r="E367" s="18"/>
      <c r="F367" s="5">
        <v>43141</v>
      </c>
    </row>
    <row r="368" spans="1:6">
      <c r="A368" s="16">
        <v>184</v>
      </c>
      <c r="B368" s="17" t="str">
        <f t="shared" ref="B368" si="181">TEXT(C368, "mm:ss.00")</f>
        <v>09:33.13</v>
      </c>
      <c r="C368" s="17">
        <v>6.6334490740740737E-3</v>
      </c>
      <c r="D368" s="3" t="s">
        <v>1850</v>
      </c>
      <c r="E368" s="18">
        <v>2020</v>
      </c>
      <c r="F368" s="3" t="s">
        <v>1454</v>
      </c>
    </row>
    <row r="369" spans="1:6" ht="17">
      <c r="A369" s="16"/>
      <c r="B369" s="17"/>
      <c r="C369" s="17"/>
      <c r="D369" s="3" t="s">
        <v>1852</v>
      </c>
      <c r="E369" s="18"/>
      <c r="F369" s="10" t="s">
        <v>72</v>
      </c>
    </row>
    <row r="370" spans="1:6">
      <c r="A370" s="16">
        <v>185</v>
      </c>
      <c r="B370" s="17" t="str">
        <f t="shared" ref="B370" si="182">TEXT(C370, "mm:ss.00")</f>
        <v>09:33.16</v>
      </c>
      <c r="C370" s="17">
        <v>6.6337962962962965E-3</v>
      </c>
      <c r="D370" s="3" t="s">
        <v>2721</v>
      </c>
      <c r="E370" s="18">
        <v>2018</v>
      </c>
      <c r="F370" s="3" t="s">
        <v>4219</v>
      </c>
    </row>
    <row r="371" spans="1:6" ht="17">
      <c r="A371" s="16"/>
      <c r="B371" s="17"/>
      <c r="C371" s="17"/>
      <c r="D371" s="3" t="s">
        <v>2722</v>
      </c>
      <c r="E371" s="18"/>
      <c r="F371" s="10" t="s">
        <v>971</v>
      </c>
    </row>
    <row r="372" spans="1:6">
      <c r="A372" s="16">
        <v>186</v>
      </c>
      <c r="B372" s="17" t="str">
        <f t="shared" ref="B372" si="183">TEXT(C372, "mm:ss.00")</f>
        <v>09:33.36</v>
      </c>
      <c r="C372" s="17">
        <v>6.63611111111111E-3</v>
      </c>
      <c r="D372" s="3" t="s">
        <v>5242</v>
      </c>
      <c r="E372" s="18">
        <v>2019</v>
      </c>
      <c r="F372" s="3" t="s">
        <v>2631</v>
      </c>
    </row>
    <row r="373" spans="1:6" ht="17">
      <c r="A373" s="16"/>
      <c r="B373" s="17"/>
      <c r="C373" s="17"/>
      <c r="D373" s="3" t="s">
        <v>5243</v>
      </c>
      <c r="E373" s="18"/>
      <c r="F373" s="10" t="s">
        <v>2509</v>
      </c>
    </row>
    <row r="374" spans="1:6">
      <c r="A374" s="16">
        <v>187</v>
      </c>
      <c r="B374" s="17" t="str">
        <f t="shared" ref="B374" si="184">TEXT(C374, "mm:ss.00")</f>
        <v>09:33.38</v>
      </c>
      <c r="C374" s="17">
        <v>6.6363425925925921E-3</v>
      </c>
      <c r="D374" s="3" t="s">
        <v>5244</v>
      </c>
      <c r="E374" s="18">
        <v>2019</v>
      </c>
      <c r="F374" s="3" t="s">
        <v>5246</v>
      </c>
    </row>
    <row r="375" spans="1:6" ht="17">
      <c r="A375" s="16"/>
      <c r="B375" s="17"/>
      <c r="C375" s="17"/>
      <c r="D375" s="3" t="s">
        <v>5245</v>
      </c>
      <c r="E375" s="18"/>
      <c r="F375" s="5">
        <v>43106</v>
      </c>
    </row>
    <row r="376" spans="1:6">
      <c r="A376" s="16">
        <v>188</v>
      </c>
      <c r="B376" s="17" t="str">
        <f t="shared" ref="B376" si="185">TEXT(C376, "mm:ss.00")</f>
        <v>09:33.50</v>
      </c>
      <c r="C376" s="17">
        <v>6.6377314814814814E-3</v>
      </c>
      <c r="D376" s="3" t="s">
        <v>5247</v>
      </c>
      <c r="E376" s="18">
        <v>2018</v>
      </c>
      <c r="F376" s="3" t="s">
        <v>2559</v>
      </c>
    </row>
    <row r="377" spans="1:6" ht="17">
      <c r="A377" s="16"/>
      <c r="B377" s="17"/>
      <c r="C377" s="17"/>
      <c r="D377" s="3" t="s">
        <v>2548</v>
      </c>
      <c r="E377" s="18"/>
      <c r="F377" s="5">
        <v>43162</v>
      </c>
    </row>
    <row r="378" spans="1:6">
      <c r="A378" s="16">
        <v>189</v>
      </c>
      <c r="B378" s="17" t="str">
        <f t="shared" ref="B378" si="186">TEXT(C378, "mm:ss.00")</f>
        <v>09:33.58</v>
      </c>
      <c r="C378" s="17">
        <v>6.6386574074074082E-3</v>
      </c>
      <c r="D378" s="3" t="s">
        <v>5248</v>
      </c>
      <c r="E378" s="18">
        <v>2018</v>
      </c>
      <c r="F378" s="3" t="s">
        <v>3349</v>
      </c>
    </row>
    <row r="379" spans="1:6" ht="17">
      <c r="A379" s="16"/>
      <c r="B379" s="17"/>
      <c r="C379" s="17"/>
      <c r="D379" s="3" t="s">
        <v>5249</v>
      </c>
      <c r="E379" s="18"/>
      <c r="F379" s="10" t="s">
        <v>315</v>
      </c>
    </row>
    <row r="380" spans="1:6">
      <c r="A380" s="16">
        <v>190</v>
      </c>
      <c r="B380" s="17" t="str">
        <f t="shared" ref="B380" si="187">TEXT(C380, "mm:ss.00")</f>
        <v>09:33.70</v>
      </c>
      <c r="C380" s="17">
        <v>6.6400462962962967E-3</v>
      </c>
      <c r="D380" s="3" t="s">
        <v>5250</v>
      </c>
      <c r="E380" s="18">
        <v>2018</v>
      </c>
      <c r="F380" s="3" t="s">
        <v>430</v>
      </c>
    </row>
    <row r="381" spans="1:6" ht="17">
      <c r="A381" s="16"/>
      <c r="B381" s="17"/>
      <c r="C381" s="17"/>
      <c r="D381" s="3" t="s">
        <v>5251</v>
      </c>
      <c r="E381" s="18"/>
      <c r="F381" s="10" t="s">
        <v>167</v>
      </c>
    </row>
    <row r="382" spans="1:6">
      <c r="A382" s="16">
        <v>191</v>
      </c>
      <c r="B382" s="17" t="str">
        <f t="shared" ref="B382" si="188">TEXT(C382, "mm:ss.00")</f>
        <v>09:33.93</v>
      </c>
      <c r="C382" s="17">
        <v>6.6427083333333338E-3</v>
      </c>
      <c r="D382" s="3" t="s">
        <v>1520</v>
      </c>
      <c r="E382" s="18">
        <v>2018</v>
      </c>
      <c r="F382" s="3" t="s">
        <v>1321</v>
      </c>
    </row>
    <row r="383" spans="1:6" ht="17">
      <c r="A383" s="16"/>
      <c r="B383" s="17"/>
      <c r="C383" s="17"/>
      <c r="D383" s="3" t="s">
        <v>1521</v>
      </c>
      <c r="E383" s="18"/>
      <c r="F383" s="10" t="s">
        <v>180</v>
      </c>
    </row>
    <row r="384" spans="1:6">
      <c r="A384" s="16">
        <v>192</v>
      </c>
      <c r="B384" s="17" t="str">
        <f t="shared" ref="B384" si="189">TEXT(C384, "mm:ss.00")</f>
        <v>09:33.95</v>
      </c>
      <c r="C384" s="17">
        <v>6.6429398148148159E-3</v>
      </c>
      <c r="D384" s="3" t="s">
        <v>3256</v>
      </c>
      <c r="E384" s="18">
        <v>2018</v>
      </c>
      <c r="F384" s="3" t="s">
        <v>5252</v>
      </c>
    </row>
    <row r="385" spans="1:6" ht="17">
      <c r="A385" s="16"/>
      <c r="B385" s="17"/>
      <c r="C385" s="17"/>
      <c r="D385" s="3" t="s">
        <v>3257</v>
      </c>
      <c r="E385" s="18"/>
      <c r="F385" s="5">
        <v>43136</v>
      </c>
    </row>
    <row r="386" spans="1:6">
      <c r="A386" s="16">
        <v>193</v>
      </c>
      <c r="B386" s="17" t="str">
        <f t="shared" ref="B386" si="190">TEXT(C386, "mm:ss.00")</f>
        <v>09:34.09</v>
      </c>
      <c r="C386" s="17">
        <v>6.6445601851851848E-3</v>
      </c>
      <c r="D386" s="3" t="s">
        <v>2760</v>
      </c>
      <c r="E386" s="18">
        <v>2019</v>
      </c>
      <c r="F386" s="3" t="s">
        <v>4835</v>
      </c>
    </row>
    <row r="387" spans="1:6" ht="17">
      <c r="A387" s="16"/>
      <c r="B387" s="17"/>
      <c r="C387" s="17"/>
      <c r="D387" s="3" t="s">
        <v>2761</v>
      </c>
      <c r="E387" s="18"/>
      <c r="F387" s="5">
        <v>43148</v>
      </c>
    </row>
    <row r="388" spans="1:6">
      <c r="A388" s="16">
        <v>194</v>
      </c>
      <c r="B388" s="17" t="str">
        <f t="shared" ref="B388" si="191">TEXT(C388, "mm:ss.00")</f>
        <v>09:34.19</v>
      </c>
      <c r="C388" s="17">
        <v>6.6457175925925928E-3</v>
      </c>
      <c r="D388" s="3" t="s">
        <v>5253</v>
      </c>
      <c r="E388" s="18">
        <v>2018</v>
      </c>
      <c r="F388" s="3" t="s">
        <v>5255</v>
      </c>
    </row>
    <row r="389" spans="1:6" ht="17">
      <c r="A389" s="16"/>
      <c r="B389" s="17"/>
      <c r="C389" s="17"/>
      <c r="D389" s="3" t="s">
        <v>5254</v>
      </c>
      <c r="E389" s="18"/>
      <c r="F389" s="5">
        <v>43161</v>
      </c>
    </row>
    <row r="390" spans="1:6">
      <c r="A390" s="16">
        <v>195</v>
      </c>
      <c r="B390" s="17" t="str">
        <f t="shared" ref="B390" si="192">TEXT(C390, "mm:ss.00")</f>
        <v>09:34.21</v>
      </c>
      <c r="C390" s="17">
        <v>6.645949074074075E-3</v>
      </c>
      <c r="D390" s="3" t="s">
        <v>3360</v>
      </c>
      <c r="E390" s="18">
        <v>2018</v>
      </c>
      <c r="F390" s="3" t="s">
        <v>941</v>
      </c>
    </row>
    <row r="391" spans="1:6" ht="17">
      <c r="A391" s="16"/>
      <c r="B391" s="17"/>
      <c r="C391" s="17"/>
      <c r="D391" s="3" t="s">
        <v>3213</v>
      </c>
      <c r="E391" s="18"/>
      <c r="F391" s="10" t="s">
        <v>167</v>
      </c>
    </row>
    <row r="392" spans="1:6">
      <c r="A392" s="16">
        <v>196</v>
      </c>
      <c r="B392" s="17" t="str">
        <f t="shared" ref="B392" si="193">TEXT(C392, "mm:ss.00")</f>
        <v>09:34.23</v>
      </c>
      <c r="C392" s="17">
        <v>6.6461805555555545E-3</v>
      </c>
      <c r="D392" s="3" t="s">
        <v>5256</v>
      </c>
      <c r="E392" s="18">
        <v>2018</v>
      </c>
      <c r="F392" s="3" t="s">
        <v>697</v>
      </c>
    </row>
    <row r="393" spans="1:6" ht="17">
      <c r="A393" s="16"/>
      <c r="B393" s="17"/>
      <c r="C393" s="17"/>
      <c r="D393" s="3" t="s">
        <v>366</v>
      </c>
      <c r="E393" s="18"/>
      <c r="F393" s="10" t="s">
        <v>135</v>
      </c>
    </row>
    <row r="394" spans="1:6">
      <c r="A394" s="16">
        <v>197</v>
      </c>
      <c r="B394" s="17" t="str">
        <f t="shared" ref="B394" si="194">TEXT(C394, "mm:ss.00")</f>
        <v>09:34.32</v>
      </c>
      <c r="C394" s="17">
        <v>6.6472222222222219E-3</v>
      </c>
      <c r="D394" s="3" t="s">
        <v>815</v>
      </c>
      <c r="E394" s="18">
        <v>2018</v>
      </c>
      <c r="F394" s="3" t="s">
        <v>4168</v>
      </c>
    </row>
    <row r="395" spans="1:6" ht="17">
      <c r="A395" s="16"/>
      <c r="B395" s="17"/>
      <c r="C395" s="17"/>
      <c r="D395" s="3" t="s">
        <v>817</v>
      </c>
      <c r="E395" s="18"/>
      <c r="F395" s="5">
        <v>43134</v>
      </c>
    </row>
    <row r="396" spans="1:6">
      <c r="A396" s="16">
        <v>198</v>
      </c>
      <c r="B396" s="17" t="str">
        <f t="shared" ref="B396" si="195">TEXT(C396, "mm:ss.00")</f>
        <v>09:34.40</v>
      </c>
      <c r="C396" s="17">
        <v>6.6481481481481487E-3</v>
      </c>
      <c r="D396" s="3" t="s">
        <v>5257</v>
      </c>
      <c r="E396" s="18">
        <v>2018</v>
      </c>
      <c r="F396" s="3" t="s">
        <v>4792</v>
      </c>
    </row>
    <row r="397" spans="1:6" ht="17">
      <c r="A397" s="16"/>
      <c r="B397" s="17"/>
      <c r="C397" s="17"/>
      <c r="D397" s="3" t="s">
        <v>3530</v>
      </c>
      <c r="E397" s="18"/>
      <c r="F397" s="10" t="s">
        <v>354</v>
      </c>
    </row>
    <row r="398" spans="1:6">
      <c r="A398" s="16">
        <v>199</v>
      </c>
      <c r="B398" s="17" t="str">
        <f t="shared" ref="B398" si="196">TEXT(C398, "mm:ss.00")</f>
        <v>09:34.45</v>
      </c>
      <c r="C398" s="17">
        <v>6.6487268518518527E-3</v>
      </c>
      <c r="D398" s="3" t="s">
        <v>3543</v>
      </c>
      <c r="E398" s="18">
        <v>2018</v>
      </c>
      <c r="F398" s="3" t="s">
        <v>521</v>
      </c>
    </row>
    <row r="399" spans="1:6" ht="17">
      <c r="A399" s="16"/>
      <c r="B399" s="17"/>
      <c r="C399" s="17"/>
      <c r="D399" s="3" t="s">
        <v>3544</v>
      </c>
      <c r="E399" s="18"/>
      <c r="F399" s="10" t="s">
        <v>135</v>
      </c>
    </row>
    <row r="400" spans="1:6">
      <c r="A400" s="16">
        <v>200</v>
      </c>
      <c r="B400" s="17" t="str">
        <f t="shared" ref="B400" si="197">TEXT(C400, "mm:ss.00")</f>
        <v>09:34.56</v>
      </c>
      <c r="C400" s="17">
        <v>6.6500000000000005E-3</v>
      </c>
      <c r="D400" s="3" t="s">
        <v>5258</v>
      </c>
      <c r="E400" s="18">
        <v>2018</v>
      </c>
      <c r="F400" s="3" t="s">
        <v>3167</v>
      </c>
    </row>
    <row r="401" spans="1:6" ht="17">
      <c r="A401" s="16"/>
      <c r="B401" s="17"/>
      <c r="C401" s="17"/>
      <c r="D401" s="3" t="s">
        <v>5259</v>
      </c>
      <c r="E401" s="18"/>
      <c r="F401" s="10" t="s">
        <v>204</v>
      </c>
    </row>
    <row r="402" spans="1:6">
      <c r="A402" s="16">
        <v>201</v>
      </c>
      <c r="B402" s="17" t="str">
        <f t="shared" ref="B402" si="198">TEXT(C402, "mm:ss.00")</f>
        <v>09:34.71</v>
      </c>
      <c r="C402" s="17">
        <v>6.6517361111111109E-3</v>
      </c>
      <c r="D402" s="3" t="s">
        <v>5260</v>
      </c>
      <c r="E402" s="18">
        <v>2020</v>
      </c>
      <c r="F402" s="3" t="s">
        <v>1321</v>
      </c>
    </row>
    <row r="403" spans="1:6" ht="17">
      <c r="A403" s="16"/>
      <c r="B403" s="17"/>
      <c r="C403" s="17"/>
      <c r="D403" s="3" t="s">
        <v>344</v>
      </c>
      <c r="E403" s="18"/>
      <c r="F403" s="10" t="s">
        <v>180</v>
      </c>
    </row>
    <row r="404" spans="1:6">
      <c r="A404" s="16">
        <v>202</v>
      </c>
      <c r="B404" s="17" t="str">
        <f t="shared" ref="B404" si="199">TEXT(C404, "mm:ss.00")</f>
        <v>09:34.84</v>
      </c>
      <c r="C404" s="17">
        <v>6.6532407407407408E-3</v>
      </c>
      <c r="D404" s="3" t="s">
        <v>3148</v>
      </c>
      <c r="E404" s="18">
        <v>2018</v>
      </c>
      <c r="F404" s="3" t="s">
        <v>2934</v>
      </c>
    </row>
    <row r="405" spans="1:6" ht="17">
      <c r="A405" s="16"/>
      <c r="B405" s="17"/>
      <c r="C405" s="17"/>
      <c r="D405" s="3" t="s">
        <v>3419</v>
      </c>
      <c r="E405" s="18"/>
      <c r="F405" s="10" t="s">
        <v>354</v>
      </c>
    </row>
    <row r="406" spans="1:6">
      <c r="A406" s="16">
        <v>203</v>
      </c>
      <c r="B406" s="17" t="str">
        <f t="shared" ref="B406" si="200">TEXT(C406, "mm:ss.00")</f>
        <v>09:34.97</v>
      </c>
      <c r="C406" s="17">
        <v>6.6547453703703699E-3</v>
      </c>
      <c r="D406" s="3" t="s">
        <v>3508</v>
      </c>
      <c r="E406" s="18">
        <v>2019</v>
      </c>
      <c r="F406" s="3" t="s">
        <v>3094</v>
      </c>
    </row>
    <row r="407" spans="1:6" ht="17">
      <c r="A407" s="16"/>
      <c r="B407" s="17"/>
      <c r="C407" s="17"/>
      <c r="D407" s="3" t="s">
        <v>227</v>
      </c>
      <c r="E407" s="18"/>
      <c r="F407" s="5">
        <v>43175</v>
      </c>
    </row>
    <row r="408" spans="1:6">
      <c r="A408" s="16">
        <v>204</v>
      </c>
      <c r="B408" s="17" t="str">
        <f t="shared" ref="B408" si="201">TEXT(C408, "mm:ss.00")</f>
        <v>09:35.08</v>
      </c>
      <c r="C408" s="17">
        <v>6.6560185185185186E-3</v>
      </c>
      <c r="D408" s="3" t="s">
        <v>1490</v>
      </c>
      <c r="E408" s="18">
        <v>2018</v>
      </c>
      <c r="F408" s="3" t="s">
        <v>840</v>
      </c>
    </row>
    <row r="409" spans="1:6" ht="17">
      <c r="A409" s="16"/>
      <c r="B409" s="17"/>
      <c r="C409" s="17"/>
      <c r="D409" s="3" t="s">
        <v>344</v>
      </c>
      <c r="E409" s="18"/>
      <c r="F409" s="5">
        <v>43126</v>
      </c>
    </row>
    <row r="410" spans="1:6">
      <c r="A410" s="16">
        <v>205</v>
      </c>
      <c r="B410" s="17" t="str">
        <f t="shared" ref="B410" si="202">TEXT(C410, "mm:ss.00")</f>
        <v>09:35.21</v>
      </c>
      <c r="C410" s="17">
        <v>6.6575231481481477E-3</v>
      </c>
      <c r="D410" s="3" t="s">
        <v>3484</v>
      </c>
      <c r="E410" s="18">
        <v>2018</v>
      </c>
      <c r="F410" s="3" t="s">
        <v>625</v>
      </c>
    </row>
    <row r="411" spans="1:6" ht="17">
      <c r="A411" s="16"/>
      <c r="B411" s="17"/>
      <c r="C411" s="17"/>
      <c r="D411" s="3" t="s">
        <v>833</v>
      </c>
      <c r="E411" s="18"/>
      <c r="F411" s="5">
        <v>43142</v>
      </c>
    </row>
    <row r="412" spans="1:6">
      <c r="A412" s="16">
        <v>206</v>
      </c>
      <c r="B412" s="17" t="str">
        <f t="shared" ref="B412" si="203">TEXT(C412, "mm:ss.00")</f>
        <v>09:35.31</v>
      </c>
      <c r="C412" s="17">
        <v>6.6586805555555557E-3</v>
      </c>
      <c r="D412" s="3" t="s">
        <v>2899</v>
      </c>
      <c r="E412" s="18">
        <v>2019</v>
      </c>
      <c r="F412" s="3" t="s">
        <v>3014</v>
      </c>
    </row>
    <row r="413" spans="1:6" ht="17">
      <c r="A413" s="16"/>
      <c r="B413" s="17"/>
      <c r="C413" s="17"/>
      <c r="D413" s="3" t="s">
        <v>3060</v>
      </c>
      <c r="E413" s="18"/>
      <c r="F413" s="5">
        <v>43142</v>
      </c>
    </row>
    <row r="414" spans="1:6">
      <c r="A414" s="16">
        <v>207</v>
      </c>
      <c r="B414" s="17" t="str">
        <f t="shared" ref="B414" si="204">TEXT(C414, "mm:ss.00")</f>
        <v>09:35.35</v>
      </c>
      <c r="C414" s="17">
        <v>6.6591435185185191E-3</v>
      </c>
      <c r="D414" s="3" t="s">
        <v>5261</v>
      </c>
      <c r="E414" s="18">
        <v>2019</v>
      </c>
      <c r="F414" s="3" t="s">
        <v>1321</v>
      </c>
    </row>
    <row r="415" spans="1:6" ht="17">
      <c r="A415" s="16"/>
      <c r="B415" s="17"/>
      <c r="C415" s="17"/>
      <c r="D415" s="3" t="s">
        <v>3920</v>
      </c>
      <c r="E415" s="18"/>
      <c r="F415" s="10" t="s">
        <v>180</v>
      </c>
    </row>
    <row r="416" spans="1:6">
      <c r="A416" s="16">
        <v>208</v>
      </c>
      <c r="B416" s="17" t="str">
        <f t="shared" ref="B416" si="205">TEXT(C416, "mm:ss.00")</f>
        <v>09:35.49</v>
      </c>
      <c r="C416" s="17">
        <v>6.6607638888888888E-3</v>
      </c>
      <c r="D416" s="3" t="s">
        <v>2711</v>
      </c>
      <c r="E416" s="18">
        <v>2020</v>
      </c>
      <c r="F416" s="3" t="s">
        <v>246</v>
      </c>
    </row>
    <row r="417" spans="1:6" ht="17">
      <c r="A417" s="16"/>
      <c r="B417" s="17"/>
      <c r="C417" s="17"/>
      <c r="D417" s="3" t="s">
        <v>2712</v>
      </c>
      <c r="E417" s="18"/>
      <c r="F417" s="10" t="s">
        <v>72</v>
      </c>
    </row>
    <row r="418" spans="1:6">
      <c r="A418" s="16">
        <v>208</v>
      </c>
      <c r="B418" s="17" t="str">
        <f t="shared" ref="B418" si="206">TEXT(C418, "mm:ss.00")</f>
        <v>09:35.49</v>
      </c>
      <c r="C418" s="17">
        <v>6.6607638888888888E-3</v>
      </c>
      <c r="D418" s="3" t="s">
        <v>3554</v>
      </c>
      <c r="E418" s="18">
        <v>2020</v>
      </c>
      <c r="F418" s="3" t="s">
        <v>3176</v>
      </c>
    </row>
    <row r="419" spans="1:6" ht="17">
      <c r="A419" s="16"/>
      <c r="B419" s="17"/>
      <c r="C419" s="17"/>
      <c r="D419" s="3" t="s">
        <v>1075</v>
      </c>
      <c r="E419" s="18"/>
      <c r="F419" s="10" t="s">
        <v>180</v>
      </c>
    </row>
    <row r="420" spans="1:6">
      <c r="A420" s="16">
        <v>210</v>
      </c>
      <c r="B420" s="17" t="str">
        <f t="shared" ref="B420" si="207">TEXT(C420, "mm:ss.00")</f>
        <v>09:35.61</v>
      </c>
      <c r="C420" s="17">
        <v>6.6621527777777781E-3</v>
      </c>
      <c r="D420" s="3" t="s">
        <v>5262</v>
      </c>
      <c r="E420" s="18">
        <v>2018</v>
      </c>
      <c r="F420" s="3" t="s">
        <v>3142</v>
      </c>
    </row>
    <row r="421" spans="1:6" ht="17">
      <c r="A421" s="16"/>
      <c r="B421" s="17"/>
      <c r="C421" s="17"/>
      <c r="D421" s="3" t="s">
        <v>4551</v>
      </c>
      <c r="E421" s="18"/>
      <c r="F421" s="5">
        <v>43141</v>
      </c>
    </row>
    <row r="422" spans="1:6">
      <c r="A422" s="16">
        <v>211</v>
      </c>
      <c r="B422" s="17" t="str">
        <f t="shared" ref="B422" si="208">TEXT(C422, "mm:ss.00")</f>
        <v>09:35.75</v>
      </c>
      <c r="C422" s="17">
        <v>6.6637731481481478E-3</v>
      </c>
      <c r="D422" s="3" t="s">
        <v>5263</v>
      </c>
      <c r="E422" s="18">
        <v>2020</v>
      </c>
      <c r="F422" s="3" t="s">
        <v>188</v>
      </c>
    </row>
    <row r="423" spans="1:6" ht="17">
      <c r="A423" s="16"/>
      <c r="B423" s="17"/>
      <c r="C423" s="17"/>
      <c r="D423" s="3" t="s">
        <v>4423</v>
      </c>
      <c r="E423" s="18"/>
      <c r="F423" s="5">
        <v>43162</v>
      </c>
    </row>
    <row r="424" spans="1:6">
      <c r="A424" s="16">
        <v>212</v>
      </c>
      <c r="B424" s="17" t="str">
        <f t="shared" ref="B424" si="209">TEXT(C424, "mm:ss.00")</f>
        <v>09:35.84</v>
      </c>
      <c r="C424" s="17">
        <v>6.6648148148148144E-3</v>
      </c>
      <c r="D424" s="3" t="s">
        <v>3546</v>
      </c>
      <c r="E424" s="18">
        <v>2019</v>
      </c>
      <c r="F424" s="3" t="s">
        <v>3739</v>
      </c>
    </row>
    <row r="425" spans="1:6" ht="17">
      <c r="A425" s="16"/>
      <c r="B425" s="17"/>
      <c r="C425" s="17"/>
      <c r="D425" s="3" t="s">
        <v>3547</v>
      </c>
      <c r="E425" s="18"/>
      <c r="F425" s="5">
        <v>43148</v>
      </c>
    </row>
    <row r="426" spans="1:6">
      <c r="A426" s="16">
        <v>213</v>
      </c>
      <c r="B426" s="17" t="str">
        <f t="shared" ref="B426" si="210">TEXT(C426, "mm:ss.00")</f>
        <v>09:35.88</v>
      </c>
      <c r="C426" s="17">
        <v>6.6652777777777778E-3</v>
      </c>
      <c r="D426" s="3" t="s">
        <v>550</v>
      </c>
      <c r="E426" s="18">
        <v>2018</v>
      </c>
      <c r="F426" s="3" t="s">
        <v>3723</v>
      </c>
    </row>
    <row r="427" spans="1:6" ht="17">
      <c r="A427" s="16"/>
      <c r="B427" s="17"/>
      <c r="C427" s="17"/>
      <c r="D427" s="3" t="s">
        <v>552</v>
      </c>
      <c r="E427" s="18"/>
      <c r="F427" s="10" t="s">
        <v>2668</v>
      </c>
    </row>
    <row r="428" spans="1:6">
      <c r="A428" s="16">
        <v>214</v>
      </c>
      <c r="B428" s="17" t="str">
        <f t="shared" ref="B428" si="211">TEXT(C428, "mm:ss.00")</f>
        <v>09:35.89</v>
      </c>
      <c r="C428" s="17">
        <v>6.6653935185185184E-3</v>
      </c>
      <c r="D428" s="3" t="s">
        <v>5264</v>
      </c>
      <c r="E428" s="18">
        <v>2018</v>
      </c>
      <c r="F428" s="3" t="s">
        <v>778</v>
      </c>
    </row>
    <row r="429" spans="1:6" ht="17">
      <c r="A429" s="16"/>
      <c r="B429" s="17"/>
      <c r="C429" s="17"/>
      <c r="D429" s="3" t="s">
        <v>4464</v>
      </c>
      <c r="E429" s="18"/>
      <c r="F429" s="5">
        <v>43176</v>
      </c>
    </row>
    <row r="430" spans="1:6">
      <c r="A430" s="16">
        <v>214</v>
      </c>
      <c r="B430" s="17" t="str">
        <f t="shared" ref="B430" si="212">TEXT(C430, "mm:ss.00")</f>
        <v>09:35.89</v>
      </c>
      <c r="C430" s="17">
        <v>6.6653935185185184E-3</v>
      </c>
      <c r="D430" s="3" t="s">
        <v>5265</v>
      </c>
      <c r="E430" s="18">
        <v>2018</v>
      </c>
      <c r="F430" s="3" t="s">
        <v>4760</v>
      </c>
    </row>
    <row r="431" spans="1:6" ht="17">
      <c r="A431" s="16"/>
      <c r="B431" s="17"/>
      <c r="C431" s="17"/>
      <c r="D431" s="3" t="s">
        <v>425</v>
      </c>
      <c r="E431" s="18"/>
      <c r="F431" s="5">
        <v>43183</v>
      </c>
    </row>
    <row r="432" spans="1:6">
      <c r="A432" s="16">
        <v>214</v>
      </c>
      <c r="B432" s="17" t="str">
        <f t="shared" ref="B432" si="213">TEXT(C432, "mm:ss.00")</f>
        <v>09:35.89</v>
      </c>
      <c r="C432" s="17">
        <v>6.6653935185185184E-3</v>
      </c>
      <c r="D432" s="3" t="s">
        <v>5266</v>
      </c>
      <c r="E432" s="18">
        <v>2020</v>
      </c>
      <c r="F432" s="3" t="s">
        <v>2803</v>
      </c>
    </row>
    <row r="433" spans="1:6" ht="17">
      <c r="A433" s="16"/>
      <c r="B433" s="17"/>
      <c r="C433" s="17"/>
      <c r="D433" s="3" t="s">
        <v>2510</v>
      </c>
      <c r="E433" s="18"/>
      <c r="F433" s="5">
        <v>43162</v>
      </c>
    </row>
    <row r="434" spans="1:6">
      <c r="A434" s="16">
        <v>217</v>
      </c>
      <c r="B434" s="17" t="str">
        <f t="shared" ref="B434" si="214">TEXT(C434, "mm:ss.00")</f>
        <v>09:36.01</v>
      </c>
      <c r="C434" s="17">
        <v>6.6667824074074069E-3</v>
      </c>
      <c r="D434" s="3" t="s">
        <v>2736</v>
      </c>
      <c r="E434" s="18">
        <v>2019</v>
      </c>
      <c r="F434" s="3" t="s">
        <v>3011</v>
      </c>
    </row>
    <row r="435" spans="1:6" ht="17">
      <c r="A435" s="16"/>
      <c r="B435" s="17"/>
      <c r="C435" s="17"/>
      <c r="D435" s="3" t="s">
        <v>1413</v>
      </c>
      <c r="E435" s="18"/>
      <c r="F435" s="5">
        <v>43136</v>
      </c>
    </row>
    <row r="436" spans="1:6">
      <c r="A436" s="16">
        <v>218</v>
      </c>
      <c r="B436" s="17" t="str">
        <f t="shared" ref="B436" si="215">TEXT(C436, "mm:ss.00")</f>
        <v>09:36.11</v>
      </c>
      <c r="C436" s="17">
        <v>6.6679398148148149E-3</v>
      </c>
      <c r="D436" s="3" t="s">
        <v>5267</v>
      </c>
      <c r="E436" s="18">
        <v>2018</v>
      </c>
      <c r="F436" s="3" t="s">
        <v>3411</v>
      </c>
    </row>
    <row r="437" spans="1:6" ht="17">
      <c r="A437" s="16"/>
      <c r="B437" s="17"/>
      <c r="C437" s="17"/>
      <c r="D437" s="3" t="s">
        <v>5268</v>
      </c>
      <c r="E437" s="18"/>
      <c r="F437" s="5">
        <v>43134</v>
      </c>
    </row>
    <row r="438" spans="1:6">
      <c r="A438" s="16">
        <v>219</v>
      </c>
      <c r="B438" s="17" t="str">
        <f t="shared" ref="B438" si="216">TEXT(C438, "mm:ss.00")</f>
        <v>09:36.17</v>
      </c>
      <c r="C438" s="17">
        <v>6.6686342592592587E-3</v>
      </c>
      <c r="D438" s="3" t="s">
        <v>5269</v>
      </c>
      <c r="E438" s="18">
        <v>2018</v>
      </c>
      <c r="F438" s="3" t="s">
        <v>966</v>
      </c>
    </row>
    <row r="439" spans="1:6" ht="17">
      <c r="A439" s="16"/>
      <c r="B439" s="17"/>
      <c r="C439" s="17"/>
      <c r="D439" s="3" t="s">
        <v>3661</v>
      </c>
      <c r="E439" s="18"/>
      <c r="F439" s="10" t="s">
        <v>180</v>
      </c>
    </row>
    <row r="440" spans="1:6">
      <c r="A440" s="16">
        <v>220</v>
      </c>
      <c r="B440" s="17" t="str">
        <f t="shared" ref="B440" si="217">TEXT(C440, "mm:ss.00")</f>
        <v>09:36.24</v>
      </c>
      <c r="C440" s="17">
        <v>6.669444444444444E-3</v>
      </c>
      <c r="D440" s="3" t="s">
        <v>5270</v>
      </c>
      <c r="E440" s="18">
        <v>2019</v>
      </c>
      <c r="F440" s="3" t="s">
        <v>3768</v>
      </c>
    </row>
    <row r="441" spans="1:6" ht="17">
      <c r="A441" s="16"/>
      <c r="B441" s="17"/>
      <c r="C441" s="17"/>
      <c r="D441" s="3" t="s">
        <v>5271</v>
      </c>
      <c r="E441" s="18"/>
      <c r="F441" s="5">
        <v>43090</v>
      </c>
    </row>
    <row r="442" spans="1:6">
      <c r="A442" s="16">
        <v>221</v>
      </c>
      <c r="B442" s="17" t="str">
        <f t="shared" ref="B442" si="218">TEXT(C442, "mm:ss.00")</f>
        <v>09:36.30</v>
      </c>
      <c r="C442" s="17">
        <v>6.6701388888888886E-3</v>
      </c>
      <c r="D442" s="3" t="s">
        <v>5272</v>
      </c>
      <c r="E442" s="18">
        <v>2018</v>
      </c>
      <c r="F442" s="3" t="s">
        <v>3531</v>
      </c>
    </row>
    <row r="443" spans="1:6" ht="17">
      <c r="A443" s="16"/>
      <c r="B443" s="17"/>
      <c r="C443" s="17"/>
      <c r="D443" s="3" t="s">
        <v>3556</v>
      </c>
      <c r="E443" s="18"/>
      <c r="F443" s="10" t="s">
        <v>354</v>
      </c>
    </row>
    <row r="444" spans="1:6">
      <c r="A444" s="16">
        <v>221</v>
      </c>
      <c r="B444" s="17" t="str">
        <f t="shared" ref="B444" si="219">TEXT(C444, "mm:ss.00")</f>
        <v>09:36.30</v>
      </c>
      <c r="C444" s="17">
        <v>6.6701388888888886E-3</v>
      </c>
      <c r="D444" s="3" t="s">
        <v>5272</v>
      </c>
      <c r="E444" s="18">
        <v>2018</v>
      </c>
      <c r="F444" s="3" t="s">
        <v>3531</v>
      </c>
    </row>
    <row r="445" spans="1:6" ht="17">
      <c r="A445" s="16"/>
      <c r="B445" s="17"/>
      <c r="C445" s="17"/>
      <c r="D445" s="3" t="s">
        <v>5273</v>
      </c>
      <c r="E445" s="18"/>
      <c r="F445" s="10" t="s">
        <v>354</v>
      </c>
    </row>
    <row r="446" spans="1:6">
      <c r="A446" s="16">
        <v>223</v>
      </c>
      <c r="B446" s="17" t="str">
        <f t="shared" ref="B446" si="220">TEXT(C446, "mm:ss.00")</f>
        <v>09:36.35</v>
      </c>
      <c r="C446" s="17">
        <v>6.6707175925925927E-3</v>
      </c>
      <c r="D446" s="3" t="s">
        <v>1692</v>
      </c>
      <c r="E446" s="18">
        <v>2019</v>
      </c>
      <c r="F446" s="3" t="s">
        <v>711</v>
      </c>
    </row>
    <row r="447" spans="1:6" ht="17">
      <c r="A447" s="16"/>
      <c r="B447" s="17"/>
      <c r="C447" s="17"/>
      <c r="D447" s="3" t="s">
        <v>852</v>
      </c>
      <c r="E447" s="18"/>
      <c r="F447" s="10" t="s">
        <v>135</v>
      </c>
    </row>
    <row r="448" spans="1:6">
      <c r="A448" s="16">
        <v>224</v>
      </c>
      <c r="B448" s="17" t="str">
        <f t="shared" ref="B448" si="221">TEXT(C448, "mm:ss.00")</f>
        <v>09:36.48</v>
      </c>
      <c r="C448" s="17">
        <v>6.6722222222222226E-3</v>
      </c>
      <c r="D448" s="3" t="s">
        <v>3229</v>
      </c>
      <c r="E448" s="18">
        <v>2020</v>
      </c>
      <c r="F448" s="3" t="s">
        <v>1207</v>
      </c>
    </row>
    <row r="449" spans="1:6" ht="17">
      <c r="A449" s="16"/>
      <c r="B449" s="17"/>
      <c r="C449" s="17"/>
      <c r="D449" s="3" t="s">
        <v>933</v>
      </c>
      <c r="E449" s="18"/>
      <c r="F449" s="5">
        <v>43085</v>
      </c>
    </row>
    <row r="450" spans="1:6">
      <c r="A450" s="16">
        <v>225</v>
      </c>
      <c r="B450" s="17" t="str">
        <f t="shared" ref="B450" si="222">TEXT(C450, "mm:ss.00")</f>
        <v>09:36.54</v>
      </c>
      <c r="C450" s="17">
        <v>6.6729166666666664E-3</v>
      </c>
      <c r="D450" s="3" t="s">
        <v>5274</v>
      </c>
      <c r="E450" s="18">
        <v>2018</v>
      </c>
      <c r="F450" s="3" t="s">
        <v>169</v>
      </c>
    </row>
    <row r="451" spans="1:6" ht="17">
      <c r="A451" s="16"/>
      <c r="B451" s="17"/>
      <c r="C451" s="17"/>
      <c r="D451" s="3" t="s">
        <v>5275</v>
      </c>
      <c r="E451" s="18"/>
      <c r="F451" s="5">
        <v>43148</v>
      </c>
    </row>
    <row r="452" spans="1:6">
      <c r="A452" s="16">
        <v>225</v>
      </c>
      <c r="B452" s="17" t="str">
        <f t="shared" ref="B452" si="223">TEXT(C452, "mm:ss.00")</f>
        <v>09:36.54</v>
      </c>
      <c r="C452" s="17">
        <v>6.6729166666666664E-3</v>
      </c>
      <c r="D452" s="3" t="s">
        <v>5276</v>
      </c>
      <c r="E452" s="18">
        <v>2018</v>
      </c>
      <c r="F452" s="3" t="s">
        <v>665</v>
      </c>
    </row>
    <row r="453" spans="1:6" ht="17">
      <c r="A453" s="16"/>
      <c r="B453" s="17"/>
      <c r="C453" s="17"/>
      <c r="D453" s="3" t="s">
        <v>227</v>
      </c>
      <c r="E453" s="18"/>
      <c r="F453" s="5">
        <v>43175</v>
      </c>
    </row>
    <row r="454" spans="1:6">
      <c r="A454" s="16">
        <v>227</v>
      </c>
      <c r="B454" s="17" t="str">
        <f t="shared" ref="B454" si="224">TEXT(C454, "mm:ss.00")</f>
        <v>09:36.64</v>
      </c>
      <c r="C454" s="17">
        <v>6.6740740740740745E-3</v>
      </c>
      <c r="D454" s="3" t="s">
        <v>3489</v>
      </c>
      <c r="E454" s="18">
        <v>2018</v>
      </c>
      <c r="F454" s="3" t="s">
        <v>5277</v>
      </c>
    </row>
    <row r="455" spans="1:6" ht="17">
      <c r="A455" s="16"/>
      <c r="B455" s="17"/>
      <c r="C455" s="17"/>
      <c r="D455" s="3" t="s">
        <v>3490</v>
      </c>
      <c r="E455" s="18"/>
      <c r="F455" s="5">
        <v>43075</v>
      </c>
    </row>
    <row r="456" spans="1:6">
      <c r="A456" s="16">
        <v>228</v>
      </c>
      <c r="B456" s="17" t="str">
        <f t="shared" ref="B456" si="225">TEXT(C456, "mm:ss.00")</f>
        <v>09:36.71</v>
      </c>
      <c r="C456" s="17">
        <v>6.6748842592592589E-3</v>
      </c>
      <c r="D456" s="3" t="s">
        <v>3115</v>
      </c>
      <c r="E456" s="18">
        <v>2019</v>
      </c>
      <c r="F456" s="3" t="s">
        <v>5278</v>
      </c>
    </row>
    <row r="457" spans="1:6" ht="17">
      <c r="A457" s="16"/>
      <c r="B457" s="17"/>
      <c r="C457" s="17"/>
      <c r="D457" s="3" t="s">
        <v>37</v>
      </c>
      <c r="E457" s="18"/>
      <c r="F457" s="5">
        <v>43156</v>
      </c>
    </row>
    <row r="458" spans="1:6">
      <c r="A458" s="16">
        <v>228</v>
      </c>
      <c r="B458" s="17" t="str">
        <f t="shared" ref="B458" si="226">TEXT(C458, "mm:ss.00")</f>
        <v>09:36.71</v>
      </c>
      <c r="C458" s="17">
        <v>6.6748842592592589E-3</v>
      </c>
      <c r="D458" s="3" t="s">
        <v>5279</v>
      </c>
      <c r="E458" s="18">
        <v>2019</v>
      </c>
      <c r="F458" s="3" t="s">
        <v>3031</v>
      </c>
    </row>
    <row r="459" spans="1:6" ht="17">
      <c r="A459" s="16"/>
      <c r="B459" s="17"/>
      <c r="C459" s="17"/>
      <c r="D459" s="3" t="s">
        <v>1630</v>
      </c>
      <c r="E459" s="18"/>
      <c r="F459" s="5">
        <v>43136</v>
      </c>
    </row>
    <row r="460" spans="1:6">
      <c r="A460" s="16">
        <v>230</v>
      </c>
      <c r="B460" s="17" t="str">
        <f t="shared" ref="B460" si="227">TEXT(C460, "mm:ss.00")</f>
        <v>09:36.75</v>
      </c>
      <c r="C460" s="17">
        <v>6.6753472222222223E-3</v>
      </c>
      <c r="D460" s="3" t="s">
        <v>376</v>
      </c>
      <c r="E460" s="18">
        <v>2018</v>
      </c>
      <c r="F460" s="3" t="s">
        <v>1458</v>
      </c>
    </row>
    <row r="461" spans="1:6" ht="17">
      <c r="A461" s="16"/>
      <c r="B461" s="17"/>
      <c r="C461" s="17"/>
      <c r="D461" s="3" t="s">
        <v>378</v>
      </c>
      <c r="E461" s="18"/>
      <c r="F461" s="10" t="s">
        <v>72</v>
      </c>
    </row>
    <row r="462" spans="1:6">
      <c r="A462" s="16">
        <v>231</v>
      </c>
      <c r="B462" s="17" t="str">
        <f t="shared" ref="B462" si="228">TEXT(C462, "mm:ss.00")</f>
        <v>09:36.86</v>
      </c>
      <c r="C462" s="17">
        <v>6.6766203703703701E-3</v>
      </c>
      <c r="D462" s="3" t="s">
        <v>1666</v>
      </c>
      <c r="E462" s="18">
        <v>2018</v>
      </c>
      <c r="F462" s="3" t="s">
        <v>3176</v>
      </c>
    </row>
    <row r="463" spans="1:6" ht="17">
      <c r="A463" s="16"/>
      <c r="B463" s="17"/>
      <c r="C463" s="17"/>
      <c r="D463" s="3" t="s">
        <v>852</v>
      </c>
      <c r="E463" s="18"/>
      <c r="F463" s="10" t="s">
        <v>180</v>
      </c>
    </row>
    <row r="464" spans="1:6">
      <c r="A464" s="16">
        <v>232</v>
      </c>
      <c r="B464" s="17" t="str">
        <f t="shared" ref="B464" si="229">TEXT(C464, "mm:ss.00")</f>
        <v>09:36.93</v>
      </c>
      <c r="C464" s="17">
        <v>6.6774305555555554E-3</v>
      </c>
      <c r="D464" s="3" t="s">
        <v>5280</v>
      </c>
      <c r="E464" s="18">
        <v>2019</v>
      </c>
      <c r="F464" s="3" t="s">
        <v>612</v>
      </c>
    </row>
    <row r="465" spans="1:6" ht="17">
      <c r="A465" s="16"/>
      <c r="B465" s="17"/>
      <c r="C465" s="17"/>
      <c r="D465" s="3" t="s">
        <v>5281</v>
      </c>
      <c r="E465" s="18"/>
      <c r="F465" s="5">
        <v>43162</v>
      </c>
    </row>
    <row r="466" spans="1:6">
      <c r="A466" s="16">
        <v>233</v>
      </c>
      <c r="B466" s="17" t="str">
        <f t="shared" ref="B466" si="230">TEXT(C466, "mm:ss.00")</f>
        <v>09:37.01</v>
      </c>
      <c r="C466" s="17">
        <v>6.6783564814814822E-3</v>
      </c>
      <c r="D466" s="3" t="s">
        <v>3374</v>
      </c>
      <c r="E466" s="18">
        <v>2019</v>
      </c>
      <c r="F466" s="3" t="s">
        <v>2971</v>
      </c>
    </row>
    <row r="467" spans="1:6" ht="17">
      <c r="A467" s="16"/>
      <c r="B467" s="17"/>
      <c r="C467" s="17"/>
      <c r="D467" s="3" t="s">
        <v>3375</v>
      </c>
      <c r="E467" s="18"/>
      <c r="F467" s="10" t="s">
        <v>2926</v>
      </c>
    </row>
    <row r="468" spans="1:6">
      <c r="A468" s="16">
        <v>234</v>
      </c>
      <c r="B468" s="17" t="str">
        <f t="shared" ref="B468" si="231">TEXT(C468, "mm:ss.00")</f>
        <v>09:37.03</v>
      </c>
      <c r="C468" s="17">
        <v>6.6785879629629626E-3</v>
      </c>
      <c r="D468" s="3" t="s">
        <v>3334</v>
      </c>
      <c r="E468" s="18">
        <v>2018</v>
      </c>
      <c r="F468" s="3" t="s">
        <v>1262</v>
      </c>
    </row>
    <row r="469" spans="1:6" ht="17">
      <c r="A469" s="16"/>
      <c r="B469" s="17"/>
      <c r="C469" s="17"/>
      <c r="D469" s="3" t="s">
        <v>939</v>
      </c>
      <c r="E469" s="18"/>
      <c r="F469" s="5">
        <v>43175</v>
      </c>
    </row>
    <row r="470" spans="1:6">
      <c r="A470" s="16">
        <v>235</v>
      </c>
      <c r="B470" s="17" t="str">
        <f t="shared" ref="B470" si="232">TEXT(C470, "mm:ss.00")</f>
        <v>09:37.21</v>
      </c>
      <c r="C470" s="17">
        <v>6.6806712962962957E-3</v>
      </c>
      <c r="D470" s="3" t="s">
        <v>5282</v>
      </c>
      <c r="E470" s="18">
        <v>2020</v>
      </c>
      <c r="F470" s="3" t="s">
        <v>5284</v>
      </c>
    </row>
    <row r="471" spans="1:6" ht="17">
      <c r="A471" s="16"/>
      <c r="B471" s="17"/>
      <c r="C471" s="17"/>
      <c r="D471" s="3" t="s">
        <v>5283</v>
      </c>
      <c r="E471" s="18"/>
      <c r="F471" s="5">
        <v>43085</v>
      </c>
    </row>
    <row r="472" spans="1:6">
      <c r="A472" s="16">
        <v>236</v>
      </c>
      <c r="B472" s="17" t="str">
        <f t="shared" ref="B472" si="233">TEXT(C472, "mm:ss.00")</f>
        <v>09:37.22</v>
      </c>
      <c r="C472" s="17">
        <v>6.6807870370370372E-3</v>
      </c>
      <c r="D472" s="3" t="s">
        <v>3150</v>
      </c>
      <c r="E472" s="18">
        <v>2019</v>
      </c>
      <c r="F472" s="3" t="s">
        <v>5285</v>
      </c>
    </row>
    <row r="473" spans="1:6" ht="17">
      <c r="A473" s="16"/>
      <c r="B473" s="17"/>
      <c r="C473" s="17"/>
      <c r="D473" s="3" t="s">
        <v>939</v>
      </c>
      <c r="E473" s="18"/>
      <c r="F473" s="5">
        <v>43161</v>
      </c>
    </row>
    <row r="474" spans="1:6">
      <c r="A474" s="16">
        <v>237</v>
      </c>
      <c r="B474" s="17" t="str">
        <f t="shared" ref="B474" si="234">TEXT(C474, "mm:ss.00")</f>
        <v>09:37.27</v>
      </c>
      <c r="C474" s="17">
        <v>6.6813657407407412E-3</v>
      </c>
      <c r="D474" s="3" t="s">
        <v>5286</v>
      </c>
      <c r="E474" s="18">
        <v>2018</v>
      </c>
      <c r="F474" s="3" t="s">
        <v>647</v>
      </c>
    </row>
    <row r="475" spans="1:6" ht="17">
      <c r="A475" s="16"/>
      <c r="B475" s="17"/>
      <c r="C475" s="17"/>
      <c r="D475" s="3" t="s">
        <v>5287</v>
      </c>
      <c r="E475" s="18"/>
      <c r="F475" s="5">
        <v>43162</v>
      </c>
    </row>
    <row r="476" spans="1:6">
      <c r="A476" s="16">
        <v>238</v>
      </c>
      <c r="B476" s="17" t="str">
        <f t="shared" ref="B476" si="235">TEXT(C476, "mm:ss.00")</f>
        <v>09:37.31</v>
      </c>
      <c r="C476" s="17">
        <v>6.6818287037037037E-3</v>
      </c>
      <c r="D476" s="3" t="s">
        <v>5288</v>
      </c>
      <c r="E476" s="18">
        <v>2020</v>
      </c>
      <c r="F476" s="3" t="s">
        <v>717</v>
      </c>
    </row>
    <row r="477" spans="1:6" ht="17">
      <c r="A477" s="16"/>
      <c r="B477" s="17"/>
      <c r="C477" s="17"/>
      <c r="D477" s="3" t="s">
        <v>5289</v>
      </c>
      <c r="E477" s="18"/>
      <c r="F477" s="10" t="s">
        <v>135</v>
      </c>
    </row>
    <row r="478" spans="1:6">
      <c r="A478" s="16">
        <v>239</v>
      </c>
      <c r="B478" s="17" t="str">
        <f t="shared" ref="B478" si="236">TEXT(C478, "mm:ss.00")</f>
        <v>09:37.40</v>
      </c>
      <c r="C478" s="17">
        <v>6.6828703703703703E-3</v>
      </c>
      <c r="D478" s="3" t="s">
        <v>5290</v>
      </c>
      <c r="E478" s="18">
        <v>2018</v>
      </c>
      <c r="F478" s="3" t="s">
        <v>480</v>
      </c>
    </row>
    <row r="479" spans="1:6" ht="17">
      <c r="A479" s="16"/>
      <c r="B479" s="17"/>
      <c r="C479" s="17"/>
      <c r="D479" s="3" t="s">
        <v>462</v>
      </c>
      <c r="E479" s="18"/>
      <c r="F479" s="5">
        <v>43141</v>
      </c>
    </row>
    <row r="480" spans="1:6">
      <c r="A480" s="16">
        <v>240</v>
      </c>
      <c r="B480" s="17" t="str">
        <f t="shared" ref="B480" si="237">TEXT(C480, "mm:ss.00")</f>
        <v>09:37.42</v>
      </c>
      <c r="C480" s="17">
        <v>6.6831018518518524E-3</v>
      </c>
      <c r="D480" s="3" t="s">
        <v>1701</v>
      </c>
      <c r="E480" s="18">
        <v>2019</v>
      </c>
      <c r="F480" s="3" t="s">
        <v>5095</v>
      </c>
    </row>
    <row r="481" spans="1:6" ht="17">
      <c r="A481" s="16"/>
      <c r="B481" s="17"/>
      <c r="C481" s="17"/>
      <c r="D481" s="3" t="s">
        <v>811</v>
      </c>
      <c r="E481" s="18"/>
      <c r="F481" s="5">
        <v>43129</v>
      </c>
    </row>
    <row r="482" spans="1:6">
      <c r="A482" s="16">
        <v>241</v>
      </c>
      <c r="B482" s="17" t="str">
        <f t="shared" ref="B482" si="238">TEXT(C482, "mm:ss.00")</f>
        <v>09:37.49</v>
      </c>
      <c r="C482" s="17">
        <v>6.6839120370370368E-3</v>
      </c>
      <c r="D482" s="3" t="s">
        <v>5291</v>
      </c>
      <c r="E482" s="18">
        <v>2018</v>
      </c>
      <c r="F482" s="3" t="s">
        <v>4607</v>
      </c>
    </row>
    <row r="483" spans="1:6" ht="17">
      <c r="A483" s="16"/>
      <c r="B483" s="17"/>
      <c r="C483" s="17"/>
      <c r="D483" s="3" t="s">
        <v>4118</v>
      </c>
      <c r="E483" s="18"/>
      <c r="F483" s="5">
        <v>43183</v>
      </c>
    </row>
    <row r="484" spans="1:6">
      <c r="A484" s="16">
        <v>242</v>
      </c>
      <c r="B484" s="17" t="str">
        <f t="shared" ref="B484" si="239">TEXT(C484, "mm:ss.00")</f>
        <v>09:37.51</v>
      </c>
      <c r="C484" s="17">
        <v>6.6841435185185189E-3</v>
      </c>
      <c r="D484" s="3" t="s">
        <v>5292</v>
      </c>
      <c r="E484" s="18">
        <v>2018</v>
      </c>
      <c r="F484" s="3" t="s">
        <v>3342</v>
      </c>
    </row>
    <row r="485" spans="1:6" ht="17">
      <c r="A485" s="16"/>
      <c r="B485" s="17"/>
      <c r="C485" s="17"/>
      <c r="D485" s="3" t="s">
        <v>5293</v>
      </c>
      <c r="E485" s="18"/>
      <c r="F485" s="5">
        <v>43166</v>
      </c>
    </row>
    <row r="486" spans="1:6">
      <c r="A486" s="16">
        <v>242</v>
      </c>
      <c r="B486" s="17" t="str">
        <f t="shared" ref="B486" si="240">TEXT(C486, "mm:ss.00")</f>
        <v>09:37.51</v>
      </c>
      <c r="C486" s="17">
        <v>6.6841435185185189E-3</v>
      </c>
      <c r="D486" s="3" t="s">
        <v>5294</v>
      </c>
      <c r="E486" s="18">
        <v>2019</v>
      </c>
      <c r="F486" s="3" t="s">
        <v>793</v>
      </c>
    </row>
    <row r="487" spans="1:6" ht="17">
      <c r="A487" s="16"/>
      <c r="B487" s="17"/>
      <c r="C487" s="17"/>
      <c r="D487" s="3" t="s">
        <v>3013</v>
      </c>
      <c r="E487" s="18"/>
      <c r="F487" s="5">
        <v>43142</v>
      </c>
    </row>
    <row r="488" spans="1:6">
      <c r="A488" s="16">
        <v>244</v>
      </c>
      <c r="B488" s="17" t="str">
        <f t="shared" ref="B488" si="241">TEXT(C488, "mm:ss.00")</f>
        <v>09:37.53</v>
      </c>
      <c r="C488" s="17">
        <v>6.6843750000000002E-3</v>
      </c>
      <c r="D488" s="3" t="s">
        <v>3220</v>
      </c>
      <c r="E488" s="18">
        <v>2018</v>
      </c>
      <c r="F488" s="3" t="s">
        <v>997</v>
      </c>
    </row>
    <row r="489" spans="1:6" ht="17">
      <c r="A489" s="16"/>
      <c r="B489" s="17"/>
      <c r="C489" s="17"/>
      <c r="D489" s="3" t="s">
        <v>293</v>
      </c>
      <c r="E489" s="18"/>
      <c r="F489" s="5">
        <v>43175</v>
      </c>
    </row>
    <row r="490" spans="1:6">
      <c r="A490" s="16">
        <v>244</v>
      </c>
      <c r="B490" s="17" t="str">
        <f t="shared" ref="B490" si="242">TEXT(C490, "mm:ss.00")</f>
        <v>09:37.53</v>
      </c>
      <c r="C490" s="17">
        <v>6.6843750000000002E-3</v>
      </c>
      <c r="D490" s="3" t="s">
        <v>3611</v>
      </c>
      <c r="E490" s="18">
        <v>2018</v>
      </c>
      <c r="F490" s="3" t="s">
        <v>851</v>
      </c>
    </row>
    <row r="491" spans="1:6" ht="17">
      <c r="A491" s="16"/>
      <c r="B491" s="17"/>
      <c r="C491" s="17"/>
      <c r="D491" s="3" t="s">
        <v>522</v>
      </c>
      <c r="E491" s="18"/>
      <c r="F491" s="10" t="s">
        <v>135</v>
      </c>
    </row>
    <row r="492" spans="1:6">
      <c r="A492" s="16">
        <v>246</v>
      </c>
      <c r="B492" s="17" t="str">
        <f t="shared" ref="B492" si="243">TEXT(C492, "mm:ss.00")</f>
        <v>09:37.57</v>
      </c>
      <c r="C492" s="17">
        <v>6.6848379629629627E-3</v>
      </c>
      <c r="D492" s="3" t="s">
        <v>5295</v>
      </c>
      <c r="E492" s="18">
        <v>2019</v>
      </c>
      <c r="F492" s="3" t="s">
        <v>685</v>
      </c>
    </row>
    <row r="493" spans="1:6" ht="17">
      <c r="A493" s="16"/>
      <c r="B493" s="17"/>
      <c r="C493" s="17"/>
      <c r="D493" s="3" t="s">
        <v>5028</v>
      </c>
      <c r="E493" s="18"/>
      <c r="F493" s="5">
        <v>43162</v>
      </c>
    </row>
    <row r="494" spans="1:6">
      <c r="A494" s="16">
        <v>247</v>
      </c>
      <c r="B494" s="17" t="str">
        <f t="shared" ref="B494" si="244">TEXT(C494, "mm:ss.00")</f>
        <v>09:37.61</v>
      </c>
      <c r="C494" s="17">
        <v>6.685300925925927E-3</v>
      </c>
      <c r="D494" s="3" t="s">
        <v>3285</v>
      </c>
      <c r="E494" s="18">
        <v>2018</v>
      </c>
      <c r="F494" s="3" t="s">
        <v>787</v>
      </c>
    </row>
    <row r="495" spans="1:6" ht="17">
      <c r="A495" s="16"/>
      <c r="B495" s="17"/>
      <c r="C495" s="17"/>
      <c r="D495" s="3" t="s">
        <v>607</v>
      </c>
      <c r="E495" s="18"/>
      <c r="F495" s="10" t="s">
        <v>135</v>
      </c>
    </row>
    <row r="496" spans="1:6">
      <c r="A496" s="16">
        <v>248</v>
      </c>
      <c r="B496" s="17" t="str">
        <f t="shared" ref="B496" si="245">TEXT(C496, "mm:ss.00")</f>
        <v>09:37.64</v>
      </c>
      <c r="C496" s="17">
        <v>6.685648148148148E-3</v>
      </c>
      <c r="D496" s="3" t="s">
        <v>5296</v>
      </c>
      <c r="E496" s="18">
        <v>2018</v>
      </c>
      <c r="F496" s="3" t="s">
        <v>1321</v>
      </c>
    </row>
    <row r="497" spans="1:6" ht="17">
      <c r="A497" s="16"/>
      <c r="B497" s="17"/>
      <c r="C497" s="17"/>
      <c r="D497" s="3" t="s">
        <v>1171</v>
      </c>
      <c r="E497" s="18"/>
      <c r="F497" s="10" t="s">
        <v>180</v>
      </c>
    </row>
    <row r="498" spans="1:6">
      <c r="A498" s="16">
        <v>249</v>
      </c>
      <c r="B498" s="17" t="str">
        <f t="shared" ref="B498" si="246">TEXT(C498, "mm:ss.00")</f>
        <v>09:37.67</v>
      </c>
      <c r="C498" s="17">
        <v>6.6859953703703699E-3</v>
      </c>
      <c r="D498" s="3" t="s">
        <v>5297</v>
      </c>
      <c r="E498" s="18">
        <v>2020</v>
      </c>
      <c r="F498" s="3" t="s">
        <v>3251</v>
      </c>
    </row>
    <row r="499" spans="1:6" ht="17">
      <c r="A499" s="16"/>
      <c r="B499" s="17"/>
      <c r="C499" s="17"/>
      <c r="D499" s="3" t="s">
        <v>5298</v>
      </c>
      <c r="E499" s="18"/>
      <c r="F499" s="10" t="s">
        <v>2926</v>
      </c>
    </row>
    <row r="500" spans="1:6">
      <c r="A500" s="16">
        <v>250</v>
      </c>
      <c r="B500" s="17" t="str">
        <f t="shared" ref="B500" si="247">TEXT(C500, "mm:ss.00")</f>
        <v>09:37.68</v>
      </c>
      <c r="C500" s="17">
        <v>6.6861111111111114E-3</v>
      </c>
      <c r="D500" s="3" t="s">
        <v>5299</v>
      </c>
      <c r="E500" s="18">
        <v>2018</v>
      </c>
      <c r="F500" s="3" t="s">
        <v>5300</v>
      </c>
    </row>
    <row r="501" spans="1:6" ht="17">
      <c r="A501" s="16"/>
      <c r="B501" s="17"/>
      <c r="C501" s="17"/>
      <c r="D501" s="3" t="s">
        <v>405</v>
      </c>
      <c r="E501" s="18"/>
      <c r="F501" s="5">
        <v>43175</v>
      </c>
    </row>
    <row r="502" spans="1:6">
      <c r="A502" s="16">
        <v>251</v>
      </c>
      <c r="B502" s="17" t="str">
        <f t="shared" ref="B502" si="248">TEXT(C502, "mm:ss.00")</f>
        <v>09:37.70</v>
      </c>
      <c r="C502" s="17">
        <v>6.6863425925925936E-3</v>
      </c>
      <c r="D502" s="3" t="s">
        <v>591</v>
      </c>
      <c r="E502" s="18">
        <v>2018</v>
      </c>
      <c r="F502" s="3" t="s">
        <v>592</v>
      </c>
    </row>
    <row r="503" spans="1:6" ht="17">
      <c r="A503" s="16"/>
      <c r="B503" s="17"/>
      <c r="C503" s="17"/>
      <c r="D503" s="3" t="s">
        <v>163</v>
      </c>
      <c r="E503" s="18"/>
      <c r="F503" s="10" t="s">
        <v>204</v>
      </c>
    </row>
    <row r="504" spans="1:6">
      <c r="A504" s="16">
        <v>252</v>
      </c>
      <c r="B504" s="17" t="str">
        <f t="shared" ref="B504" si="249">TEXT(C504, "mm:ss.00")</f>
        <v>09:37.74</v>
      </c>
      <c r="C504" s="17">
        <v>6.6868055555555561E-3</v>
      </c>
      <c r="D504" s="3" t="s">
        <v>3534</v>
      </c>
      <c r="E504" s="18">
        <v>2020</v>
      </c>
      <c r="F504" s="3" t="s">
        <v>4888</v>
      </c>
    </row>
    <row r="505" spans="1:6" ht="17">
      <c r="A505" s="16"/>
      <c r="B505" s="17"/>
      <c r="C505" s="17"/>
      <c r="D505" s="3" t="s">
        <v>3535</v>
      </c>
      <c r="E505" s="18"/>
      <c r="F505" s="5">
        <v>43113</v>
      </c>
    </row>
    <row r="506" spans="1:6">
      <c r="A506" s="16">
        <v>253</v>
      </c>
      <c r="B506" s="17" t="str">
        <f t="shared" ref="B506" si="250">TEXT(C506, "mm:ss.00")</f>
        <v>09:37.80</v>
      </c>
      <c r="C506" s="17">
        <v>6.6874999999999999E-3</v>
      </c>
      <c r="D506" s="3" t="s">
        <v>3592</v>
      </c>
      <c r="E506" s="18">
        <v>2020</v>
      </c>
      <c r="F506" s="3" t="s">
        <v>3593</v>
      </c>
    </row>
    <row r="507" spans="1:6" ht="17">
      <c r="A507" s="16"/>
      <c r="B507" s="17"/>
      <c r="C507" s="17"/>
      <c r="D507" s="3" t="s">
        <v>1418</v>
      </c>
      <c r="E507" s="18"/>
      <c r="F507" s="10" t="s">
        <v>72</v>
      </c>
    </row>
    <row r="508" spans="1:6">
      <c r="A508" s="16">
        <v>254</v>
      </c>
      <c r="B508" s="17" t="str">
        <f t="shared" ref="B508" si="251">TEXT(C508, "mm:ss.00")</f>
        <v>09:37.84</v>
      </c>
      <c r="C508" s="17">
        <v>6.6879629629629624E-3</v>
      </c>
      <c r="D508" s="3" t="s">
        <v>1421</v>
      </c>
      <c r="E508" s="18">
        <v>2018</v>
      </c>
      <c r="F508" s="3" t="s">
        <v>2821</v>
      </c>
    </row>
    <row r="509" spans="1:6" ht="17">
      <c r="A509" s="16"/>
      <c r="B509" s="17"/>
      <c r="C509" s="17"/>
      <c r="D509" s="3" t="s">
        <v>1422</v>
      </c>
      <c r="E509" s="18"/>
      <c r="F509" s="10" t="s">
        <v>2561</v>
      </c>
    </row>
    <row r="510" spans="1:6">
      <c r="A510" s="16">
        <v>255</v>
      </c>
      <c r="B510" s="17" t="str">
        <f t="shared" ref="B510" si="252">TEXT(C510, "mm:ss.00")</f>
        <v>09:37.87</v>
      </c>
      <c r="C510" s="17">
        <v>6.688310185185186E-3</v>
      </c>
      <c r="D510" s="3" t="s">
        <v>3291</v>
      </c>
      <c r="E510" s="18">
        <v>2018</v>
      </c>
      <c r="F510" s="3" t="s">
        <v>5301</v>
      </c>
    </row>
    <row r="511" spans="1:6" ht="17">
      <c r="A511" s="16"/>
      <c r="B511" s="17"/>
      <c r="C511" s="17"/>
      <c r="D511" s="3" t="s">
        <v>1517</v>
      </c>
      <c r="E511" s="18"/>
      <c r="F511" s="5">
        <v>43069</v>
      </c>
    </row>
    <row r="512" spans="1:6">
      <c r="A512" s="16">
        <v>256</v>
      </c>
      <c r="B512" s="17" t="str">
        <f t="shared" ref="B512" si="253">TEXT(C512, "mm:ss.00")</f>
        <v>09:37.93</v>
      </c>
      <c r="C512" s="17">
        <v>6.6890046296296289E-3</v>
      </c>
      <c r="D512" s="3" t="s">
        <v>2959</v>
      </c>
      <c r="E512" s="18">
        <v>2019</v>
      </c>
      <c r="F512" s="3" t="s">
        <v>3260</v>
      </c>
    </row>
    <row r="513" spans="1:6" ht="17">
      <c r="A513" s="16"/>
      <c r="B513" s="17"/>
      <c r="C513" s="17"/>
      <c r="D513" s="3" t="s">
        <v>2605</v>
      </c>
      <c r="E513" s="18"/>
      <c r="F513" s="5">
        <v>43176</v>
      </c>
    </row>
    <row r="514" spans="1:6">
      <c r="A514" s="16">
        <v>256</v>
      </c>
      <c r="B514" s="17" t="str">
        <f t="shared" ref="B514" si="254">TEXT(C514, "mm:ss.00")</f>
        <v>09:37.93</v>
      </c>
      <c r="C514" s="17">
        <v>6.6890046296296289E-3</v>
      </c>
      <c r="D514" s="3" t="s">
        <v>5302</v>
      </c>
      <c r="E514" s="18">
        <v>2018</v>
      </c>
      <c r="F514" s="3" t="s">
        <v>628</v>
      </c>
    </row>
    <row r="515" spans="1:6" ht="17">
      <c r="A515" s="16"/>
      <c r="B515" s="17"/>
      <c r="C515" s="17"/>
      <c r="D515" s="3" t="s">
        <v>5303</v>
      </c>
      <c r="E515" s="18"/>
      <c r="F515" s="5">
        <v>43172</v>
      </c>
    </row>
    <row r="516" spans="1:6">
      <c r="A516" s="16">
        <v>258</v>
      </c>
      <c r="B516" s="17" t="str">
        <f t="shared" ref="B516" si="255">TEXT(C516, "mm:ss.00")</f>
        <v>09:37.99</v>
      </c>
      <c r="C516" s="17">
        <v>6.6896990740740736E-3</v>
      </c>
      <c r="D516" s="3" t="s">
        <v>5304</v>
      </c>
      <c r="E516" s="18">
        <v>2018</v>
      </c>
      <c r="F516" s="3" t="s">
        <v>5306</v>
      </c>
    </row>
    <row r="517" spans="1:6" ht="17">
      <c r="A517" s="16"/>
      <c r="B517" s="17"/>
      <c r="C517" s="17"/>
      <c r="D517" s="3" t="s">
        <v>5305</v>
      </c>
      <c r="E517" s="18"/>
      <c r="F517" s="5">
        <v>43169</v>
      </c>
    </row>
    <row r="518" spans="1:6">
      <c r="A518" s="16">
        <v>259</v>
      </c>
      <c r="B518" s="17" t="str">
        <f t="shared" ref="B518" si="256">TEXT(C518, "mm:ss.00")</f>
        <v>09:38.03</v>
      </c>
      <c r="C518" s="17">
        <v>6.690162037037037E-3</v>
      </c>
      <c r="D518" s="3" t="s">
        <v>2723</v>
      </c>
      <c r="E518" s="18">
        <v>2018</v>
      </c>
      <c r="F518" s="3" t="s">
        <v>5087</v>
      </c>
    </row>
    <row r="519" spans="1:6" ht="17">
      <c r="A519" s="16"/>
      <c r="B519" s="17"/>
      <c r="C519" s="17"/>
      <c r="D519" s="3" t="s">
        <v>1478</v>
      </c>
      <c r="E519" s="18"/>
      <c r="F519" s="5">
        <v>43141</v>
      </c>
    </row>
    <row r="520" spans="1:6">
      <c r="A520" s="16">
        <v>260</v>
      </c>
      <c r="B520" s="17" t="str">
        <f t="shared" ref="B520" si="257">TEXT(C520, "mm:ss.00")</f>
        <v>09:38.04</v>
      </c>
      <c r="C520" s="17">
        <v>6.6902777777777776E-3</v>
      </c>
      <c r="D520" s="3" t="s">
        <v>3384</v>
      </c>
      <c r="E520" s="18">
        <v>2018</v>
      </c>
      <c r="F520" s="3" t="s">
        <v>340</v>
      </c>
    </row>
    <row r="521" spans="1:6" ht="17">
      <c r="A521" s="16"/>
      <c r="B521" s="17"/>
      <c r="C521" s="17"/>
      <c r="D521" s="3" t="s">
        <v>3385</v>
      </c>
      <c r="E521" s="18"/>
      <c r="F521" s="10" t="s">
        <v>204</v>
      </c>
    </row>
    <row r="522" spans="1:6">
      <c r="A522" s="16">
        <v>261</v>
      </c>
      <c r="B522" s="17" t="str">
        <f t="shared" ref="B522" si="258">TEXT(C522, "mm:ss.00")</f>
        <v>09:38.07</v>
      </c>
      <c r="C522" s="17">
        <v>6.6906249999999995E-3</v>
      </c>
      <c r="D522" s="3" t="s">
        <v>5307</v>
      </c>
      <c r="E522" s="18">
        <v>2018</v>
      </c>
      <c r="F522" s="3" t="s">
        <v>5309</v>
      </c>
    </row>
    <row r="523" spans="1:6" ht="17">
      <c r="A523" s="16"/>
      <c r="B523" s="17"/>
      <c r="C523" s="17"/>
      <c r="D523" s="3" t="s">
        <v>5308</v>
      </c>
      <c r="E523" s="18"/>
      <c r="F523" s="5">
        <v>43085</v>
      </c>
    </row>
    <row r="524" spans="1:6">
      <c r="A524" s="16">
        <v>262</v>
      </c>
      <c r="B524" s="17" t="str">
        <f t="shared" ref="B524" si="259">TEXT(C524, "mm:ss.00")</f>
        <v>09:38.11</v>
      </c>
      <c r="C524" s="17">
        <v>6.6910879629629638E-3</v>
      </c>
      <c r="D524" s="3" t="s">
        <v>1511</v>
      </c>
      <c r="E524" s="18">
        <v>2018</v>
      </c>
      <c r="F524" s="3" t="s">
        <v>3933</v>
      </c>
    </row>
    <row r="525" spans="1:6" ht="17">
      <c r="A525" s="16"/>
      <c r="B525" s="17"/>
      <c r="C525" s="17"/>
      <c r="D525" s="3" t="s">
        <v>1512</v>
      </c>
      <c r="E525" s="18"/>
      <c r="F525" s="5">
        <v>43085</v>
      </c>
    </row>
    <row r="526" spans="1:6">
      <c r="A526" s="16">
        <v>262</v>
      </c>
      <c r="B526" s="17" t="str">
        <f t="shared" ref="B526" si="260">TEXT(C526, "mm:ss.00")</f>
        <v>09:38.11</v>
      </c>
      <c r="C526" s="17">
        <v>6.6910879629629638E-3</v>
      </c>
      <c r="D526" s="3" t="s">
        <v>5310</v>
      </c>
      <c r="E526" s="18">
        <v>2019</v>
      </c>
      <c r="F526" s="3" t="s">
        <v>2638</v>
      </c>
    </row>
    <row r="527" spans="1:6" ht="17">
      <c r="A527" s="16"/>
      <c r="B527" s="17"/>
      <c r="C527" s="17"/>
      <c r="D527" s="3" t="s">
        <v>5311</v>
      </c>
      <c r="E527" s="18"/>
      <c r="F527" s="10" t="s">
        <v>354</v>
      </c>
    </row>
    <row r="528" spans="1:6">
      <c r="A528" s="16">
        <v>264</v>
      </c>
      <c r="B528" s="17" t="str">
        <f t="shared" ref="B528" si="261">TEXT(C528, "mm:ss.00")</f>
        <v>09:38.15</v>
      </c>
      <c r="C528" s="17">
        <v>6.6915509259259263E-3</v>
      </c>
      <c r="D528" s="3" t="s">
        <v>5312</v>
      </c>
      <c r="E528" s="18">
        <v>2020</v>
      </c>
      <c r="F528" s="3" t="s">
        <v>583</v>
      </c>
    </row>
    <row r="529" spans="1:6" ht="17">
      <c r="A529" s="16"/>
      <c r="B529" s="17"/>
      <c r="C529" s="17"/>
      <c r="D529" s="3" t="s">
        <v>3062</v>
      </c>
      <c r="E529" s="18"/>
      <c r="F529" s="5">
        <v>43175</v>
      </c>
    </row>
    <row r="530" spans="1:6">
      <c r="A530" s="16">
        <v>265</v>
      </c>
      <c r="B530" s="17" t="str">
        <f t="shared" ref="B530" si="262">TEXT(C530, "mm:ss.00")</f>
        <v>09:38.34</v>
      </c>
      <c r="C530" s="17">
        <v>6.6937499999999992E-3</v>
      </c>
      <c r="D530" s="3" t="s">
        <v>5313</v>
      </c>
      <c r="E530" s="18">
        <v>2019</v>
      </c>
      <c r="F530" s="3" t="s">
        <v>4253</v>
      </c>
    </row>
    <row r="531" spans="1:6" ht="17">
      <c r="A531" s="16"/>
      <c r="B531" s="17"/>
      <c r="C531" s="17"/>
      <c r="D531" s="3" t="s">
        <v>1001</v>
      </c>
      <c r="E531" s="18"/>
      <c r="F531" s="5">
        <v>43085</v>
      </c>
    </row>
    <row r="532" spans="1:6">
      <c r="A532" s="16">
        <v>266</v>
      </c>
      <c r="B532" s="17" t="str">
        <f t="shared" ref="B532" si="263">TEXT(C532, "mm:ss.00")</f>
        <v>09:38.35</v>
      </c>
      <c r="C532" s="17">
        <v>6.6938657407407407E-3</v>
      </c>
      <c r="D532" s="3" t="s">
        <v>3034</v>
      </c>
      <c r="E532" s="18">
        <v>2018</v>
      </c>
      <c r="F532" s="3" t="s">
        <v>3293</v>
      </c>
    </row>
    <row r="533" spans="1:6" ht="17">
      <c r="A533" s="16"/>
      <c r="B533" s="17"/>
      <c r="C533" s="17"/>
      <c r="D533" s="3" t="s">
        <v>207</v>
      </c>
      <c r="E533" s="18"/>
      <c r="F533" s="5">
        <v>43162</v>
      </c>
    </row>
    <row r="534" spans="1:6">
      <c r="A534" s="16">
        <v>267</v>
      </c>
      <c r="B534" s="17" t="str">
        <f t="shared" ref="B534" si="264">TEXT(C534, "mm:ss.00")</f>
        <v>09:38.40</v>
      </c>
      <c r="C534" s="17">
        <v>6.6944444444444447E-3</v>
      </c>
      <c r="D534" s="3" t="s">
        <v>5314</v>
      </c>
      <c r="E534" s="18">
        <v>2018</v>
      </c>
      <c r="F534" s="3" t="s">
        <v>3910</v>
      </c>
    </row>
    <row r="535" spans="1:6" ht="17">
      <c r="A535" s="16"/>
      <c r="B535" s="17"/>
      <c r="C535" s="17"/>
      <c r="D535" s="3" t="s">
        <v>5315</v>
      </c>
      <c r="E535" s="18"/>
      <c r="F535" s="5">
        <v>43148</v>
      </c>
    </row>
    <row r="536" spans="1:6">
      <c r="A536" s="16">
        <v>268</v>
      </c>
      <c r="B536" s="17" t="str">
        <f t="shared" ref="B536" si="265">TEXT(C536, "mm:ss.00")</f>
        <v>09:38.42</v>
      </c>
      <c r="C536" s="17">
        <v>6.694675925925926E-3</v>
      </c>
      <c r="D536" s="3" t="s">
        <v>5316</v>
      </c>
      <c r="E536" s="18">
        <v>2020</v>
      </c>
      <c r="F536" s="3" t="s">
        <v>5318</v>
      </c>
    </row>
    <row r="537" spans="1:6" ht="17">
      <c r="A537" s="16"/>
      <c r="B537" s="17"/>
      <c r="C537" s="17"/>
      <c r="D537" s="3" t="s">
        <v>5317</v>
      </c>
      <c r="E537" s="18"/>
      <c r="F537" s="10" t="s">
        <v>135</v>
      </c>
    </row>
    <row r="538" spans="1:6">
      <c r="A538" s="16">
        <v>269</v>
      </c>
      <c r="B538" s="17" t="str">
        <f t="shared" ref="B538" si="266">TEXT(C538, "mm:ss.00")</f>
        <v>09:38.49</v>
      </c>
      <c r="C538" s="17">
        <v>6.6954861111111113E-3</v>
      </c>
      <c r="D538" s="3" t="s">
        <v>5319</v>
      </c>
      <c r="E538" s="18">
        <v>2020</v>
      </c>
      <c r="F538" s="3" t="s">
        <v>4533</v>
      </c>
    </row>
    <row r="539" spans="1:6" ht="17">
      <c r="A539" s="16"/>
      <c r="B539" s="17"/>
      <c r="C539" s="17"/>
      <c r="D539" s="3" t="s">
        <v>5320</v>
      </c>
      <c r="E539" s="18"/>
      <c r="F539" s="5">
        <v>43118</v>
      </c>
    </row>
    <row r="540" spans="1:6">
      <c r="A540" s="16">
        <v>270</v>
      </c>
      <c r="B540" s="17" t="str">
        <f t="shared" ref="B540" si="267">TEXT(C540, "mm:ss.00")</f>
        <v>09:38.50</v>
      </c>
      <c r="C540" s="17">
        <v>6.6956018518518519E-3</v>
      </c>
      <c r="D540" s="3" t="s">
        <v>265</v>
      </c>
      <c r="E540" s="18">
        <v>2020</v>
      </c>
      <c r="F540" s="3" t="s">
        <v>3190</v>
      </c>
    </row>
    <row r="541" spans="1:6" ht="17">
      <c r="A541" s="16"/>
      <c r="B541" s="17"/>
      <c r="C541" s="17"/>
      <c r="D541" s="3" t="s">
        <v>267</v>
      </c>
      <c r="E541" s="18"/>
      <c r="F541" s="5">
        <v>43095</v>
      </c>
    </row>
    <row r="542" spans="1:6">
      <c r="A542" s="16">
        <v>271</v>
      </c>
      <c r="B542" s="17" t="str">
        <f t="shared" ref="B542" si="268">TEXT(C542, "mm:ss.00")</f>
        <v>09:38.58</v>
      </c>
      <c r="C542" s="17">
        <v>6.6965277777777778E-3</v>
      </c>
      <c r="D542" s="3" t="s">
        <v>3469</v>
      </c>
      <c r="E542" s="18">
        <v>2019</v>
      </c>
      <c r="F542" s="3" t="s">
        <v>5321</v>
      </c>
    </row>
    <row r="543" spans="1:6" ht="17">
      <c r="A543" s="16"/>
      <c r="B543" s="17"/>
      <c r="C543" s="17"/>
      <c r="D543" s="3" t="s">
        <v>1422</v>
      </c>
      <c r="E543" s="18"/>
      <c r="F543" s="5">
        <v>43143</v>
      </c>
    </row>
    <row r="544" spans="1:6">
      <c r="A544" s="16">
        <v>271</v>
      </c>
      <c r="B544" s="17" t="str">
        <f t="shared" ref="B544" si="269">TEXT(C544, "mm:ss.00")</f>
        <v>09:38.58</v>
      </c>
      <c r="C544" s="17">
        <v>6.6965277777777778E-3</v>
      </c>
      <c r="D544" s="3" t="s">
        <v>5322</v>
      </c>
      <c r="E544" s="18">
        <v>2019</v>
      </c>
      <c r="F544" s="3" t="s">
        <v>5324</v>
      </c>
    </row>
    <row r="545" spans="1:6" ht="17">
      <c r="A545" s="16"/>
      <c r="B545" s="17"/>
      <c r="C545" s="17"/>
      <c r="D545" s="3" t="s">
        <v>5323</v>
      </c>
      <c r="E545" s="18"/>
      <c r="F545" s="5">
        <v>43133</v>
      </c>
    </row>
    <row r="546" spans="1:6">
      <c r="A546" s="16">
        <v>273</v>
      </c>
      <c r="B546" s="17" t="str">
        <f t="shared" ref="B546" si="270">TEXT(C546, "mm:ss.00")</f>
        <v>09:38.59</v>
      </c>
      <c r="C546" s="17">
        <v>6.6966435185185193E-3</v>
      </c>
      <c r="D546" s="3" t="s">
        <v>2942</v>
      </c>
      <c r="E546" s="18">
        <v>2018</v>
      </c>
      <c r="F546" s="3" t="s">
        <v>3323</v>
      </c>
    </row>
    <row r="547" spans="1:6" ht="17">
      <c r="A547" s="16"/>
      <c r="B547" s="17"/>
      <c r="C547" s="17"/>
      <c r="D547" s="3" t="s">
        <v>2943</v>
      </c>
      <c r="E547" s="18"/>
      <c r="F547" s="5">
        <v>43148</v>
      </c>
    </row>
    <row r="548" spans="1:6">
      <c r="A548" s="16">
        <v>273</v>
      </c>
      <c r="B548" s="17" t="str">
        <f t="shared" ref="B548" si="271">TEXT(C548, "mm:ss.00")</f>
        <v>09:38.59</v>
      </c>
      <c r="C548" s="17">
        <v>6.6966435185185193E-3</v>
      </c>
      <c r="D548" s="3" t="s">
        <v>3009</v>
      </c>
      <c r="E548" s="18">
        <v>2019</v>
      </c>
      <c r="F548" s="3" t="s">
        <v>832</v>
      </c>
    </row>
    <row r="549" spans="1:6" ht="17">
      <c r="A549" s="16"/>
      <c r="B549" s="17"/>
      <c r="C549" s="17"/>
      <c r="D549" s="3" t="s">
        <v>3010</v>
      </c>
      <c r="E549" s="18"/>
      <c r="F549" s="5">
        <v>43142</v>
      </c>
    </row>
    <row r="550" spans="1:6">
      <c r="A550" s="16">
        <v>275</v>
      </c>
      <c r="B550" s="17" t="str">
        <f t="shared" ref="B550" si="272">TEXT(C550, "mm:ss.00")</f>
        <v>09:38.71</v>
      </c>
      <c r="C550" s="17">
        <v>6.6980324074074069E-3</v>
      </c>
      <c r="D550" s="3" t="s">
        <v>5325</v>
      </c>
      <c r="E550" s="18">
        <v>2018</v>
      </c>
      <c r="F550" s="3" t="s">
        <v>3819</v>
      </c>
    </row>
    <row r="551" spans="1:6" ht="17">
      <c r="A551" s="16"/>
      <c r="B551" s="17"/>
      <c r="C551" s="17"/>
      <c r="D551" s="3" t="s">
        <v>5326</v>
      </c>
      <c r="E551" s="18"/>
      <c r="F551" s="10" t="s">
        <v>2926</v>
      </c>
    </row>
    <row r="552" spans="1:6">
      <c r="A552" s="16">
        <v>276</v>
      </c>
      <c r="B552" s="17" t="str">
        <f t="shared" ref="B552" si="273">TEXT(C552, "mm:ss.00")</f>
        <v>09:38.81</v>
      </c>
      <c r="C552" s="17">
        <v>6.6991898148148149E-3</v>
      </c>
      <c r="D552" s="3" t="s">
        <v>1593</v>
      </c>
      <c r="E552" s="18">
        <v>2018</v>
      </c>
      <c r="F552" s="3" t="s">
        <v>2820</v>
      </c>
    </row>
    <row r="553" spans="1:6" ht="17">
      <c r="A553" s="16"/>
      <c r="B553" s="17"/>
      <c r="C553" s="17"/>
      <c r="D553" s="3" t="s">
        <v>1422</v>
      </c>
      <c r="E553" s="18"/>
      <c r="F553" s="10" t="s">
        <v>2621</v>
      </c>
    </row>
    <row r="554" spans="1:6">
      <c r="A554" s="16">
        <v>276</v>
      </c>
      <c r="B554" s="17" t="str">
        <f t="shared" ref="B554" si="274">TEXT(C554, "mm:ss.00")</f>
        <v>09:38.81</v>
      </c>
      <c r="C554" s="17">
        <v>6.6991898148148149E-3</v>
      </c>
      <c r="D554" s="3" t="s">
        <v>5327</v>
      </c>
      <c r="E554" s="18">
        <v>2018</v>
      </c>
      <c r="F554" s="3" t="s">
        <v>4510</v>
      </c>
    </row>
    <row r="555" spans="1:6" ht="17">
      <c r="A555" s="16"/>
      <c r="B555" s="17"/>
      <c r="C555" s="17"/>
      <c r="D555" s="3" t="s">
        <v>5328</v>
      </c>
      <c r="E555" s="18"/>
      <c r="F555" s="5">
        <v>43148</v>
      </c>
    </row>
    <row r="556" spans="1:6">
      <c r="A556" s="16">
        <v>276</v>
      </c>
      <c r="B556" s="17" t="str">
        <f t="shared" ref="B556" si="275">TEXT(C556, "mm:ss.00")</f>
        <v>09:38.81</v>
      </c>
      <c r="C556" s="17">
        <v>6.6991898148148149E-3</v>
      </c>
      <c r="D556" s="3" t="s">
        <v>5329</v>
      </c>
      <c r="E556" s="18">
        <v>2019</v>
      </c>
      <c r="F556" s="3" t="s">
        <v>3318</v>
      </c>
    </row>
    <row r="557" spans="1:6" ht="17">
      <c r="A557" s="16"/>
      <c r="B557" s="17"/>
      <c r="C557" s="17"/>
      <c r="D557" s="3" t="s">
        <v>5330</v>
      </c>
      <c r="E557" s="18"/>
      <c r="F557" s="10" t="s">
        <v>135</v>
      </c>
    </row>
    <row r="558" spans="1:6">
      <c r="A558" s="16">
        <v>279</v>
      </c>
      <c r="B558" s="17" t="str">
        <f t="shared" ref="B558" si="276">TEXT(C558, "mm:ss.00")</f>
        <v>09:38.85</v>
      </c>
      <c r="C558" s="17">
        <v>6.6996527777777792E-3</v>
      </c>
      <c r="D558" s="3" t="s">
        <v>5331</v>
      </c>
      <c r="E558" s="18">
        <v>2019</v>
      </c>
      <c r="F558" s="3" t="s">
        <v>3391</v>
      </c>
    </row>
    <row r="559" spans="1:6" ht="17">
      <c r="A559" s="16"/>
      <c r="B559" s="17"/>
      <c r="C559" s="17"/>
      <c r="D559" s="3" t="s">
        <v>1075</v>
      </c>
      <c r="E559" s="18"/>
      <c r="F559" s="10" t="s">
        <v>180</v>
      </c>
    </row>
    <row r="560" spans="1:6">
      <c r="A560" s="16">
        <v>280</v>
      </c>
      <c r="B560" s="17" t="str">
        <f t="shared" ref="B560" si="277">TEXT(C560, "mm:ss.00")</f>
        <v>09:38.92</v>
      </c>
      <c r="C560" s="17">
        <v>6.7004629629629636E-3</v>
      </c>
      <c r="D560" s="3" t="s">
        <v>1371</v>
      </c>
      <c r="E560" s="18">
        <v>2019</v>
      </c>
      <c r="F560" s="3" t="s">
        <v>966</v>
      </c>
    </row>
    <row r="561" spans="1:6" ht="17">
      <c r="A561" s="16"/>
      <c r="B561" s="17"/>
      <c r="C561" s="17"/>
      <c r="D561" s="3" t="s">
        <v>1373</v>
      </c>
      <c r="E561" s="18"/>
      <c r="F561" s="10" t="s">
        <v>180</v>
      </c>
    </row>
    <row r="562" spans="1:6">
      <c r="A562" s="16">
        <v>281</v>
      </c>
      <c r="B562" s="17" t="str">
        <f t="shared" ref="B562" si="278">TEXT(C562, "mm:ss.00")</f>
        <v>09:38.94</v>
      </c>
      <c r="C562" s="17">
        <v>6.700694444444444E-3</v>
      </c>
      <c r="D562" s="3" t="s">
        <v>5332</v>
      </c>
      <c r="E562" s="18">
        <v>2018</v>
      </c>
      <c r="F562" s="3" t="s">
        <v>5333</v>
      </c>
    </row>
    <row r="563" spans="1:6" ht="17">
      <c r="A563" s="16"/>
      <c r="B563" s="17"/>
      <c r="C563" s="17"/>
      <c r="D563" s="3" t="s">
        <v>2761</v>
      </c>
      <c r="E563" s="18"/>
      <c r="F563" s="5">
        <v>43133</v>
      </c>
    </row>
    <row r="564" spans="1:6">
      <c r="A564" s="16">
        <v>282</v>
      </c>
      <c r="B564" s="17" t="str">
        <f t="shared" ref="B564" si="279">TEXT(C564, "mm:ss.00")</f>
        <v>09:38.96</v>
      </c>
      <c r="C564" s="17">
        <v>6.7009259259259261E-3</v>
      </c>
      <c r="D564" s="3" t="s">
        <v>5334</v>
      </c>
      <c r="E564" s="18">
        <v>2018</v>
      </c>
      <c r="F564" s="3" t="s">
        <v>3042</v>
      </c>
    </row>
    <row r="565" spans="1:6" ht="17">
      <c r="A565" s="16"/>
      <c r="B565" s="17"/>
      <c r="C565" s="17"/>
      <c r="D565" s="3" t="s">
        <v>3625</v>
      </c>
      <c r="E565" s="18"/>
      <c r="F565" s="5">
        <v>43176</v>
      </c>
    </row>
    <row r="566" spans="1:6">
      <c r="A566" s="16">
        <v>283</v>
      </c>
      <c r="B566" s="17" t="str">
        <f t="shared" ref="B566" si="280">TEXT(C566, "mm:ss.00")</f>
        <v>09:39.01</v>
      </c>
      <c r="C566" s="17">
        <v>6.7015046296296302E-3</v>
      </c>
      <c r="D566" s="3" t="s">
        <v>3601</v>
      </c>
      <c r="E566" s="18">
        <v>2018</v>
      </c>
      <c r="F566" s="3" t="s">
        <v>3181</v>
      </c>
    </row>
    <row r="567" spans="1:6" ht="17">
      <c r="A567" s="16"/>
      <c r="B567" s="17"/>
      <c r="C567" s="17"/>
      <c r="D567" s="3" t="s">
        <v>3072</v>
      </c>
      <c r="E567" s="18"/>
      <c r="F567" s="10" t="s">
        <v>971</v>
      </c>
    </row>
    <row r="568" spans="1:6">
      <c r="A568" s="16">
        <v>284</v>
      </c>
      <c r="B568" s="17" t="str">
        <f t="shared" ref="B568" si="281">TEXT(C568, "mm:ss.00")</f>
        <v>09:39.19</v>
      </c>
      <c r="C568" s="17">
        <v>6.7035879629629633E-3</v>
      </c>
      <c r="D568" s="3" t="s">
        <v>5335</v>
      </c>
      <c r="E568" s="18">
        <v>2019</v>
      </c>
      <c r="F568" s="3" t="s">
        <v>5336</v>
      </c>
    </row>
    <row r="569" spans="1:6" ht="17">
      <c r="A569" s="16"/>
      <c r="B569" s="17"/>
      <c r="C569" s="17"/>
      <c r="D569" s="3" t="s">
        <v>4759</v>
      </c>
      <c r="E569" s="18"/>
      <c r="F569" s="5">
        <v>43168</v>
      </c>
    </row>
    <row r="570" spans="1:6">
      <c r="A570" s="16">
        <v>285</v>
      </c>
      <c r="B570" s="17" t="str">
        <f t="shared" ref="B570" si="282">TEXT(C570, "mm:ss.00")</f>
        <v>09:39.20</v>
      </c>
      <c r="C570" s="17">
        <v>6.7037037037037048E-3</v>
      </c>
      <c r="D570" s="3" t="s">
        <v>5337</v>
      </c>
      <c r="E570" s="18">
        <v>2018</v>
      </c>
      <c r="F570" s="3" t="s">
        <v>878</v>
      </c>
    </row>
    <row r="571" spans="1:6" ht="17">
      <c r="A571" s="16"/>
      <c r="B571" s="17"/>
      <c r="C571" s="17"/>
      <c r="D571" s="3" t="s">
        <v>3337</v>
      </c>
      <c r="E571" s="18"/>
      <c r="F571" s="5">
        <v>43162</v>
      </c>
    </row>
    <row r="572" spans="1:6">
      <c r="A572" s="16">
        <v>286</v>
      </c>
      <c r="B572" s="17" t="str">
        <f t="shared" ref="B572" si="283">TEXT(C572, "mm:ss.00")</f>
        <v>09:39.24</v>
      </c>
      <c r="C572" s="17">
        <v>6.7041666666666664E-3</v>
      </c>
      <c r="D572" s="3" t="s">
        <v>3204</v>
      </c>
      <c r="E572" s="18">
        <v>2019</v>
      </c>
      <c r="F572" s="3" t="s">
        <v>3139</v>
      </c>
    </row>
    <row r="573" spans="1:6" ht="17">
      <c r="A573" s="16"/>
      <c r="B573" s="17"/>
      <c r="C573" s="17"/>
      <c r="D573" s="3" t="s">
        <v>3205</v>
      </c>
      <c r="E573" s="18"/>
      <c r="F573" s="5">
        <v>43141</v>
      </c>
    </row>
    <row r="574" spans="1:6">
      <c r="A574" s="16">
        <v>287</v>
      </c>
      <c r="B574" s="17" t="str">
        <f t="shared" ref="B574" si="284">TEXT(C574, "mm:ss.00")</f>
        <v>09:39.39</v>
      </c>
      <c r="C574" s="17">
        <v>6.7059027777777768E-3</v>
      </c>
      <c r="D574" s="3" t="s">
        <v>3457</v>
      </c>
      <c r="E574" s="18">
        <v>2018</v>
      </c>
      <c r="F574" s="3" t="s">
        <v>2640</v>
      </c>
    </row>
    <row r="575" spans="1:6" ht="17">
      <c r="A575" s="16"/>
      <c r="B575" s="17"/>
      <c r="C575" s="17"/>
      <c r="D575" s="3" t="s">
        <v>2662</v>
      </c>
      <c r="E575" s="18"/>
      <c r="F575" s="10" t="s">
        <v>2509</v>
      </c>
    </row>
    <row r="576" spans="1:6">
      <c r="A576" s="16">
        <v>288</v>
      </c>
      <c r="B576" s="17" t="str">
        <f t="shared" ref="B576" si="285">TEXT(C576, "mm:ss.00")</f>
        <v>09:39.42</v>
      </c>
      <c r="C576" s="17">
        <v>6.7062500000000004E-3</v>
      </c>
      <c r="D576" s="3" t="s">
        <v>1843</v>
      </c>
      <c r="E576" s="18">
        <v>2019</v>
      </c>
      <c r="F576" s="3" t="s">
        <v>4891</v>
      </c>
    </row>
    <row r="577" spans="1:6" ht="17">
      <c r="A577" s="16"/>
      <c r="B577" s="17"/>
      <c r="C577" s="17"/>
      <c r="D577" s="3" t="s">
        <v>1640</v>
      </c>
      <c r="E577" s="18"/>
      <c r="F577" s="5">
        <v>43148</v>
      </c>
    </row>
    <row r="578" spans="1:6">
      <c r="A578" s="16">
        <v>289</v>
      </c>
      <c r="B578" s="17" t="str">
        <f t="shared" ref="B578" si="286">TEXT(C578, "mm:ss.00")</f>
        <v>09:39.49</v>
      </c>
      <c r="C578" s="17">
        <v>6.7070601851851848E-3</v>
      </c>
      <c r="D578" s="3" t="s">
        <v>5338</v>
      </c>
      <c r="E578" s="18">
        <v>2019</v>
      </c>
      <c r="F578" s="3" t="s">
        <v>5339</v>
      </c>
    </row>
    <row r="579" spans="1:6" ht="17">
      <c r="A579" s="16"/>
      <c r="B579" s="17"/>
      <c r="C579" s="17"/>
      <c r="D579" s="3" t="s">
        <v>4035</v>
      </c>
      <c r="E579" s="18"/>
      <c r="F579" s="5">
        <v>43141</v>
      </c>
    </row>
    <row r="580" spans="1:6">
      <c r="A580" s="16">
        <v>290</v>
      </c>
      <c r="B580" s="17" t="str">
        <f t="shared" ref="B580" si="287">TEXT(C580, "mm:ss.00")</f>
        <v>09:39.52</v>
      </c>
      <c r="C580" s="17">
        <v>6.7074074074074076E-3</v>
      </c>
      <c r="D580" s="3" t="s">
        <v>3306</v>
      </c>
      <c r="E580" s="18">
        <v>2018</v>
      </c>
      <c r="F580" s="3" t="s">
        <v>4584</v>
      </c>
    </row>
    <row r="581" spans="1:6" ht="17">
      <c r="A581" s="16"/>
      <c r="B581" s="17"/>
      <c r="C581" s="17"/>
      <c r="D581" s="3" t="s">
        <v>3307</v>
      </c>
      <c r="E581" s="18"/>
      <c r="F581" s="5">
        <v>43134</v>
      </c>
    </row>
    <row r="582" spans="1:6">
      <c r="A582" s="16">
        <v>291</v>
      </c>
      <c r="B582" s="17" t="str">
        <f t="shared" ref="B582" si="288">TEXT(C582, "mm:ss.00")</f>
        <v>09:39.54</v>
      </c>
      <c r="C582" s="17">
        <v>6.7076388888888889E-3</v>
      </c>
      <c r="D582" s="3" t="s">
        <v>5340</v>
      </c>
      <c r="E582" s="18">
        <v>2019</v>
      </c>
      <c r="F582" s="3" t="s">
        <v>982</v>
      </c>
    </row>
    <row r="583" spans="1:6" ht="17">
      <c r="A583" s="16"/>
      <c r="B583" s="17"/>
      <c r="C583" s="17"/>
      <c r="D583" s="3" t="s">
        <v>5341</v>
      </c>
      <c r="E583" s="18"/>
      <c r="F583" s="10" t="s">
        <v>135</v>
      </c>
    </row>
    <row r="584" spans="1:6">
      <c r="A584" s="16">
        <v>292</v>
      </c>
      <c r="B584" s="17" t="str">
        <f t="shared" ref="B584" si="289">TEXT(C584, "mm:ss.00")</f>
        <v>09:39.59</v>
      </c>
      <c r="C584" s="17">
        <v>6.708217592592592E-3</v>
      </c>
      <c r="D584" s="3" t="s">
        <v>5342</v>
      </c>
      <c r="E584" s="18">
        <v>2019</v>
      </c>
      <c r="F584" s="3" t="s">
        <v>5344</v>
      </c>
    </row>
    <row r="585" spans="1:6" ht="17">
      <c r="A585" s="16"/>
      <c r="B585" s="17"/>
      <c r="C585" s="17"/>
      <c r="D585" s="3" t="s">
        <v>5343</v>
      </c>
      <c r="E585" s="18"/>
      <c r="F585" s="5">
        <v>43162</v>
      </c>
    </row>
    <row r="586" spans="1:6">
      <c r="A586" s="16">
        <v>293</v>
      </c>
      <c r="B586" s="17" t="str">
        <f t="shared" ref="B586" si="290">TEXT(C586, "mm:ss.00")</f>
        <v>09:39.66</v>
      </c>
      <c r="C586" s="17">
        <v>6.7090277777777782E-3</v>
      </c>
      <c r="D586" s="3" t="s">
        <v>2923</v>
      </c>
      <c r="E586" s="18">
        <v>2018</v>
      </c>
      <c r="F586" s="3" t="s">
        <v>2560</v>
      </c>
    </row>
    <row r="587" spans="1:6" ht="17">
      <c r="A587" s="16"/>
      <c r="B587" s="17"/>
      <c r="C587" s="17"/>
      <c r="D587" s="3" t="s">
        <v>1746</v>
      </c>
      <c r="E587" s="18"/>
      <c r="F587" s="10" t="s">
        <v>2561</v>
      </c>
    </row>
    <row r="588" spans="1:6">
      <c r="A588" s="16">
        <v>294</v>
      </c>
      <c r="B588" s="17" t="str">
        <f t="shared" ref="B588" si="291">TEXT(C588, "mm:ss.00")</f>
        <v>09:39.76</v>
      </c>
      <c r="C588" s="17">
        <v>6.7101851851851845E-3</v>
      </c>
      <c r="D588" s="3" t="s">
        <v>1716</v>
      </c>
      <c r="E588" s="18">
        <v>2018</v>
      </c>
      <c r="F588" s="3" t="s">
        <v>5345</v>
      </c>
    </row>
    <row r="589" spans="1:6" ht="17">
      <c r="A589" s="16"/>
      <c r="B589" s="17"/>
      <c r="C589" s="17"/>
      <c r="D589" s="3" t="s">
        <v>1718</v>
      </c>
      <c r="E589" s="18"/>
      <c r="F589" s="5">
        <v>43097</v>
      </c>
    </row>
    <row r="590" spans="1:6">
      <c r="A590" s="16">
        <v>294</v>
      </c>
      <c r="B590" s="17" t="str">
        <f t="shared" ref="B590" si="292">TEXT(C590, "mm:ss.00")</f>
        <v>09:39.76</v>
      </c>
      <c r="C590" s="17">
        <v>6.7101851851851845E-3</v>
      </c>
      <c r="D590" s="3" t="s">
        <v>2917</v>
      </c>
      <c r="E590" s="18">
        <v>2018</v>
      </c>
      <c r="F590" s="3" t="s">
        <v>5346</v>
      </c>
    </row>
    <row r="591" spans="1:6" ht="17">
      <c r="A591" s="16"/>
      <c r="B591" s="17"/>
      <c r="C591" s="17"/>
      <c r="D591" s="3" t="s">
        <v>2557</v>
      </c>
      <c r="E591" s="18"/>
      <c r="F591" s="5">
        <v>43097</v>
      </c>
    </row>
    <row r="592" spans="1:6">
      <c r="A592" s="16">
        <v>294</v>
      </c>
      <c r="B592" s="17" t="str">
        <f t="shared" ref="B592" si="293">TEXT(C592, "mm:ss.00")</f>
        <v>09:39.76</v>
      </c>
      <c r="C592" s="17">
        <v>6.7101851851851845E-3</v>
      </c>
      <c r="D592" s="3" t="s">
        <v>3056</v>
      </c>
      <c r="E592" s="18">
        <v>2018</v>
      </c>
      <c r="F592" s="3" t="s">
        <v>212</v>
      </c>
    </row>
    <row r="593" spans="1:6" ht="17">
      <c r="A593" s="16"/>
      <c r="B593" s="17"/>
      <c r="C593" s="17"/>
      <c r="D593" s="3" t="s">
        <v>399</v>
      </c>
      <c r="E593" s="18"/>
      <c r="F593" s="5">
        <v>43140</v>
      </c>
    </row>
    <row r="594" spans="1:6">
      <c r="A594" s="16">
        <v>297</v>
      </c>
      <c r="B594" s="17" t="str">
        <f t="shared" ref="B594" si="294">TEXT(C594, "mm:ss.00")</f>
        <v>09:39.83</v>
      </c>
      <c r="C594" s="17">
        <v>6.7109953703703698E-3</v>
      </c>
      <c r="D594" s="3" t="s">
        <v>5347</v>
      </c>
      <c r="E594" s="18">
        <v>2019</v>
      </c>
      <c r="F594" s="3" t="s">
        <v>916</v>
      </c>
    </row>
    <row r="595" spans="1:6" ht="17">
      <c r="A595" s="16"/>
      <c r="B595" s="17"/>
      <c r="C595" s="17"/>
      <c r="D595" s="3" t="s">
        <v>709</v>
      </c>
      <c r="E595" s="18"/>
      <c r="F595" s="10" t="s">
        <v>180</v>
      </c>
    </row>
    <row r="596" spans="1:6">
      <c r="A596" s="16">
        <v>298</v>
      </c>
      <c r="B596" s="17" t="str">
        <f t="shared" ref="B596" si="295">TEXT(C596, "mm:ss.00")</f>
        <v>09:39.84</v>
      </c>
      <c r="C596" s="17">
        <v>6.7111111111111113E-3</v>
      </c>
      <c r="D596" s="3" t="s">
        <v>5348</v>
      </c>
      <c r="E596" s="18">
        <v>2018</v>
      </c>
      <c r="F596" s="3" t="s">
        <v>4782</v>
      </c>
    </row>
    <row r="597" spans="1:6" ht="17">
      <c r="A597" s="16"/>
      <c r="B597" s="17"/>
      <c r="C597" s="17"/>
      <c r="D597" s="3" t="s">
        <v>5349</v>
      </c>
      <c r="E597" s="18"/>
      <c r="F597" s="5">
        <v>43141</v>
      </c>
    </row>
    <row r="598" spans="1:6">
      <c r="A598" s="16">
        <v>299</v>
      </c>
      <c r="B598" s="17" t="str">
        <f t="shared" ref="B598" si="296">TEXT(C598, "mm:ss.00")</f>
        <v>09:39.86</v>
      </c>
      <c r="C598" s="17">
        <v>6.7113425925925925E-3</v>
      </c>
      <c r="D598" s="3" t="s">
        <v>2693</v>
      </c>
      <c r="E598" s="18">
        <v>2019</v>
      </c>
      <c r="F598" s="3" t="s">
        <v>2910</v>
      </c>
    </row>
    <row r="599" spans="1:6" ht="17">
      <c r="A599" s="16"/>
      <c r="B599" s="17"/>
      <c r="C599" s="17"/>
      <c r="D599" s="3" t="s">
        <v>2694</v>
      </c>
      <c r="E599" s="18"/>
      <c r="F599" s="5">
        <v>43155</v>
      </c>
    </row>
    <row r="600" spans="1:6">
      <c r="A600" s="16">
        <v>300</v>
      </c>
      <c r="B600" s="17" t="str">
        <f t="shared" ref="B600" si="297">TEXT(C600, "mm:ss.00")</f>
        <v>09:39.89</v>
      </c>
      <c r="C600" s="17">
        <v>6.7116898148148153E-3</v>
      </c>
      <c r="D600" s="3" t="s">
        <v>3437</v>
      </c>
      <c r="E600" s="18">
        <v>2019</v>
      </c>
      <c r="F600" s="3" t="s">
        <v>4178</v>
      </c>
    </row>
    <row r="601" spans="1:6" ht="17">
      <c r="A601" s="16"/>
      <c r="B601" s="17"/>
      <c r="C601" s="17"/>
      <c r="D601" s="3" t="s">
        <v>3438</v>
      </c>
      <c r="E601" s="18"/>
      <c r="F601" s="10" t="s">
        <v>2926</v>
      </c>
    </row>
    <row r="602" spans="1:6">
      <c r="A602" s="16">
        <v>301</v>
      </c>
      <c r="B602" s="17" t="str">
        <f t="shared" ref="B602" si="298">TEXT(C602, "mm:ss.00")</f>
        <v>09:40.01</v>
      </c>
      <c r="C602" s="17">
        <v>6.7130787037037037E-3</v>
      </c>
      <c r="D602" s="3" t="s">
        <v>5350</v>
      </c>
      <c r="E602" s="18">
        <v>2018</v>
      </c>
      <c r="F602" s="3" t="s">
        <v>766</v>
      </c>
    </row>
    <row r="603" spans="1:6" ht="17">
      <c r="A603" s="16"/>
      <c r="B603" s="17"/>
      <c r="C603" s="17"/>
      <c r="D603" s="3" t="s">
        <v>341</v>
      </c>
      <c r="E603" s="18"/>
      <c r="F603" s="10" t="s">
        <v>204</v>
      </c>
    </row>
    <row r="604" spans="1:6">
      <c r="A604" s="16">
        <v>302</v>
      </c>
      <c r="B604" s="17" t="str">
        <f t="shared" ref="B604" si="299">TEXT(C604, "mm:ss.00")</f>
        <v>09:40.15</v>
      </c>
      <c r="C604" s="17">
        <v>6.7146990740740743E-3</v>
      </c>
      <c r="D604" s="3" t="s">
        <v>5351</v>
      </c>
      <c r="E604" s="18">
        <v>2018</v>
      </c>
      <c r="F604" s="3" t="s">
        <v>3193</v>
      </c>
    </row>
    <row r="605" spans="1:6" ht="17">
      <c r="A605" s="16"/>
      <c r="B605" s="17"/>
      <c r="C605" s="17"/>
      <c r="D605" s="3" t="s">
        <v>3122</v>
      </c>
      <c r="E605" s="18"/>
      <c r="F605" s="10" t="s">
        <v>315</v>
      </c>
    </row>
    <row r="606" spans="1:6">
      <c r="A606" s="16">
        <v>303</v>
      </c>
      <c r="B606" s="17" t="str">
        <f t="shared" ref="B606" si="300">TEXT(C606, "mm:ss.00")</f>
        <v>09:40.31</v>
      </c>
      <c r="C606" s="17">
        <v>6.716550925925927E-3</v>
      </c>
      <c r="D606" s="3" t="s">
        <v>5352</v>
      </c>
      <c r="E606" s="18">
        <v>2018</v>
      </c>
      <c r="F606" s="3" t="s">
        <v>3028</v>
      </c>
    </row>
    <row r="607" spans="1:6" ht="17">
      <c r="A607" s="16"/>
      <c r="B607" s="17"/>
      <c r="C607" s="17"/>
      <c r="D607" s="3" t="s">
        <v>985</v>
      </c>
      <c r="E607" s="18"/>
      <c r="F607" s="5">
        <v>43128</v>
      </c>
    </row>
    <row r="608" spans="1:6">
      <c r="A608" s="16">
        <v>304</v>
      </c>
      <c r="B608" s="17" t="str">
        <f t="shared" ref="B608" si="301">TEXT(C608, "mm:ss.00")</f>
        <v>09:40.32</v>
      </c>
      <c r="C608" s="17">
        <v>6.7166666666666668E-3</v>
      </c>
      <c r="D608" s="3" t="s">
        <v>2738</v>
      </c>
      <c r="E608" s="18">
        <v>2019</v>
      </c>
      <c r="F608" s="3" t="s">
        <v>5353</v>
      </c>
    </row>
    <row r="609" spans="1:6" ht="17">
      <c r="A609" s="16"/>
      <c r="B609" s="17"/>
      <c r="C609" s="17"/>
      <c r="D609" s="3" t="s">
        <v>2739</v>
      </c>
      <c r="E609" s="18"/>
      <c r="F609" s="5">
        <v>43139</v>
      </c>
    </row>
    <row r="610" spans="1:6">
      <c r="A610" s="16">
        <v>305</v>
      </c>
      <c r="B610" s="17" t="str">
        <f t="shared" ref="B610" si="302">TEXT(C610, "mm:ss.00")</f>
        <v>09:40.37</v>
      </c>
      <c r="C610" s="17">
        <v>6.71724537037037E-3</v>
      </c>
      <c r="D610" s="3" t="s">
        <v>1650</v>
      </c>
      <c r="E610" s="18">
        <v>2020</v>
      </c>
      <c r="F610" s="3" t="s">
        <v>674</v>
      </c>
    </row>
    <row r="611" spans="1:6" ht="17">
      <c r="A611" s="16"/>
      <c r="B611" s="17"/>
      <c r="C611" s="17"/>
      <c r="D611" s="3" t="s">
        <v>675</v>
      </c>
      <c r="E611" s="18"/>
      <c r="F611" s="5">
        <v>43134</v>
      </c>
    </row>
    <row r="612" spans="1:6">
      <c r="A612" s="16">
        <v>306</v>
      </c>
      <c r="B612" s="17" t="str">
        <f t="shared" ref="B612" si="303">TEXT(C612, "mm:ss.00")</f>
        <v>09:40.49</v>
      </c>
      <c r="C612" s="17">
        <v>6.7186342592592601E-3</v>
      </c>
      <c r="D612" s="3" t="s">
        <v>5354</v>
      </c>
      <c r="E612" s="18">
        <v>2019</v>
      </c>
      <c r="F612" s="3" t="s">
        <v>3159</v>
      </c>
    </row>
    <row r="613" spans="1:6" ht="17">
      <c r="A613" s="16"/>
      <c r="B613" s="17"/>
      <c r="C613" s="17"/>
      <c r="D613" s="3" t="s">
        <v>584</v>
      </c>
      <c r="E613" s="18"/>
      <c r="F613" s="5">
        <v>43175</v>
      </c>
    </row>
    <row r="614" spans="1:6">
      <c r="A614" s="16">
        <v>307</v>
      </c>
      <c r="B614" s="17" t="str">
        <f t="shared" ref="B614" si="304">TEXT(C614, "mm:ss.00")</f>
        <v>09:40.50</v>
      </c>
      <c r="C614" s="17">
        <v>6.7187499999999999E-3</v>
      </c>
      <c r="D614" s="3" t="s">
        <v>2689</v>
      </c>
      <c r="E614" s="18">
        <v>2018</v>
      </c>
      <c r="F614" s="3" t="s">
        <v>4702</v>
      </c>
    </row>
    <row r="615" spans="1:6" ht="17">
      <c r="A615" s="16"/>
      <c r="B615" s="17"/>
      <c r="C615" s="17"/>
      <c r="D615" s="3" t="s">
        <v>2690</v>
      </c>
      <c r="E615" s="18"/>
      <c r="F615" s="5">
        <v>43085</v>
      </c>
    </row>
    <row r="616" spans="1:6">
      <c r="A616" s="16">
        <v>308</v>
      </c>
      <c r="B616" s="17" t="str">
        <f t="shared" ref="B616" si="305">TEXT(C616, "mm:ss.00")</f>
        <v>09:40.51</v>
      </c>
      <c r="C616" s="17">
        <v>6.7188657407407405E-3</v>
      </c>
      <c r="D616" s="3" t="s">
        <v>1501</v>
      </c>
      <c r="E616" s="18">
        <v>2018</v>
      </c>
      <c r="F616" s="3" t="s">
        <v>3432</v>
      </c>
    </row>
    <row r="617" spans="1:6" ht="17">
      <c r="A617" s="16"/>
      <c r="B617" s="17"/>
      <c r="C617" s="17"/>
      <c r="D617" s="3" t="s">
        <v>1502</v>
      </c>
      <c r="E617" s="18"/>
      <c r="F617" s="10" t="s">
        <v>2561</v>
      </c>
    </row>
    <row r="618" spans="1:6">
      <c r="A618" s="16">
        <v>308</v>
      </c>
      <c r="B618" s="17" t="str">
        <f t="shared" ref="B618" si="306">TEXT(C618, "mm:ss.00")</f>
        <v>09:40.51</v>
      </c>
      <c r="C618" s="17">
        <v>6.7188657407407405E-3</v>
      </c>
      <c r="D618" s="3" t="s">
        <v>5355</v>
      </c>
      <c r="E618" s="18">
        <v>2020</v>
      </c>
      <c r="F618" s="3" t="s">
        <v>3090</v>
      </c>
    </row>
    <row r="619" spans="1:6" ht="17">
      <c r="A619" s="16"/>
      <c r="B619" s="17"/>
      <c r="C619" s="17"/>
      <c r="D619" s="3" t="s">
        <v>2614</v>
      </c>
      <c r="E619" s="18"/>
      <c r="F619" s="5">
        <v>43154</v>
      </c>
    </row>
    <row r="620" spans="1:6">
      <c r="A620" s="16">
        <v>310</v>
      </c>
      <c r="B620" s="17" t="str">
        <f t="shared" ref="B620" si="307">TEXT(C620, "mm:ss.00")</f>
        <v>09:40.52</v>
      </c>
      <c r="C620" s="17">
        <v>6.7189814814814812E-3</v>
      </c>
      <c r="D620" s="3" t="s">
        <v>5356</v>
      </c>
      <c r="E620" s="18">
        <v>2018</v>
      </c>
      <c r="F620" s="3" t="s">
        <v>5358</v>
      </c>
    </row>
    <row r="621" spans="1:6" ht="17">
      <c r="A621" s="16"/>
      <c r="B621" s="17"/>
      <c r="C621" s="17"/>
      <c r="D621" s="3" t="s">
        <v>5357</v>
      </c>
      <c r="E621" s="18"/>
      <c r="F621" s="5">
        <v>43148</v>
      </c>
    </row>
    <row r="622" spans="1:6">
      <c r="A622" s="16">
        <v>311</v>
      </c>
      <c r="B622" s="17" t="str">
        <f t="shared" ref="B622" si="308">TEXT(C622, "mm:ss.00")</f>
        <v>09:40.58</v>
      </c>
      <c r="C622" s="17">
        <v>6.7196759259259267E-3</v>
      </c>
      <c r="D622" s="3" t="s">
        <v>2980</v>
      </c>
      <c r="E622" s="18">
        <v>2019</v>
      </c>
      <c r="F622" s="3" t="s">
        <v>433</v>
      </c>
    </row>
    <row r="623" spans="1:6" ht="17">
      <c r="A623" s="16"/>
      <c r="B623" s="17"/>
      <c r="C623" s="17"/>
      <c r="D623" s="3" t="s">
        <v>1418</v>
      </c>
      <c r="E623" s="18"/>
      <c r="F623" s="10" t="s">
        <v>72</v>
      </c>
    </row>
    <row r="624" spans="1:6">
      <c r="A624" s="16">
        <v>312</v>
      </c>
      <c r="B624" s="17" t="str">
        <f t="shared" ref="B624" si="309">TEXT(C624, "mm:ss.00")</f>
        <v>09:40.69</v>
      </c>
      <c r="C624" s="17">
        <v>6.7209490740740736E-3</v>
      </c>
      <c r="D624" s="3" t="s">
        <v>1570</v>
      </c>
      <c r="E624" s="18">
        <v>2018</v>
      </c>
      <c r="F624" s="3" t="s">
        <v>4912</v>
      </c>
    </row>
    <row r="625" spans="1:6" ht="17">
      <c r="A625" s="16"/>
      <c r="B625" s="17"/>
      <c r="C625" s="17"/>
      <c r="D625" s="3" t="s">
        <v>1572</v>
      </c>
      <c r="E625" s="18"/>
      <c r="F625" s="5">
        <v>43113</v>
      </c>
    </row>
    <row r="626" spans="1:6">
      <c r="A626" s="16">
        <v>313</v>
      </c>
      <c r="B626" s="17" t="str">
        <f t="shared" ref="B626" si="310">TEXT(C626, "mm:ss.00")</f>
        <v>09:40.73</v>
      </c>
      <c r="C626" s="17">
        <v>6.721412037037037E-3</v>
      </c>
      <c r="D626" s="3" t="s">
        <v>5359</v>
      </c>
      <c r="E626" s="18">
        <v>2019</v>
      </c>
      <c r="F626" s="3" t="s">
        <v>4909</v>
      </c>
    </row>
    <row r="627" spans="1:6" ht="17">
      <c r="A627" s="16"/>
      <c r="B627" s="17"/>
      <c r="C627" s="17"/>
      <c r="D627" s="3" t="s">
        <v>5360</v>
      </c>
      <c r="E627" s="18"/>
      <c r="F627" s="5">
        <v>43161</v>
      </c>
    </row>
    <row r="628" spans="1:6">
      <c r="A628" s="16">
        <v>313</v>
      </c>
      <c r="B628" s="17" t="str">
        <f t="shared" ref="B628" si="311">TEXT(C628, "mm:ss.00")</f>
        <v>09:40.73</v>
      </c>
      <c r="C628" s="17">
        <v>6.721412037037037E-3</v>
      </c>
      <c r="D628" s="3" t="s">
        <v>5361</v>
      </c>
      <c r="E628" s="18">
        <v>2019</v>
      </c>
      <c r="F628" s="3" t="s">
        <v>3391</v>
      </c>
    </row>
    <row r="629" spans="1:6" ht="17">
      <c r="A629" s="16"/>
      <c r="B629" s="17"/>
      <c r="C629" s="17"/>
      <c r="D629" s="3" t="s">
        <v>2626</v>
      </c>
      <c r="E629" s="18"/>
      <c r="F629" s="10" t="s">
        <v>180</v>
      </c>
    </row>
    <row r="630" spans="1:6">
      <c r="A630" s="16">
        <v>315</v>
      </c>
      <c r="B630" s="17" t="str">
        <f t="shared" ref="B630" si="312">TEXT(C630, "mm:ss.00")</f>
        <v>09:40.79</v>
      </c>
      <c r="C630" s="17">
        <v>6.7221064814814817E-3</v>
      </c>
      <c r="D630" s="3" t="s">
        <v>3614</v>
      </c>
      <c r="E630" s="18">
        <v>2018</v>
      </c>
      <c r="F630" s="3" t="s">
        <v>3493</v>
      </c>
    </row>
    <row r="631" spans="1:6" ht="17">
      <c r="A631" s="16"/>
      <c r="B631" s="17"/>
      <c r="C631" s="17"/>
      <c r="D631" s="3" t="s">
        <v>3062</v>
      </c>
      <c r="E631" s="18"/>
      <c r="F631" s="5">
        <v>43175</v>
      </c>
    </row>
    <row r="632" spans="1:6">
      <c r="A632" s="16">
        <v>316</v>
      </c>
      <c r="B632" s="17" t="str">
        <f t="shared" ref="B632" si="313">TEXT(C632, "mm:ss.00")</f>
        <v>09:40.85</v>
      </c>
      <c r="C632" s="17">
        <v>6.7228009259259263E-3</v>
      </c>
      <c r="D632" s="3" t="s">
        <v>2773</v>
      </c>
      <c r="E632" s="18">
        <v>2019</v>
      </c>
      <c r="F632" s="3" t="s">
        <v>2840</v>
      </c>
    </row>
    <row r="633" spans="1:6" ht="17">
      <c r="A633" s="16"/>
      <c r="B633" s="17"/>
      <c r="C633" s="17"/>
      <c r="D633" s="3" t="s">
        <v>2532</v>
      </c>
      <c r="E633" s="18"/>
      <c r="F633" s="5">
        <v>43143</v>
      </c>
    </row>
    <row r="634" spans="1:6">
      <c r="A634" s="16">
        <v>317</v>
      </c>
      <c r="B634" s="17" t="str">
        <f t="shared" ref="B634" si="314">TEXT(C634, "mm:ss.00")</f>
        <v>09:40.91</v>
      </c>
      <c r="C634" s="17">
        <v>6.7234953703703701E-3</v>
      </c>
      <c r="D634" s="3" t="s">
        <v>3410</v>
      </c>
      <c r="E634" s="18">
        <v>2018</v>
      </c>
      <c r="F634" s="3" t="s">
        <v>5097</v>
      </c>
    </row>
    <row r="635" spans="1:6" ht="17">
      <c r="A635" s="16"/>
      <c r="B635" s="17"/>
      <c r="C635" s="17"/>
      <c r="D635" s="3" t="s">
        <v>2943</v>
      </c>
      <c r="E635" s="18"/>
      <c r="F635" s="5">
        <v>43142</v>
      </c>
    </row>
    <row r="636" spans="1:6">
      <c r="A636" s="16">
        <v>318</v>
      </c>
      <c r="B636" s="17" t="str">
        <f t="shared" ref="B636" si="315">TEXT(C636, "mm:ss.00")</f>
        <v>09:40.92</v>
      </c>
      <c r="C636" s="17">
        <v>6.7236111111111116E-3</v>
      </c>
      <c r="D636" s="3" t="s">
        <v>5362</v>
      </c>
      <c r="E636" s="18"/>
      <c r="F636" s="3" t="s">
        <v>5364</v>
      </c>
    </row>
    <row r="637" spans="1:6" ht="17">
      <c r="A637" s="16"/>
      <c r="B637" s="17"/>
      <c r="C637" s="17"/>
      <c r="D637" s="3" t="s">
        <v>5363</v>
      </c>
      <c r="E637" s="18"/>
      <c r="F637" s="5">
        <v>43114</v>
      </c>
    </row>
    <row r="638" spans="1:6">
      <c r="A638" s="16">
        <v>319</v>
      </c>
      <c r="B638" s="17" t="str">
        <f t="shared" ref="B638" si="316">TEXT(C638, "mm:ss.00")</f>
        <v>09:40.94</v>
      </c>
      <c r="C638" s="17">
        <v>6.7238425925925929E-3</v>
      </c>
      <c r="D638" s="3" t="s">
        <v>5365</v>
      </c>
      <c r="E638" s="18">
        <v>2018</v>
      </c>
      <c r="F638" s="3" t="s">
        <v>5367</v>
      </c>
    </row>
    <row r="639" spans="1:6" ht="17">
      <c r="A639" s="16"/>
      <c r="B639" s="17"/>
      <c r="C639" s="17"/>
      <c r="D639" s="3" t="s">
        <v>5366</v>
      </c>
      <c r="E639" s="18"/>
      <c r="F639" s="5">
        <v>43136</v>
      </c>
    </row>
    <row r="640" spans="1:6">
      <c r="A640" s="16">
        <v>320</v>
      </c>
      <c r="B640" s="17" t="str">
        <f t="shared" ref="B640" si="317">TEXT(C640, "mm:ss.00")</f>
        <v>09:40.95</v>
      </c>
      <c r="C640" s="17">
        <v>6.7239583333333327E-3</v>
      </c>
      <c r="D640" s="3" t="s">
        <v>5368</v>
      </c>
      <c r="E640" s="18">
        <v>2019</v>
      </c>
      <c r="F640" s="3" t="s">
        <v>5369</v>
      </c>
    </row>
    <row r="641" spans="1:6" ht="17">
      <c r="A641" s="16"/>
      <c r="B641" s="17"/>
      <c r="C641" s="17"/>
      <c r="D641" s="3" t="s">
        <v>2633</v>
      </c>
      <c r="E641" s="18"/>
      <c r="F641" s="5">
        <v>43154</v>
      </c>
    </row>
    <row r="642" spans="1:6">
      <c r="A642" s="16">
        <v>321</v>
      </c>
      <c r="B642" s="17" t="str">
        <f t="shared" ref="B642" si="318">TEXT(C642, "mm:ss.00")</f>
        <v>09:41.01</v>
      </c>
      <c r="C642" s="17">
        <v>6.7246527777777782E-3</v>
      </c>
      <c r="D642" s="3" t="s">
        <v>1065</v>
      </c>
      <c r="E642" s="18">
        <v>2018</v>
      </c>
      <c r="F642" s="3" t="s">
        <v>5370</v>
      </c>
    </row>
    <row r="643" spans="1:6" ht="17">
      <c r="A643" s="16"/>
      <c r="B643" s="17"/>
      <c r="C643" s="17"/>
      <c r="D643" s="3" t="s">
        <v>651</v>
      </c>
      <c r="E643" s="18"/>
      <c r="F643" s="5">
        <v>43175</v>
      </c>
    </row>
    <row r="644" spans="1:6">
      <c r="A644" s="16">
        <v>322</v>
      </c>
      <c r="B644" s="17" t="str">
        <f t="shared" ref="B644" si="319">TEXT(C644, "mm:ss.00")</f>
        <v>09:41.26</v>
      </c>
      <c r="C644" s="17">
        <v>6.7275462962962966E-3</v>
      </c>
      <c r="D644" s="3" t="s">
        <v>5371</v>
      </c>
      <c r="E644" s="18">
        <v>2019</v>
      </c>
      <c r="F644" s="3" t="s">
        <v>5372</v>
      </c>
    </row>
    <row r="645" spans="1:6" ht="17">
      <c r="A645" s="16"/>
      <c r="B645" s="17"/>
      <c r="C645" s="17"/>
      <c r="D645" s="3" t="s">
        <v>425</v>
      </c>
      <c r="E645" s="18"/>
      <c r="F645" s="5">
        <v>43183</v>
      </c>
    </row>
    <row r="646" spans="1:6">
      <c r="A646" s="16">
        <v>323</v>
      </c>
      <c r="B646" s="17" t="str">
        <f t="shared" ref="B646" si="320">TEXT(C646, "mm:ss.00")</f>
        <v>09:41.28</v>
      </c>
      <c r="C646" s="17">
        <v>6.7277777777777778E-3</v>
      </c>
      <c r="D646" s="3" t="s">
        <v>3077</v>
      </c>
      <c r="E646" s="18">
        <v>2018</v>
      </c>
      <c r="F646" s="3" t="s">
        <v>5373</v>
      </c>
    </row>
    <row r="647" spans="1:6" ht="17">
      <c r="A647" s="16"/>
      <c r="B647" s="17"/>
      <c r="C647" s="17"/>
      <c r="D647" s="3" t="s">
        <v>663</v>
      </c>
      <c r="E647" s="18"/>
      <c r="F647" s="5">
        <v>43122</v>
      </c>
    </row>
    <row r="648" spans="1:6">
      <c r="A648" s="16">
        <v>324</v>
      </c>
      <c r="B648" s="17" t="str">
        <f t="shared" ref="B648" si="321">TEXT(C648, "mm:ss.00")</f>
        <v>09:41.33</v>
      </c>
      <c r="C648" s="17">
        <v>6.728356481481481E-3</v>
      </c>
      <c r="D648" s="3" t="s">
        <v>2885</v>
      </c>
      <c r="E648" s="18">
        <v>2018</v>
      </c>
      <c r="F648" s="3" t="s">
        <v>5374</v>
      </c>
    </row>
    <row r="649" spans="1:6" ht="17">
      <c r="A649" s="16"/>
      <c r="B649" s="17"/>
      <c r="C649" s="17"/>
      <c r="D649" s="3" t="s">
        <v>2886</v>
      </c>
      <c r="E649" s="18"/>
      <c r="F649" s="5">
        <v>43156</v>
      </c>
    </row>
    <row r="650" spans="1:6">
      <c r="A650" s="16">
        <v>325</v>
      </c>
      <c r="B650" s="17" t="str">
        <f t="shared" ref="B650" si="322">TEXT(C650, "mm:ss.00")</f>
        <v>09:41.34</v>
      </c>
      <c r="C650" s="17">
        <v>6.7284722222222225E-3</v>
      </c>
      <c r="D650" s="3" t="s">
        <v>5375</v>
      </c>
      <c r="E650" s="18">
        <v>2019</v>
      </c>
      <c r="F650" s="3" t="s">
        <v>5377</v>
      </c>
    </row>
    <row r="651" spans="1:6" ht="17">
      <c r="A651" s="16"/>
      <c r="B651" s="17"/>
      <c r="C651" s="17"/>
      <c r="D651" s="3" t="s">
        <v>5376</v>
      </c>
      <c r="E651" s="18"/>
      <c r="F651" s="5">
        <v>43148</v>
      </c>
    </row>
    <row r="652" spans="1:6">
      <c r="A652" s="16">
        <v>326</v>
      </c>
      <c r="B652" s="17" t="str">
        <f t="shared" ref="B652" si="323">TEXT(C652, "mm:ss.00")</f>
        <v>09:41.38</v>
      </c>
      <c r="C652" s="17">
        <v>6.7289351851851859E-3</v>
      </c>
      <c r="D652" s="3" t="s">
        <v>5378</v>
      </c>
      <c r="E652" s="18">
        <v>2019</v>
      </c>
      <c r="F652" s="3" t="s">
        <v>3557</v>
      </c>
    </row>
    <row r="653" spans="1:6" ht="17">
      <c r="A653" s="16"/>
      <c r="B653" s="17"/>
      <c r="C653" s="17"/>
      <c r="D653" s="3" t="s">
        <v>5379</v>
      </c>
      <c r="E653" s="18"/>
      <c r="F653" s="10" t="s">
        <v>354</v>
      </c>
    </row>
    <row r="654" spans="1:6">
      <c r="A654" s="16">
        <v>327</v>
      </c>
      <c r="B654" s="17" t="str">
        <f t="shared" ref="B654" si="324">TEXT(C654, "mm:ss.00")</f>
        <v>09:41.39</v>
      </c>
      <c r="C654" s="17">
        <v>6.7290509259259257E-3</v>
      </c>
      <c r="D654" s="3" t="s">
        <v>1482</v>
      </c>
      <c r="E654" s="18">
        <v>2018</v>
      </c>
      <c r="F654" s="3" t="s">
        <v>2836</v>
      </c>
    </row>
    <row r="655" spans="1:6" ht="17">
      <c r="A655" s="16"/>
      <c r="B655" s="17"/>
      <c r="C655" s="17"/>
      <c r="D655" s="3" t="s">
        <v>1483</v>
      </c>
      <c r="E655" s="18"/>
      <c r="F655" s="10" t="s">
        <v>2668</v>
      </c>
    </row>
    <row r="656" spans="1:6">
      <c r="A656" s="16">
        <v>327</v>
      </c>
      <c r="B656" s="17" t="str">
        <f t="shared" ref="B656" si="325">TEXT(C656, "mm:ss.00")</f>
        <v>09:41.39</v>
      </c>
      <c r="C656" s="17">
        <v>6.7290509259259257E-3</v>
      </c>
      <c r="D656" s="3" t="s">
        <v>5380</v>
      </c>
      <c r="E656" s="18">
        <v>2019</v>
      </c>
      <c r="F656" s="3" t="s">
        <v>5381</v>
      </c>
    </row>
    <row r="657" spans="1:6" ht="17">
      <c r="A657" s="16"/>
      <c r="B657" s="17"/>
      <c r="C657" s="17"/>
      <c r="D657" s="3" t="s">
        <v>773</v>
      </c>
      <c r="E657" s="18"/>
      <c r="F657" s="5">
        <v>43128</v>
      </c>
    </row>
    <row r="658" spans="1:6">
      <c r="A658" s="16">
        <v>329</v>
      </c>
      <c r="B658" s="17" t="str">
        <f t="shared" ref="B658" si="326">TEXT(C658, "mm:ss.00")</f>
        <v>09:41.54</v>
      </c>
      <c r="C658" s="17">
        <v>6.7307870370370377E-3</v>
      </c>
      <c r="D658" s="3" t="s">
        <v>5382</v>
      </c>
      <c r="E658" s="18">
        <v>2019</v>
      </c>
      <c r="F658" s="3" t="s">
        <v>3837</v>
      </c>
    </row>
    <row r="659" spans="1:6" ht="17">
      <c r="A659" s="16"/>
      <c r="B659" s="17"/>
      <c r="C659" s="17"/>
      <c r="D659" s="3" t="s">
        <v>3753</v>
      </c>
      <c r="E659" s="18"/>
      <c r="F659" s="10" t="s">
        <v>2926</v>
      </c>
    </row>
    <row r="660" spans="1:6">
      <c r="A660" s="16">
        <v>329</v>
      </c>
      <c r="B660" s="17" t="str">
        <f t="shared" ref="B660" si="327">TEXT(C660, "mm:ss.00")</f>
        <v>09:41.54</v>
      </c>
      <c r="C660" s="17">
        <v>6.7307870370370377E-3</v>
      </c>
      <c r="D660" s="3" t="s">
        <v>5383</v>
      </c>
      <c r="E660" s="18">
        <v>2020</v>
      </c>
      <c r="F660" s="3" t="s">
        <v>4901</v>
      </c>
    </row>
    <row r="661" spans="1:6" ht="17">
      <c r="A661" s="16"/>
      <c r="B661" s="17"/>
      <c r="C661" s="17"/>
      <c r="D661" s="3" t="s">
        <v>3161</v>
      </c>
      <c r="E661" s="18"/>
      <c r="F661" s="10" t="s">
        <v>354</v>
      </c>
    </row>
    <row r="662" spans="1:6">
      <c r="A662" s="16">
        <v>331</v>
      </c>
      <c r="B662" s="17" t="str">
        <f t="shared" ref="B662" si="328">TEXT(C662, "mm:ss.00")</f>
        <v>09:41.60</v>
      </c>
      <c r="C662" s="17">
        <v>6.7314814814814815E-3</v>
      </c>
      <c r="D662" s="3" t="s">
        <v>5384</v>
      </c>
      <c r="E662" s="18">
        <v>2018</v>
      </c>
      <c r="F662" s="3" t="s">
        <v>5386</v>
      </c>
    </row>
    <row r="663" spans="1:6" ht="17">
      <c r="A663" s="16"/>
      <c r="B663" s="17"/>
      <c r="C663" s="17"/>
      <c r="D663" s="3" t="s">
        <v>5385</v>
      </c>
      <c r="E663" s="18"/>
      <c r="F663" s="10" t="s">
        <v>5387</v>
      </c>
    </row>
    <row r="664" spans="1:6">
      <c r="A664" s="16">
        <v>332</v>
      </c>
      <c r="B664" s="17" t="str">
        <f t="shared" ref="B664" si="329">TEXT(C664, "mm:ss.00")</f>
        <v>09:41.61</v>
      </c>
      <c r="C664" s="17">
        <v>6.7315972222222221E-3</v>
      </c>
      <c r="D664" s="3" t="s">
        <v>5388</v>
      </c>
      <c r="E664" s="18">
        <v>2019</v>
      </c>
      <c r="F664" s="3" t="s">
        <v>5389</v>
      </c>
    </row>
    <row r="665" spans="1:6" ht="17">
      <c r="A665" s="16"/>
      <c r="B665" s="17"/>
      <c r="C665" s="17"/>
      <c r="D665" s="3" t="s">
        <v>2718</v>
      </c>
      <c r="E665" s="18"/>
      <c r="F665" s="5">
        <v>43141</v>
      </c>
    </row>
    <row r="666" spans="1:6">
      <c r="A666" s="16">
        <v>333</v>
      </c>
      <c r="B666" s="17" t="str">
        <f t="shared" ref="B666" si="330">TEXT(C666, "mm:ss.00")</f>
        <v>09:41.65</v>
      </c>
      <c r="C666" s="17">
        <v>6.7320601851851847E-3</v>
      </c>
      <c r="D666" s="3" t="s">
        <v>1296</v>
      </c>
      <c r="E666" s="18">
        <v>2018</v>
      </c>
      <c r="F666" s="3" t="s">
        <v>1313</v>
      </c>
    </row>
    <row r="667" spans="1:6" ht="17">
      <c r="A667" s="16"/>
      <c r="B667" s="17"/>
      <c r="C667" s="17"/>
      <c r="D667" s="3" t="s">
        <v>1298</v>
      </c>
      <c r="E667" s="18"/>
      <c r="F667" s="5">
        <v>43168</v>
      </c>
    </row>
    <row r="668" spans="1:6">
      <c r="A668" s="16">
        <v>334</v>
      </c>
      <c r="B668" s="17" t="str">
        <f t="shared" ref="B668" si="331">TEXT(C668, "mm:ss.00")</f>
        <v>09:41.73</v>
      </c>
      <c r="C668" s="17">
        <v>6.7329861111111106E-3</v>
      </c>
      <c r="D668" s="3" t="s">
        <v>3359</v>
      </c>
      <c r="E668" s="18">
        <v>2019</v>
      </c>
      <c r="F668" s="3" t="s">
        <v>5390</v>
      </c>
    </row>
    <row r="669" spans="1:6" ht="17">
      <c r="A669" s="16"/>
      <c r="B669" s="17"/>
      <c r="C669" s="17"/>
      <c r="D669" s="3" t="s">
        <v>3050</v>
      </c>
      <c r="E669" s="18"/>
      <c r="F669" s="10" t="s">
        <v>135</v>
      </c>
    </row>
    <row r="670" spans="1:6">
      <c r="A670" s="16">
        <v>335</v>
      </c>
      <c r="B670" s="17" t="str">
        <f t="shared" ref="B670" si="332">TEXT(C670, "mm:ss.00")</f>
        <v>09:41.79</v>
      </c>
      <c r="C670" s="17">
        <v>6.7336805555555553E-3</v>
      </c>
      <c r="D670" s="3" t="s">
        <v>5391</v>
      </c>
      <c r="E670" s="18">
        <v>2019</v>
      </c>
      <c r="F670" s="3" t="s">
        <v>2845</v>
      </c>
    </row>
    <row r="671" spans="1:6" ht="17">
      <c r="A671" s="16"/>
      <c r="B671" s="17"/>
      <c r="C671" s="17"/>
      <c r="D671" s="3" t="s">
        <v>2667</v>
      </c>
      <c r="E671" s="18"/>
      <c r="F671" s="10" t="s">
        <v>2668</v>
      </c>
    </row>
    <row r="672" spans="1:6">
      <c r="A672" s="16">
        <v>336</v>
      </c>
      <c r="B672" s="17" t="str">
        <f t="shared" ref="B672" si="333">TEXT(C672, "mm:ss.00")</f>
        <v>09:41.93</v>
      </c>
      <c r="C672" s="17">
        <v>6.7353009259259258E-3</v>
      </c>
      <c r="D672" s="3" t="s">
        <v>3576</v>
      </c>
      <c r="E672" s="18">
        <v>2019</v>
      </c>
      <c r="F672" s="3" t="s">
        <v>3206</v>
      </c>
    </row>
    <row r="673" spans="1:6" ht="17">
      <c r="A673" s="16"/>
      <c r="B673" s="17"/>
      <c r="C673" s="17"/>
      <c r="D673" s="3" t="s">
        <v>3577</v>
      </c>
      <c r="E673" s="18"/>
      <c r="F673" s="5">
        <v>43141</v>
      </c>
    </row>
    <row r="674" spans="1:6">
      <c r="A674" s="16">
        <v>337</v>
      </c>
      <c r="B674" s="17" t="str">
        <f t="shared" ref="B674" si="334">TEXT(C674, "mm:ss.00")</f>
        <v>09:41.94</v>
      </c>
      <c r="C674" s="17">
        <v>6.7354166666666665E-3</v>
      </c>
      <c r="D674" s="3" t="s">
        <v>5392</v>
      </c>
      <c r="E674" s="18">
        <v>2020</v>
      </c>
      <c r="F674" s="3" t="s">
        <v>2851</v>
      </c>
    </row>
    <row r="675" spans="1:6" ht="17">
      <c r="A675" s="16"/>
      <c r="B675" s="17"/>
      <c r="C675" s="17"/>
      <c r="D675" s="3" t="s">
        <v>1422</v>
      </c>
      <c r="E675" s="18"/>
      <c r="F675" s="10" t="s">
        <v>2561</v>
      </c>
    </row>
    <row r="676" spans="1:6">
      <c r="A676" s="16">
        <v>338</v>
      </c>
      <c r="B676" s="17" t="str">
        <f t="shared" ref="B676" si="335">TEXT(C676, "mm:ss.00")</f>
        <v>09:41.98</v>
      </c>
      <c r="C676" s="17">
        <v>6.7358796296296299E-3</v>
      </c>
      <c r="D676" s="3" t="s">
        <v>5393</v>
      </c>
      <c r="E676" s="18">
        <v>2018</v>
      </c>
      <c r="F676" s="3" t="s">
        <v>4042</v>
      </c>
    </row>
    <row r="677" spans="1:6" ht="17">
      <c r="A677" s="16"/>
      <c r="B677" s="17"/>
      <c r="C677" s="17"/>
      <c r="D677" s="3" t="s">
        <v>5394</v>
      </c>
      <c r="E677" s="18"/>
      <c r="F677" s="10" t="s">
        <v>2926</v>
      </c>
    </row>
    <row r="678" spans="1:6">
      <c r="A678" s="16">
        <v>339</v>
      </c>
      <c r="B678" s="17" t="str">
        <f t="shared" ref="B678" si="336">TEXT(C678, "mm:ss.00")</f>
        <v>09:42.03</v>
      </c>
      <c r="C678" s="17">
        <v>6.736458333333333E-3</v>
      </c>
      <c r="D678" s="3" t="s">
        <v>3084</v>
      </c>
      <c r="E678" s="18">
        <v>2019</v>
      </c>
      <c r="F678" s="3" t="s">
        <v>5395</v>
      </c>
    </row>
    <row r="679" spans="1:6" ht="17">
      <c r="A679" s="16"/>
      <c r="B679" s="17"/>
      <c r="C679" s="17"/>
      <c r="D679" s="3" t="s">
        <v>1189</v>
      </c>
      <c r="E679" s="18"/>
      <c r="F679" s="5">
        <v>43161</v>
      </c>
    </row>
    <row r="680" spans="1:6">
      <c r="A680" s="16">
        <v>340</v>
      </c>
      <c r="B680" s="17" t="str">
        <f t="shared" ref="B680" si="337">TEXT(C680, "mm:ss.00")</f>
        <v>09:42.07</v>
      </c>
      <c r="C680" s="17">
        <v>6.7369212962962964E-3</v>
      </c>
      <c r="D680" s="3" t="s">
        <v>5396</v>
      </c>
      <c r="E680" s="18">
        <v>2018</v>
      </c>
      <c r="F680" s="3" t="s">
        <v>1254</v>
      </c>
    </row>
    <row r="681" spans="1:6" ht="17">
      <c r="A681" s="16"/>
      <c r="B681" s="17"/>
      <c r="C681" s="17"/>
      <c r="D681" s="3" t="s">
        <v>1246</v>
      </c>
      <c r="E681" s="18"/>
      <c r="F681" s="10" t="s">
        <v>180</v>
      </c>
    </row>
    <row r="682" spans="1:6">
      <c r="A682" s="16">
        <v>341</v>
      </c>
      <c r="B682" s="17" t="str">
        <f t="shared" ref="B682" si="338">TEXT(C682, "mm:ss.00")</f>
        <v>09:42.10</v>
      </c>
      <c r="C682" s="17">
        <v>6.7372685185185183E-3</v>
      </c>
      <c r="D682" s="3" t="s">
        <v>3379</v>
      </c>
      <c r="E682" s="18">
        <v>2018</v>
      </c>
      <c r="F682" s="3" t="s">
        <v>2981</v>
      </c>
    </row>
    <row r="683" spans="1:6" ht="17">
      <c r="A683" s="16"/>
      <c r="B683" s="17"/>
      <c r="C683" s="17"/>
      <c r="D683" s="3" t="s">
        <v>1418</v>
      </c>
      <c r="E683" s="18"/>
      <c r="F683" s="10" t="s">
        <v>2926</v>
      </c>
    </row>
    <row r="684" spans="1:6">
      <c r="A684" s="16">
        <v>342</v>
      </c>
      <c r="B684" s="17" t="str">
        <f t="shared" ref="B684" si="339">TEXT(C684, "mm:ss.00")</f>
        <v>09:42.14</v>
      </c>
      <c r="C684" s="17">
        <v>6.7377314814814826E-3</v>
      </c>
      <c r="D684" s="3" t="s">
        <v>3355</v>
      </c>
      <c r="E684" s="18">
        <v>2018</v>
      </c>
      <c r="F684" s="3" t="s">
        <v>5397</v>
      </c>
    </row>
    <row r="685" spans="1:6" ht="17">
      <c r="A685" s="16"/>
      <c r="B685" s="17"/>
      <c r="C685" s="17"/>
      <c r="D685" s="3" t="s">
        <v>3064</v>
      </c>
      <c r="E685" s="18"/>
      <c r="F685" s="5">
        <v>43211</v>
      </c>
    </row>
    <row r="686" spans="1:6">
      <c r="A686" s="16">
        <v>343</v>
      </c>
      <c r="B686" s="17" t="str">
        <f t="shared" ref="B686" si="340">TEXT(C686, "mm:ss.00")</f>
        <v>09:42.17</v>
      </c>
      <c r="C686" s="17">
        <v>6.7380787037037036E-3</v>
      </c>
      <c r="D686" s="3" t="s">
        <v>3035</v>
      </c>
      <c r="E686" s="18">
        <v>2019</v>
      </c>
      <c r="F686" s="3" t="s">
        <v>1150</v>
      </c>
    </row>
    <row r="687" spans="1:6" ht="17">
      <c r="A687" s="16"/>
      <c r="B687" s="17"/>
      <c r="C687" s="17"/>
      <c r="D687" s="3" t="s">
        <v>1233</v>
      </c>
      <c r="E687" s="18"/>
      <c r="F687" s="5">
        <v>43183</v>
      </c>
    </row>
    <row r="688" spans="1:6">
      <c r="A688" s="16">
        <v>344</v>
      </c>
      <c r="B688" s="17" t="str">
        <f t="shared" ref="B688" si="341">TEXT(C688, "mm:ss.00")</f>
        <v>09:42.27</v>
      </c>
      <c r="C688" s="17">
        <v>6.7392361111111099E-3</v>
      </c>
      <c r="D688" s="3" t="s">
        <v>5398</v>
      </c>
      <c r="E688" s="18">
        <v>2020</v>
      </c>
      <c r="F688" s="3" t="s">
        <v>1188</v>
      </c>
    </row>
    <row r="689" spans="1:6" ht="17">
      <c r="A689" s="16"/>
      <c r="B689" s="17"/>
      <c r="C689" s="17"/>
      <c r="D689" s="3" t="s">
        <v>1189</v>
      </c>
      <c r="E689" s="18"/>
      <c r="F689" s="5">
        <v>43175</v>
      </c>
    </row>
    <row r="690" spans="1:6">
      <c r="A690" s="16">
        <v>345</v>
      </c>
      <c r="B690" s="17" t="str">
        <f t="shared" ref="B690" si="342">TEXT(C690, "mm:ss.00")</f>
        <v>09:42.30</v>
      </c>
      <c r="C690" s="17">
        <v>6.7395833333333335E-3</v>
      </c>
      <c r="D690" s="3" t="s">
        <v>394</v>
      </c>
      <c r="E690" s="18">
        <v>2018</v>
      </c>
      <c r="F690" s="3" t="s">
        <v>5399</v>
      </c>
    </row>
    <row r="691" spans="1:6" ht="17">
      <c r="A691" s="16"/>
      <c r="B691" s="17"/>
      <c r="C691" s="17"/>
      <c r="D691" s="3" t="s">
        <v>396</v>
      </c>
      <c r="E691" s="18"/>
      <c r="F691" s="5">
        <v>43190</v>
      </c>
    </row>
    <row r="692" spans="1:6">
      <c r="A692" s="16">
        <v>346</v>
      </c>
      <c r="B692" s="17" t="str">
        <f t="shared" ref="B692" si="343">TEXT(C692, "mm:ss.00")</f>
        <v>09:42.35</v>
      </c>
      <c r="C692" s="17">
        <v>6.7401620370370367E-3</v>
      </c>
      <c r="D692" s="3" t="s">
        <v>3173</v>
      </c>
      <c r="E692" s="18">
        <v>2018</v>
      </c>
      <c r="F692" s="3" t="s">
        <v>5400</v>
      </c>
    </row>
    <row r="693" spans="1:6" ht="17">
      <c r="A693" s="16"/>
      <c r="B693" s="17"/>
      <c r="C693" s="17"/>
      <c r="D693" s="3" t="s">
        <v>3174</v>
      </c>
      <c r="E693" s="18"/>
      <c r="F693" s="5">
        <v>43085</v>
      </c>
    </row>
    <row r="694" spans="1:6">
      <c r="A694" s="16">
        <v>347</v>
      </c>
      <c r="B694" s="17" t="str">
        <f t="shared" ref="B694" si="344">TEXT(C694, "mm:ss.00")</f>
        <v>09:42.38</v>
      </c>
      <c r="C694" s="17">
        <v>6.7405092592592595E-3</v>
      </c>
      <c r="D694" s="3" t="s">
        <v>5401</v>
      </c>
      <c r="E694" s="18">
        <v>2018</v>
      </c>
      <c r="F694" s="3" t="s">
        <v>5402</v>
      </c>
    </row>
    <row r="695" spans="1:6" ht="17">
      <c r="A695" s="16"/>
      <c r="B695" s="17"/>
      <c r="C695" s="17"/>
      <c r="D695" s="3" t="s">
        <v>1219</v>
      </c>
      <c r="E695" s="18"/>
      <c r="F695" s="5">
        <v>43175</v>
      </c>
    </row>
    <row r="696" spans="1:6">
      <c r="A696" s="16">
        <v>348</v>
      </c>
      <c r="B696" s="17" t="str">
        <f t="shared" ref="B696" si="345">TEXT(C696, "mm:ss.00")</f>
        <v>09:42.47</v>
      </c>
      <c r="C696" s="17">
        <v>6.741550925925926E-3</v>
      </c>
      <c r="D696" s="3" t="s">
        <v>5403</v>
      </c>
      <c r="E696" s="18">
        <v>2018</v>
      </c>
      <c r="F696" s="3" t="s">
        <v>5405</v>
      </c>
    </row>
    <row r="697" spans="1:6" ht="17">
      <c r="A697" s="16"/>
      <c r="B697" s="17"/>
      <c r="C697" s="17"/>
      <c r="D697" s="3" t="s">
        <v>5404</v>
      </c>
      <c r="E697" s="18"/>
      <c r="F697" s="5">
        <v>43156</v>
      </c>
    </row>
    <row r="698" spans="1:6">
      <c r="A698" s="16">
        <v>349</v>
      </c>
      <c r="B698" s="17" t="str">
        <f t="shared" ref="B698" si="346">TEXT(C698, "mm:ss.00")</f>
        <v>09:42.55</v>
      </c>
      <c r="C698" s="17">
        <v>6.7424768518518511E-3</v>
      </c>
      <c r="D698" s="3" t="s">
        <v>2706</v>
      </c>
      <c r="E698" s="18">
        <v>2018</v>
      </c>
      <c r="F698" s="3" t="s">
        <v>3162</v>
      </c>
    </row>
    <row r="699" spans="1:6" ht="17">
      <c r="A699" s="16"/>
      <c r="B699" s="17"/>
      <c r="C699" s="17"/>
      <c r="D699" s="3" t="s">
        <v>2707</v>
      </c>
      <c r="E699" s="18"/>
      <c r="F699" s="5">
        <v>43141</v>
      </c>
    </row>
    <row r="700" spans="1:6">
      <c r="A700" s="16">
        <v>349</v>
      </c>
      <c r="B700" s="17" t="str">
        <f t="shared" ref="B700" si="347">TEXT(C700, "mm:ss.00")</f>
        <v>09:42.55</v>
      </c>
      <c r="C700" s="17">
        <v>6.7424768518518511E-3</v>
      </c>
      <c r="D700" s="3" t="s">
        <v>5406</v>
      </c>
      <c r="E700" s="18">
        <v>2018</v>
      </c>
      <c r="F700" s="3" t="s">
        <v>1267</v>
      </c>
    </row>
    <row r="701" spans="1:6" ht="17">
      <c r="A701" s="16"/>
      <c r="B701" s="17"/>
      <c r="C701" s="17"/>
      <c r="D701" s="3" t="s">
        <v>5407</v>
      </c>
      <c r="E701" s="18"/>
      <c r="F701" s="5">
        <v>43134</v>
      </c>
    </row>
    <row r="702" spans="1:6">
      <c r="A702" s="16">
        <v>351</v>
      </c>
      <c r="B702" s="17" t="str">
        <f t="shared" ref="B702" si="348">TEXT(C702, "mm:ss.00")</f>
        <v>09:42.82</v>
      </c>
      <c r="C702" s="17">
        <v>6.7456018518518525E-3</v>
      </c>
      <c r="D702" s="3" t="s">
        <v>3140</v>
      </c>
      <c r="E702" s="18">
        <v>2018</v>
      </c>
      <c r="F702" s="3" t="s">
        <v>4990</v>
      </c>
    </row>
    <row r="703" spans="1:6" ht="17">
      <c r="A703" s="16"/>
      <c r="B703" s="17"/>
      <c r="C703" s="17"/>
      <c r="D703" s="3" t="s">
        <v>3141</v>
      </c>
      <c r="E703" s="18"/>
      <c r="F703" s="10" t="s">
        <v>354</v>
      </c>
    </row>
    <row r="704" spans="1:6">
      <c r="A704" s="16">
        <v>352</v>
      </c>
      <c r="B704" s="17" t="str">
        <f t="shared" ref="B704" si="349">TEXT(C704, "mm:ss.00")</f>
        <v>09:42.84</v>
      </c>
      <c r="C704" s="17">
        <v>6.7458333333333337E-3</v>
      </c>
      <c r="D704" s="3" t="s">
        <v>809</v>
      </c>
      <c r="E704" s="18">
        <v>2019</v>
      </c>
      <c r="F704" s="3" t="s">
        <v>5408</v>
      </c>
    </row>
    <row r="705" spans="1:6" ht="17">
      <c r="A705" s="16"/>
      <c r="B705" s="17"/>
      <c r="C705" s="17"/>
      <c r="D705" s="3" t="s">
        <v>811</v>
      </c>
      <c r="E705" s="18"/>
      <c r="F705" s="5">
        <v>43129</v>
      </c>
    </row>
    <row r="706" spans="1:6">
      <c r="A706" s="16">
        <v>353</v>
      </c>
      <c r="B706" s="17" t="str">
        <f t="shared" ref="B706" si="350">TEXT(C706, "mm:ss.00")</f>
        <v>09:42.91</v>
      </c>
      <c r="C706" s="17">
        <v>6.746643518518519E-3</v>
      </c>
      <c r="D706" s="3" t="s">
        <v>5409</v>
      </c>
      <c r="E706" s="18">
        <v>2019</v>
      </c>
      <c r="F706" s="3" t="s">
        <v>2610</v>
      </c>
    </row>
    <row r="707" spans="1:6" ht="17">
      <c r="A707" s="16"/>
      <c r="B707" s="17"/>
      <c r="C707" s="17"/>
      <c r="D707" s="3" t="s">
        <v>5410</v>
      </c>
      <c r="E707" s="18"/>
      <c r="F707" s="10" t="s">
        <v>2561</v>
      </c>
    </row>
    <row r="708" spans="1:6">
      <c r="A708" s="16">
        <v>354</v>
      </c>
      <c r="B708" s="17" t="str">
        <f t="shared" ref="B708" si="351">TEXT(C708, "mm:ss.00")</f>
        <v>09:42.96</v>
      </c>
      <c r="C708" s="17">
        <v>6.7472222222222213E-3</v>
      </c>
      <c r="D708" s="3" t="s">
        <v>3492</v>
      </c>
      <c r="E708" s="18">
        <v>2020</v>
      </c>
      <c r="F708" s="3" t="s">
        <v>3099</v>
      </c>
    </row>
    <row r="709" spans="1:6" ht="17">
      <c r="A709" s="16"/>
      <c r="B709" s="17"/>
      <c r="C709" s="17"/>
      <c r="D709" s="3" t="s">
        <v>3062</v>
      </c>
      <c r="E709" s="18"/>
      <c r="F709" s="5">
        <v>43168</v>
      </c>
    </row>
    <row r="710" spans="1:6">
      <c r="A710" s="16">
        <v>355</v>
      </c>
      <c r="B710" s="17" t="str">
        <f t="shared" ref="B710" si="352">TEXT(C710, "mm:ss.00")</f>
        <v>09:43.01</v>
      </c>
      <c r="C710" s="17">
        <v>6.7478009259259253E-3</v>
      </c>
      <c r="D710" s="3" t="s">
        <v>5411</v>
      </c>
      <c r="E710" s="18">
        <v>2019</v>
      </c>
      <c r="F710" s="3" t="s">
        <v>4950</v>
      </c>
    </row>
    <row r="711" spans="1:6" ht="17">
      <c r="A711" s="16"/>
      <c r="B711" s="17"/>
      <c r="C711" s="17"/>
      <c r="D711" s="3" t="s">
        <v>425</v>
      </c>
      <c r="E711" s="18"/>
      <c r="F711" s="5">
        <v>43162</v>
      </c>
    </row>
    <row r="712" spans="1:6">
      <c r="A712" s="16">
        <v>356</v>
      </c>
      <c r="B712" s="17" t="str">
        <f t="shared" ref="B712" si="353">TEXT(C712, "mm:ss.00")</f>
        <v>09:43.07</v>
      </c>
      <c r="C712" s="17">
        <v>6.74849537037037E-3</v>
      </c>
      <c r="D712" s="3" t="s">
        <v>5412</v>
      </c>
      <c r="E712" s="18">
        <v>2019</v>
      </c>
      <c r="F712" s="3" t="s">
        <v>2632</v>
      </c>
    </row>
    <row r="713" spans="1:6" ht="17">
      <c r="A713" s="16"/>
      <c r="B713" s="17"/>
      <c r="C713" s="17"/>
      <c r="D713" s="3" t="s">
        <v>2670</v>
      </c>
      <c r="E713" s="18"/>
      <c r="F713" s="5">
        <v>43154</v>
      </c>
    </row>
    <row r="714" spans="1:6">
      <c r="A714" s="16">
        <v>356</v>
      </c>
      <c r="B714" s="17" t="str">
        <f t="shared" ref="B714" si="354">TEXT(C714, "mm:ss.00")</f>
        <v>09:43.07</v>
      </c>
      <c r="C714" s="17">
        <v>6.74849537037037E-3</v>
      </c>
      <c r="D714" s="3" t="s">
        <v>5413</v>
      </c>
      <c r="E714" s="18">
        <v>2018</v>
      </c>
      <c r="F714" s="3" t="s">
        <v>3152</v>
      </c>
    </row>
    <row r="715" spans="1:6" ht="17">
      <c r="A715" s="16"/>
      <c r="B715" s="17"/>
      <c r="C715" s="17"/>
      <c r="D715" s="3" t="s">
        <v>489</v>
      </c>
      <c r="E715" s="18"/>
      <c r="F715" s="5">
        <v>43162</v>
      </c>
    </row>
    <row r="716" spans="1:6">
      <c r="A716" s="16">
        <v>358</v>
      </c>
      <c r="B716" s="17" t="str">
        <f t="shared" ref="B716" si="355">TEXT(C716, "mm:ss.00")</f>
        <v>09:43.21</v>
      </c>
      <c r="C716" s="17">
        <v>6.7501157407407414E-3</v>
      </c>
      <c r="D716" s="3" t="s">
        <v>5414</v>
      </c>
      <c r="E716" s="18">
        <v>2019</v>
      </c>
      <c r="F716" s="3" t="s">
        <v>4744</v>
      </c>
    </row>
    <row r="717" spans="1:6" ht="17">
      <c r="A717" s="16"/>
      <c r="B717" s="17"/>
      <c r="C717" s="17"/>
      <c r="D717" s="3" t="s">
        <v>5415</v>
      </c>
      <c r="E717" s="18"/>
      <c r="F717" s="10" t="s">
        <v>315</v>
      </c>
    </row>
    <row r="718" spans="1:6">
      <c r="A718" s="16">
        <v>359</v>
      </c>
      <c r="B718" s="17" t="str">
        <f t="shared" ref="B718" si="356">TEXT(C718, "mm:ss.00")</f>
        <v>09:43.30</v>
      </c>
      <c r="C718" s="17">
        <v>6.7511574074074071E-3</v>
      </c>
      <c r="D718" s="3" t="s">
        <v>5416</v>
      </c>
      <c r="E718" s="18">
        <v>2018</v>
      </c>
      <c r="F718" s="3" t="s">
        <v>2645</v>
      </c>
    </row>
    <row r="719" spans="1:6" ht="17">
      <c r="A719" s="16"/>
      <c r="B719" s="17"/>
      <c r="C719" s="17"/>
      <c r="D719" s="3" t="s">
        <v>5417</v>
      </c>
      <c r="E719" s="18"/>
      <c r="F719" s="10" t="s">
        <v>2509</v>
      </c>
    </row>
    <row r="720" spans="1:6">
      <c r="A720" s="16">
        <v>360</v>
      </c>
      <c r="B720" s="17" t="str">
        <f t="shared" ref="B720" si="357">TEXT(C720, "mm:ss.00")</f>
        <v>09:43.37</v>
      </c>
      <c r="C720" s="17">
        <v>6.7519675925925933E-3</v>
      </c>
      <c r="D720" s="3" t="s">
        <v>1654</v>
      </c>
      <c r="E720" s="18">
        <v>2020</v>
      </c>
      <c r="F720" s="3" t="s">
        <v>412</v>
      </c>
    </row>
    <row r="721" spans="1:6" ht="17">
      <c r="A721" s="16"/>
      <c r="B721" s="17"/>
      <c r="C721" s="17"/>
      <c r="D721" s="3" t="s">
        <v>1656</v>
      </c>
      <c r="E721" s="18"/>
      <c r="F721" s="5">
        <v>43140</v>
      </c>
    </row>
    <row r="722" spans="1:6">
      <c r="A722" s="16">
        <v>361</v>
      </c>
      <c r="B722" s="17" t="str">
        <f t="shared" ref="B722" si="358">TEXT(C722, "mm:ss.00")</f>
        <v>09:43.45</v>
      </c>
      <c r="C722" s="17">
        <v>6.7528935185185192E-3</v>
      </c>
      <c r="D722" s="3" t="s">
        <v>5418</v>
      </c>
      <c r="E722" s="18">
        <v>2020</v>
      </c>
      <c r="F722" s="3" t="s">
        <v>3626</v>
      </c>
    </row>
    <row r="723" spans="1:6" ht="17">
      <c r="A723" s="16"/>
      <c r="B723" s="17"/>
      <c r="C723" s="17"/>
      <c r="D723" s="3" t="s">
        <v>1189</v>
      </c>
      <c r="E723" s="18"/>
      <c r="F723" s="5">
        <v>43161</v>
      </c>
    </row>
    <row r="724" spans="1:6">
      <c r="A724" s="16">
        <v>362</v>
      </c>
      <c r="B724" s="17" t="str">
        <f t="shared" ref="B724" si="359">TEXT(C724, "mm:ss.00")</f>
        <v>09:43.47</v>
      </c>
      <c r="C724" s="17">
        <v>6.7531250000000013E-3</v>
      </c>
      <c r="D724" s="3" t="s">
        <v>3197</v>
      </c>
      <c r="E724" s="18">
        <v>2019</v>
      </c>
      <c r="F724" s="3" t="s">
        <v>3365</v>
      </c>
    </row>
    <row r="725" spans="1:6" ht="17">
      <c r="A725" s="16"/>
      <c r="B725" s="17"/>
      <c r="C725" s="17"/>
      <c r="D725" s="3" t="s">
        <v>3198</v>
      </c>
      <c r="E725" s="18"/>
      <c r="F725" s="5">
        <v>43148</v>
      </c>
    </row>
    <row r="726" spans="1:6">
      <c r="A726" s="16">
        <v>362</v>
      </c>
      <c r="B726" s="17" t="str">
        <f t="shared" ref="B726" si="360">TEXT(C726, "mm:ss.00")</f>
        <v>09:43.47</v>
      </c>
      <c r="C726" s="17">
        <v>6.7531250000000013E-3</v>
      </c>
      <c r="D726" s="3" t="s">
        <v>5419</v>
      </c>
      <c r="E726" s="18">
        <v>2018</v>
      </c>
      <c r="F726" s="3" t="s">
        <v>5421</v>
      </c>
    </row>
    <row r="727" spans="1:6" ht="17">
      <c r="A727" s="16"/>
      <c r="B727" s="17"/>
      <c r="C727" s="17"/>
      <c r="D727" s="3" t="s">
        <v>5420</v>
      </c>
      <c r="E727" s="18"/>
      <c r="F727" s="5">
        <v>43148</v>
      </c>
    </row>
    <row r="728" spans="1:6">
      <c r="A728" s="16">
        <v>364</v>
      </c>
      <c r="B728" s="17" t="str">
        <f t="shared" ref="B728" si="361">TEXT(C728, "mm:ss.00")</f>
        <v>09:43.50</v>
      </c>
      <c r="C728" s="17">
        <v>6.7534722222222223E-3</v>
      </c>
      <c r="D728" s="3" t="s">
        <v>5422</v>
      </c>
      <c r="E728" s="18">
        <v>2020</v>
      </c>
      <c r="F728" s="3" t="s">
        <v>4780</v>
      </c>
    </row>
    <row r="729" spans="1:6" ht="17">
      <c r="A729" s="16"/>
      <c r="B729" s="17"/>
      <c r="C729" s="17"/>
      <c r="D729" s="3" t="s">
        <v>486</v>
      </c>
      <c r="E729" s="18"/>
      <c r="F729" s="5">
        <v>43168</v>
      </c>
    </row>
    <row r="730" spans="1:6">
      <c r="A730" s="16">
        <v>365</v>
      </c>
      <c r="B730" s="17" t="str">
        <f t="shared" ref="B730" si="362">TEXT(C730, "mm:ss.00")</f>
        <v>09:43.55</v>
      </c>
      <c r="C730" s="17">
        <v>6.7540509259259264E-3</v>
      </c>
      <c r="D730" s="3" t="s">
        <v>3412</v>
      </c>
      <c r="E730" s="18">
        <v>2020</v>
      </c>
      <c r="F730" s="3" t="s">
        <v>2925</v>
      </c>
    </row>
    <row r="731" spans="1:6" ht="17">
      <c r="A731" s="16"/>
      <c r="B731" s="17"/>
      <c r="C731" s="17"/>
      <c r="D731" s="3" t="s">
        <v>3413</v>
      </c>
      <c r="E731" s="18"/>
      <c r="F731" s="10" t="s">
        <v>2926</v>
      </c>
    </row>
    <row r="732" spans="1:6">
      <c r="A732" s="16">
        <v>366</v>
      </c>
      <c r="B732" s="17" t="str">
        <f t="shared" ref="B732" si="363">TEXT(C732, "mm:ss.00")</f>
        <v>09:43.66</v>
      </c>
      <c r="C732" s="17">
        <v>6.7553240740740733E-3</v>
      </c>
      <c r="D732" s="3" t="s">
        <v>5423</v>
      </c>
      <c r="E732" s="18">
        <v>2018</v>
      </c>
      <c r="F732" s="3" t="s">
        <v>5424</v>
      </c>
    </row>
    <row r="733" spans="1:6" ht="17">
      <c r="A733" s="16"/>
      <c r="B733" s="17"/>
      <c r="C733" s="17"/>
      <c r="D733" s="3" t="s">
        <v>3341</v>
      </c>
      <c r="E733" s="18"/>
      <c r="F733" s="5">
        <v>43166</v>
      </c>
    </row>
    <row r="734" spans="1:6">
      <c r="A734" s="16">
        <v>367</v>
      </c>
      <c r="B734" s="17" t="str">
        <f t="shared" ref="B734" si="364">TEXT(C734, "mm:ss.00")</f>
        <v>09:43.67</v>
      </c>
      <c r="C734" s="17">
        <v>6.7554398148148148E-3</v>
      </c>
      <c r="D734" s="3" t="s">
        <v>5425</v>
      </c>
      <c r="E734" s="18">
        <v>2018</v>
      </c>
      <c r="F734" s="3" t="s">
        <v>887</v>
      </c>
    </row>
    <row r="735" spans="1:6" ht="17">
      <c r="A735" s="16"/>
      <c r="B735" s="17"/>
      <c r="C735" s="17"/>
      <c r="D735" s="3" t="s">
        <v>3436</v>
      </c>
      <c r="E735" s="18"/>
      <c r="F735" s="10" t="s">
        <v>204</v>
      </c>
    </row>
    <row r="736" spans="1:6">
      <c r="A736" s="16">
        <v>368</v>
      </c>
      <c r="B736" s="17" t="str">
        <f t="shared" ref="B736" si="365">TEXT(C736, "mm:ss.00")</f>
        <v>09:43.70</v>
      </c>
      <c r="C736" s="17">
        <v>6.7557870370370367E-3</v>
      </c>
      <c r="D736" s="3" t="s">
        <v>5426</v>
      </c>
      <c r="E736" s="18">
        <v>2019</v>
      </c>
      <c r="F736" s="3" t="s">
        <v>5428</v>
      </c>
    </row>
    <row r="737" spans="1:6" ht="17">
      <c r="A737" s="16"/>
      <c r="B737" s="17"/>
      <c r="C737" s="17"/>
      <c r="D737" s="3" t="s">
        <v>5427</v>
      </c>
      <c r="E737" s="18"/>
      <c r="F737" s="10" t="s">
        <v>5387</v>
      </c>
    </row>
    <row r="738" spans="1:6">
      <c r="A738" s="16">
        <v>369</v>
      </c>
      <c r="B738" s="17" t="str">
        <f t="shared" ref="B738" si="366">TEXT(C738, "mm:ss.00")</f>
        <v>09:43.72</v>
      </c>
      <c r="C738" s="17">
        <v>6.7560185185185188E-3</v>
      </c>
      <c r="D738" s="3" t="s">
        <v>2768</v>
      </c>
      <c r="E738" s="18">
        <v>2019</v>
      </c>
      <c r="F738" s="3" t="s">
        <v>533</v>
      </c>
    </row>
    <row r="739" spans="1:6" ht="17">
      <c r="A739" s="16"/>
      <c r="B739" s="17"/>
      <c r="C739" s="17"/>
      <c r="D739" s="3" t="s">
        <v>2769</v>
      </c>
      <c r="E739" s="18"/>
      <c r="F739" s="5">
        <v>43148</v>
      </c>
    </row>
    <row r="740" spans="1:6">
      <c r="A740" s="16">
        <v>370</v>
      </c>
      <c r="B740" s="17" t="str">
        <f t="shared" ref="B740" si="367">TEXT(C740, "mm:ss.00")</f>
        <v>09:43.73</v>
      </c>
      <c r="C740" s="17">
        <v>6.7561342592592603E-3</v>
      </c>
      <c r="D740" s="3" t="s">
        <v>5429</v>
      </c>
      <c r="E740" s="18">
        <v>2019</v>
      </c>
      <c r="F740" s="3" t="s">
        <v>106</v>
      </c>
    </row>
    <row r="741" spans="1:6" ht="17">
      <c r="A741" s="16"/>
      <c r="B741" s="17"/>
      <c r="C741" s="17"/>
      <c r="D741" s="3" t="s">
        <v>28</v>
      </c>
      <c r="E741" s="18"/>
      <c r="F741" s="5">
        <v>43147</v>
      </c>
    </row>
    <row r="742" spans="1:6">
      <c r="A742" s="16">
        <v>371</v>
      </c>
      <c r="B742" s="17" t="str">
        <f t="shared" ref="B742" si="368">TEXT(C742, "mm:ss.00")</f>
        <v>09:43.77</v>
      </c>
      <c r="C742" s="17">
        <v>6.756597222222222E-3</v>
      </c>
      <c r="D742" s="3" t="s">
        <v>2755</v>
      </c>
      <c r="E742" s="18">
        <v>2019</v>
      </c>
      <c r="F742" s="3" t="s">
        <v>2588</v>
      </c>
    </row>
    <row r="743" spans="1:6" ht="17">
      <c r="A743" s="16"/>
      <c r="B743" s="17"/>
      <c r="C743" s="17"/>
      <c r="D743" s="3" t="s">
        <v>2525</v>
      </c>
      <c r="E743" s="18"/>
      <c r="F743" s="5">
        <v>43162</v>
      </c>
    </row>
    <row r="744" spans="1:6">
      <c r="A744" s="16">
        <v>372</v>
      </c>
      <c r="B744" s="17" t="str">
        <f t="shared" ref="B744" si="369">TEXT(C744, "mm:ss.00")</f>
        <v>09:43.79</v>
      </c>
      <c r="C744" s="17">
        <v>6.7568287037037033E-3</v>
      </c>
      <c r="D744" s="3" t="s">
        <v>5430</v>
      </c>
      <c r="E744" s="18">
        <v>2019</v>
      </c>
      <c r="F744" s="3" t="s">
        <v>5431</v>
      </c>
    </row>
    <row r="745" spans="1:6" ht="17">
      <c r="A745" s="16"/>
      <c r="B745" s="17"/>
      <c r="C745" s="17"/>
      <c r="D745" s="3" t="s">
        <v>3656</v>
      </c>
      <c r="E745" s="18"/>
      <c r="F745" s="5">
        <v>43175</v>
      </c>
    </row>
    <row r="746" spans="1:6">
      <c r="A746" s="16">
        <v>373</v>
      </c>
      <c r="B746" s="17" t="str">
        <f t="shared" ref="B746" si="370">TEXT(C746, "mm:ss.00")</f>
        <v>09:43.80</v>
      </c>
      <c r="C746" s="17">
        <v>6.7569444444444448E-3</v>
      </c>
      <c r="D746" s="3" t="s">
        <v>3254</v>
      </c>
      <c r="E746" s="18">
        <v>2019</v>
      </c>
      <c r="F746" s="3" t="s">
        <v>4903</v>
      </c>
    </row>
    <row r="747" spans="1:6" ht="17">
      <c r="A747" s="16"/>
      <c r="B747" s="17"/>
      <c r="C747" s="17"/>
      <c r="D747" s="3" t="s">
        <v>2830</v>
      </c>
      <c r="E747" s="18"/>
      <c r="F747" s="5">
        <v>43071</v>
      </c>
    </row>
    <row r="748" spans="1:6">
      <c r="A748" s="16">
        <v>374</v>
      </c>
      <c r="B748" s="17" t="str">
        <f t="shared" ref="B748" si="371">TEXT(C748, "mm:ss.00")</f>
        <v>09:43.81</v>
      </c>
      <c r="C748" s="17">
        <v>6.7570601851851854E-3</v>
      </c>
      <c r="D748" s="3" t="s">
        <v>5432</v>
      </c>
      <c r="E748" s="18">
        <v>2018</v>
      </c>
      <c r="F748" s="3" t="s">
        <v>5434</v>
      </c>
    </row>
    <row r="749" spans="1:6" ht="17">
      <c r="A749" s="16"/>
      <c r="B749" s="17"/>
      <c r="C749" s="17"/>
      <c r="D749" s="3" t="s">
        <v>5433</v>
      </c>
      <c r="E749" s="18"/>
      <c r="F749" s="5">
        <v>43134</v>
      </c>
    </row>
    <row r="750" spans="1:6">
      <c r="A750" s="16">
        <v>375</v>
      </c>
      <c r="B750" s="17" t="str">
        <f t="shared" ref="B750" si="372">TEXT(C750, "mm:ss.00")</f>
        <v>09:43.82</v>
      </c>
      <c r="C750" s="17">
        <v>6.7571759259259269E-3</v>
      </c>
      <c r="D750" s="3" t="s">
        <v>5435</v>
      </c>
      <c r="E750" s="18">
        <v>2019</v>
      </c>
      <c r="F750" s="3" t="s">
        <v>3170</v>
      </c>
    </row>
    <row r="751" spans="1:6" ht="17">
      <c r="A751" s="16"/>
      <c r="B751" s="17"/>
      <c r="C751" s="17"/>
      <c r="D751" s="3" t="s">
        <v>179</v>
      </c>
      <c r="E751" s="18"/>
      <c r="F751" s="5">
        <v>43126</v>
      </c>
    </row>
    <row r="752" spans="1:6">
      <c r="A752" s="16">
        <v>376</v>
      </c>
      <c r="B752" s="17" t="str">
        <f t="shared" ref="B752" si="373">TEXT(C752, "mm:ss.00")</f>
        <v>09:43.84</v>
      </c>
      <c r="C752" s="17">
        <v>6.7574074074074073E-3</v>
      </c>
      <c r="D752" s="3" t="s">
        <v>5436</v>
      </c>
      <c r="E752" s="18">
        <v>2020</v>
      </c>
      <c r="F752" s="3" t="s">
        <v>2592</v>
      </c>
    </row>
    <row r="753" spans="1:6" ht="17">
      <c r="A753" s="16"/>
      <c r="B753" s="17"/>
      <c r="C753" s="17"/>
      <c r="D753" s="3" t="s">
        <v>3644</v>
      </c>
      <c r="E753" s="18"/>
      <c r="F753" s="5">
        <v>43119</v>
      </c>
    </row>
    <row r="754" spans="1:6">
      <c r="A754" s="16">
        <v>377</v>
      </c>
      <c r="B754" s="17" t="str">
        <f t="shared" ref="B754" si="374">TEXT(C754, "mm:ss.00")</f>
        <v>09:44.03</v>
      </c>
      <c r="C754" s="17">
        <v>6.759606481481481E-3</v>
      </c>
      <c r="D754" s="3" t="s">
        <v>1614</v>
      </c>
      <c r="E754" s="18">
        <v>2019</v>
      </c>
      <c r="F754" s="3" t="s">
        <v>2498</v>
      </c>
    </row>
    <row r="755" spans="1:6" ht="17">
      <c r="A755" s="16"/>
      <c r="B755" s="17"/>
      <c r="C755" s="17"/>
      <c r="D755" s="3" t="s">
        <v>71</v>
      </c>
      <c r="E755" s="18"/>
      <c r="F755" s="5">
        <v>43141</v>
      </c>
    </row>
    <row r="756" spans="1:6">
      <c r="A756" s="16">
        <v>378</v>
      </c>
      <c r="B756" s="17" t="str">
        <f t="shared" ref="B756" si="375">TEXT(C756, "mm:ss.00")</f>
        <v>09:44.06</v>
      </c>
      <c r="C756" s="17">
        <v>6.7599537037037047E-3</v>
      </c>
      <c r="D756" s="3" t="s">
        <v>5437</v>
      </c>
      <c r="E756" s="18">
        <v>2018</v>
      </c>
      <c r="F756" s="3" t="s">
        <v>3890</v>
      </c>
    </row>
    <row r="757" spans="1:6" ht="17">
      <c r="A757" s="16"/>
      <c r="B757" s="17"/>
      <c r="C757" s="17"/>
      <c r="D757" s="3" t="s">
        <v>5438</v>
      </c>
      <c r="E757" s="18"/>
      <c r="F757" s="5">
        <v>43180</v>
      </c>
    </row>
    <row r="758" spans="1:6">
      <c r="A758" s="16">
        <v>379</v>
      </c>
      <c r="B758" s="17" t="str">
        <f t="shared" ref="B758" si="376">TEXT(C758, "mm:ss.00")</f>
        <v>09:44.11</v>
      </c>
      <c r="C758" s="17">
        <v>6.7605324074074069E-3</v>
      </c>
      <c r="D758" s="3" t="s">
        <v>5439</v>
      </c>
      <c r="E758" s="18">
        <v>2018</v>
      </c>
      <c r="F758" s="3" t="s">
        <v>5440</v>
      </c>
    </row>
    <row r="759" spans="1:6" ht="17">
      <c r="A759" s="16"/>
      <c r="B759" s="17"/>
      <c r="C759" s="17"/>
      <c r="D759" s="3" t="s">
        <v>431</v>
      </c>
      <c r="E759" s="18"/>
      <c r="F759" s="5">
        <v>43175</v>
      </c>
    </row>
    <row r="760" spans="1:6">
      <c r="A760" s="16">
        <v>380</v>
      </c>
      <c r="B760" s="17" t="str">
        <f t="shared" ref="B760" si="377">TEXT(C760, "mm:ss.00")</f>
        <v>09:44.22</v>
      </c>
      <c r="C760" s="17">
        <v>6.7618055555555556E-3</v>
      </c>
      <c r="D760" s="3" t="s">
        <v>5441</v>
      </c>
      <c r="E760" s="18">
        <v>2018</v>
      </c>
      <c r="F760" s="3" t="s">
        <v>5443</v>
      </c>
    </row>
    <row r="761" spans="1:6" ht="17">
      <c r="A761" s="16"/>
      <c r="B761" s="17"/>
      <c r="C761" s="17"/>
      <c r="D761" s="3" t="s">
        <v>5442</v>
      </c>
      <c r="E761" s="18"/>
      <c r="F761" s="5">
        <v>43140</v>
      </c>
    </row>
    <row r="762" spans="1:6">
      <c r="A762" s="16">
        <v>381</v>
      </c>
      <c r="B762" s="17" t="str">
        <f t="shared" ref="B762" si="378">TEXT(C762, "mm:ss.00")</f>
        <v>09:44.23</v>
      </c>
      <c r="C762" s="17">
        <v>6.7619212962962963E-3</v>
      </c>
      <c r="D762" s="3" t="s">
        <v>5444</v>
      </c>
      <c r="E762" s="18">
        <v>2019</v>
      </c>
      <c r="F762" s="3" t="s">
        <v>4201</v>
      </c>
    </row>
    <row r="763" spans="1:6" ht="17">
      <c r="A763" s="16"/>
      <c r="B763" s="17"/>
      <c r="C763" s="17"/>
      <c r="D763" s="3" t="s">
        <v>3050</v>
      </c>
      <c r="E763" s="18"/>
      <c r="F763" s="10" t="s">
        <v>135</v>
      </c>
    </row>
    <row r="764" spans="1:6">
      <c r="A764" s="16">
        <v>382</v>
      </c>
      <c r="B764" s="17" t="str">
        <f t="shared" ref="B764" si="379">TEXT(C764, "mm:ss.00")</f>
        <v>09:44.25</v>
      </c>
      <c r="C764" s="17">
        <v>6.7621527777777775E-3</v>
      </c>
      <c r="D764" s="3" t="s">
        <v>5445</v>
      </c>
      <c r="E764" s="18">
        <v>2018</v>
      </c>
      <c r="F764" s="3" t="s">
        <v>5446</v>
      </c>
    </row>
    <row r="765" spans="1:6" ht="17">
      <c r="A765" s="16"/>
      <c r="B765" s="17"/>
      <c r="C765" s="17"/>
      <c r="D765" s="3" t="s">
        <v>4464</v>
      </c>
      <c r="E765" s="18"/>
      <c r="F765" s="5">
        <v>43176</v>
      </c>
    </row>
    <row r="766" spans="1:6">
      <c r="A766" s="16">
        <v>383</v>
      </c>
      <c r="B766" s="17" t="str">
        <f t="shared" ref="B766" si="380">TEXT(C766, "mm:ss.00")</f>
        <v>09:44.44</v>
      </c>
      <c r="C766" s="17">
        <v>6.7643518518518513E-3</v>
      </c>
      <c r="D766" s="3" t="s">
        <v>2766</v>
      </c>
      <c r="E766" s="18">
        <v>2018</v>
      </c>
      <c r="F766" s="3" t="s">
        <v>5447</v>
      </c>
    </row>
    <row r="767" spans="1:6" ht="17">
      <c r="A767" s="16"/>
      <c r="B767" s="17"/>
      <c r="C767" s="17"/>
      <c r="D767" s="3" t="s">
        <v>2704</v>
      </c>
      <c r="E767" s="18"/>
      <c r="F767" s="5">
        <v>43141</v>
      </c>
    </row>
    <row r="768" spans="1:6">
      <c r="A768" s="16">
        <v>384</v>
      </c>
      <c r="B768" s="17" t="str">
        <f t="shared" ref="B768" si="381">TEXT(C768, "mm:ss.00")</f>
        <v>09:44.51</v>
      </c>
      <c r="C768" s="17">
        <v>6.7651620370370374E-3</v>
      </c>
      <c r="D768" s="3" t="s">
        <v>5448</v>
      </c>
      <c r="E768" s="18">
        <v>2020</v>
      </c>
      <c r="F768" s="3" t="s">
        <v>1116</v>
      </c>
    </row>
    <row r="769" spans="1:6" ht="17">
      <c r="A769" s="16"/>
      <c r="B769" s="17"/>
      <c r="C769" s="17"/>
      <c r="D769" s="3" t="s">
        <v>5449</v>
      </c>
      <c r="E769" s="18"/>
      <c r="F769" s="10" t="s">
        <v>167</v>
      </c>
    </row>
    <row r="770" spans="1:6">
      <c r="A770" s="16">
        <v>385</v>
      </c>
      <c r="B770" s="17" t="str">
        <f t="shared" ref="B770" si="382">TEXT(C770, "mm:ss.00")</f>
        <v>09:44.53</v>
      </c>
      <c r="C770" s="17">
        <v>6.7653935185185178E-3</v>
      </c>
      <c r="D770" s="3" t="s">
        <v>5450</v>
      </c>
      <c r="E770" s="18">
        <v>2019</v>
      </c>
      <c r="F770" s="3" t="s">
        <v>5452</v>
      </c>
    </row>
    <row r="771" spans="1:6" ht="17">
      <c r="A771" s="16"/>
      <c r="B771" s="17"/>
      <c r="C771" s="17"/>
      <c r="D771" s="3" t="s">
        <v>5451</v>
      </c>
      <c r="E771" s="18"/>
      <c r="F771" s="5">
        <v>43085</v>
      </c>
    </row>
    <row r="772" spans="1:6">
      <c r="A772" s="16">
        <v>386</v>
      </c>
      <c r="B772" s="17" t="str">
        <f t="shared" ref="B772" si="383">TEXT(C772, "mm:ss.00")</f>
        <v>09:44.54</v>
      </c>
      <c r="C772" s="17">
        <v>6.7655092592592593E-3</v>
      </c>
      <c r="D772" s="3" t="s">
        <v>5453</v>
      </c>
      <c r="E772" s="18">
        <v>2019</v>
      </c>
      <c r="F772" s="3" t="s">
        <v>2537</v>
      </c>
    </row>
    <row r="773" spans="1:6" ht="17">
      <c r="A773" s="16"/>
      <c r="B773" s="17"/>
      <c r="C773" s="17"/>
      <c r="D773" s="3" t="s">
        <v>2672</v>
      </c>
      <c r="E773" s="18"/>
      <c r="F773" s="5">
        <v>43154</v>
      </c>
    </row>
    <row r="774" spans="1:6">
      <c r="A774" s="16">
        <v>386</v>
      </c>
      <c r="B774" s="17" t="str">
        <f t="shared" ref="B774" si="384">TEXT(C774, "mm:ss.00")</f>
        <v>09:44.54</v>
      </c>
      <c r="C774" s="17">
        <v>6.7655092592592593E-3</v>
      </c>
      <c r="D774" s="3" t="s">
        <v>5454</v>
      </c>
      <c r="E774" s="18">
        <v>2020</v>
      </c>
      <c r="F774" s="3" t="s">
        <v>504</v>
      </c>
    </row>
    <row r="775" spans="1:6" ht="17">
      <c r="A775" s="16"/>
      <c r="B775" s="17"/>
      <c r="C775" s="17"/>
      <c r="D775" s="3" t="s">
        <v>5455</v>
      </c>
      <c r="E775" s="18"/>
      <c r="F775" s="10" t="s">
        <v>167</v>
      </c>
    </row>
    <row r="776" spans="1:6">
      <c r="A776" s="16">
        <v>386</v>
      </c>
      <c r="B776" s="17" t="str">
        <f t="shared" ref="B776" si="385">TEXT(C776, "mm:ss.00")</f>
        <v>09:44.54</v>
      </c>
      <c r="C776" s="17">
        <v>6.7655092592592593E-3</v>
      </c>
      <c r="D776" s="3" t="s">
        <v>1217</v>
      </c>
      <c r="E776" s="18">
        <v>2019</v>
      </c>
      <c r="F776" s="3" t="s">
        <v>5456</v>
      </c>
    </row>
    <row r="777" spans="1:6" ht="17">
      <c r="A777" s="16"/>
      <c r="B777" s="17"/>
      <c r="C777" s="17"/>
      <c r="D777" s="3" t="s">
        <v>1219</v>
      </c>
      <c r="E777" s="18"/>
      <c r="F777" s="5">
        <v>43175</v>
      </c>
    </row>
    <row r="778" spans="1:6">
      <c r="A778" s="16">
        <v>389</v>
      </c>
      <c r="B778" s="17" t="str">
        <f t="shared" ref="B778" si="386">TEXT(C778, "mm:ss.00")</f>
        <v>09:44.61</v>
      </c>
      <c r="C778" s="17">
        <v>6.7663194444444437E-3</v>
      </c>
      <c r="D778" s="3" t="s">
        <v>5457</v>
      </c>
      <c r="E778" s="18">
        <v>2018</v>
      </c>
      <c r="F778" s="3" t="s">
        <v>1209</v>
      </c>
    </row>
    <row r="779" spans="1:6" ht="17">
      <c r="A779" s="16"/>
      <c r="B779" s="17"/>
      <c r="C779" s="17"/>
      <c r="D779" s="3" t="s">
        <v>5458</v>
      </c>
      <c r="E779" s="18"/>
      <c r="F779" s="5">
        <v>43148</v>
      </c>
    </row>
    <row r="780" spans="1:6">
      <c r="A780" s="16">
        <v>390</v>
      </c>
      <c r="B780" s="17" t="str">
        <f t="shared" ref="B780" si="387">TEXT(C780, "mm:ss.00")</f>
        <v>09:44.67</v>
      </c>
      <c r="C780" s="17">
        <v>6.7670138888888893E-3</v>
      </c>
      <c r="D780" s="3" t="s">
        <v>1588</v>
      </c>
      <c r="E780" s="18">
        <v>2018</v>
      </c>
      <c r="F780" s="3" t="s">
        <v>4212</v>
      </c>
    </row>
    <row r="781" spans="1:6" ht="17">
      <c r="A781" s="16"/>
      <c r="B781" s="17"/>
      <c r="C781" s="17"/>
      <c r="D781" s="3" t="s">
        <v>1589</v>
      </c>
      <c r="E781" s="18"/>
      <c r="F781" s="10" t="s">
        <v>2668</v>
      </c>
    </row>
    <row r="782" spans="1:6">
      <c r="A782" s="16">
        <v>391</v>
      </c>
      <c r="B782" s="17" t="str">
        <f t="shared" ref="B782" si="388">TEXT(C782, "mm:ss.00")</f>
        <v>09:44.73</v>
      </c>
      <c r="C782" s="17">
        <v>6.767708333333333E-3</v>
      </c>
      <c r="D782" s="3" t="s">
        <v>5459</v>
      </c>
      <c r="E782" s="18">
        <v>2019</v>
      </c>
      <c r="F782" s="3" t="s">
        <v>524</v>
      </c>
    </row>
    <row r="783" spans="1:6" ht="17">
      <c r="A783" s="16"/>
      <c r="B783" s="17"/>
      <c r="C783" s="17"/>
      <c r="D783" s="3" t="s">
        <v>1088</v>
      </c>
      <c r="E783" s="18"/>
      <c r="F783" s="10" t="s">
        <v>167</v>
      </c>
    </row>
    <row r="784" spans="1:6">
      <c r="A784" s="16">
        <v>392</v>
      </c>
      <c r="B784" s="17" t="str">
        <f t="shared" ref="B784" si="389">TEXT(C784, "mm:ss.00")</f>
        <v>09:44.76</v>
      </c>
      <c r="C784" s="17">
        <v>6.7680555555555558E-3</v>
      </c>
      <c r="D784" s="3" t="s">
        <v>1664</v>
      </c>
      <c r="E784" s="18">
        <v>2019</v>
      </c>
      <c r="F784" s="3" t="s">
        <v>4279</v>
      </c>
    </row>
    <row r="785" spans="1:6" ht="17">
      <c r="A785" s="16"/>
      <c r="B785" s="17"/>
      <c r="C785" s="17"/>
      <c r="D785" s="3" t="s">
        <v>1249</v>
      </c>
      <c r="E785" s="18"/>
      <c r="F785" s="5">
        <v>43112</v>
      </c>
    </row>
    <row r="786" spans="1:6">
      <c r="A786" s="16">
        <v>393</v>
      </c>
      <c r="B786" s="17" t="str">
        <f t="shared" ref="B786" si="390">TEXT(C786, "mm:ss.00")</f>
        <v>09:44.81</v>
      </c>
      <c r="C786" s="17">
        <v>6.768634259259259E-3</v>
      </c>
      <c r="D786" s="3" t="s">
        <v>3182</v>
      </c>
      <c r="E786" s="18">
        <v>2018</v>
      </c>
      <c r="F786" s="3" t="s">
        <v>4196</v>
      </c>
    </row>
    <row r="787" spans="1:6" ht="17">
      <c r="A787" s="16"/>
      <c r="B787" s="17"/>
      <c r="C787" s="17"/>
      <c r="D787" s="3" t="s">
        <v>3183</v>
      </c>
      <c r="E787" s="18"/>
      <c r="F787" s="5">
        <v>43106</v>
      </c>
    </row>
    <row r="788" spans="1:6">
      <c r="A788" s="16">
        <v>394</v>
      </c>
      <c r="B788" s="17" t="str">
        <f t="shared" ref="B788" si="391">TEXT(C788, "mm:ss.00")</f>
        <v>09:44.86</v>
      </c>
      <c r="C788" s="17">
        <v>6.769212962962963E-3</v>
      </c>
      <c r="D788" s="3" t="s">
        <v>874</v>
      </c>
      <c r="E788" s="18">
        <v>2018</v>
      </c>
      <c r="F788" s="3" t="s">
        <v>5460</v>
      </c>
    </row>
    <row r="789" spans="1:6" ht="17">
      <c r="A789" s="16"/>
      <c r="B789" s="17"/>
      <c r="C789" s="17"/>
      <c r="D789" s="3" t="s">
        <v>876</v>
      </c>
      <c r="E789" s="18"/>
      <c r="F789" s="5">
        <v>43130</v>
      </c>
    </row>
    <row r="790" spans="1:6">
      <c r="A790" s="16">
        <v>395</v>
      </c>
      <c r="B790" s="17" t="str">
        <f t="shared" ref="B790" si="392">TEXT(C790, "mm:ss.00")</f>
        <v>09:44.92</v>
      </c>
      <c r="C790" s="17">
        <v>6.7699074074074076E-3</v>
      </c>
      <c r="D790" s="3" t="s">
        <v>2703</v>
      </c>
      <c r="E790" s="18">
        <v>2018</v>
      </c>
      <c r="F790" s="3" t="s">
        <v>2961</v>
      </c>
    </row>
    <row r="791" spans="1:6" ht="17">
      <c r="A791" s="16"/>
      <c r="B791" s="17"/>
      <c r="C791" s="17"/>
      <c r="D791" s="3" t="s">
        <v>2704</v>
      </c>
      <c r="E791" s="18"/>
      <c r="F791" s="5">
        <v>43132</v>
      </c>
    </row>
    <row r="792" spans="1:6">
      <c r="A792" s="16">
        <v>396</v>
      </c>
      <c r="B792" s="17" t="str">
        <f t="shared" ref="B792" si="393">TEXT(C792, "mm:ss.00")</f>
        <v>09:44.99</v>
      </c>
      <c r="C792" s="17">
        <v>6.7707175925925921E-3</v>
      </c>
      <c r="D792" s="3" t="s">
        <v>2728</v>
      </c>
      <c r="E792" s="18">
        <v>2019</v>
      </c>
      <c r="F792" s="3" t="s">
        <v>5461</v>
      </c>
    </row>
    <row r="793" spans="1:6" ht="17">
      <c r="A793" s="16"/>
      <c r="B793" s="17"/>
      <c r="C793" s="17"/>
      <c r="D793" s="3" t="s">
        <v>2729</v>
      </c>
      <c r="E793" s="18"/>
      <c r="F793" s="5">
        <v>43148</v>
      </c>
    </row>
    <row r="794" spans="1:6">
      <c r="A794" s="16">
        <v>397</v>
      </c>
      <c r="B794" s="17" t="str">
        <f t="shared" ref="B794" si="394">TEXT(C794, "mm:ss.00")</f>
        <v>09:45.04</v>
      </c>
      <c r="C794" s="17">
        <v>6.771296296296297E-3</v>
      </c>
      <c r="D794" s="3" t="s">
        <v>2724</v>
      </c>
      <c r="E794" s="18">
        <v>2019</v>
      </c>
      <c r="F794" s="3" t="s">
        <v>1493</v>
      </c>
    </row>
    <row r="795" spans="1:6" ht="17">
      <c r="A795" s="16"/>
      <c r="B795" s="17"/>
      <c r="C795" s="17"/>
      <c r="D795" s="3" t="s">
        <v>2725</v>
      </c>
      <c r="E795" s="18"/>
      <c r="F795" s="10" t="s">
        <v>72</v>
      </c>
    </row>
    <row r="796" spans="1:6">
      <c r="A796" s="16">
        <v>398</v>
      </c>
      <c r="B796" s="17" t="str">
        <f t="shared" ref="B796" si="395">TEXT(C796, "mm:ss.00")</f>
        <v>09:45.08</v>
      </c>
      <c r="C796" s="17">
        <v>6.7717592592592586E-3</v>
      </c>
      <c r="D796" s="3" t="s">
        <v>3579</v>
      </c>
      <c r="E796" s="18">
        <v>2019</v>
      </c>
      <c r="F796" s="3" t="s">
        <v>3584</v>
      </c>
    </row>
    <row r="797" spans="1:6" ht="17">
      <c r="A797" s="16"/>
      <c r="B797" s="17"/>
      <c r="C797" s="17"/>
      <c r="D797" s="3" t="s">
        <v>3580</v>
      </c>
      <c r="E797" s="18"/>
      <c r="F797" s="5">
        <v>43190</v>
      </c>
    </row>
    <row r="798" spans="1:6">
      <c r="A798" s="16">
        <v>399</v>
      </c>
      <c r="B798" s="17" t="str">
        <f t="shared" ref="B798" si="396">TEXT(C798, "mm:ss.00")</f>
        <v>09:45.13</v>
      </c>
      <c r="C798" s="17">
        <v>6.7723379629629635E-3</v>
      </c>
      <c r="D798" s="3" t="s">
        <v>5462</v>
      </c>
      <c r="E798" s="18">
        <v>2018</v>
      </c>
      <c r="F798" s="3" t="s">
        <v>3430</v>
      </c>
    </row>
    <row r="799" spans="1:6" ht="17">
      <c r="A799" s="16"/>
      <c r="B799" s="17"/>
      <c r="C799" s="17"/>
      <c r="D799" s="3" t="s">
        <v>2583</v>
      </c>
      <c r="E799" s="18"/>
      <c r="F799" s="5">
        <v>43134</v>
      </c>
    </row>
    <row r="800" spans="1:6">
      <c r="A800" s="16">
        <v>400</v>
      </c>
      <c r="B800" s="17" t="str">
        <f t="shared" ref="B800" si="397">TEXT(C800, "mm:ss.00")</f>
        <v>09:45.15</v>
      </c>
      <c r="C800" s="17">
        <v>6.7725694444444448E-3</v>
      </c>
      <c r="D800" s="3" t="s">
        <v>5463</v>
      </c>
      <c r="E800" s="18">
        <v>2020</v>
      </c>
      <c r="F800" s="3" t="s">
        <v>3946</v>
      </c>
    </row>
    <row r="801" spans="1:6" ht="17">
      <c r="A801" s="16"/>
      <c r="B801" s="17"/>
      <c r="C801" s="17"/>
      <c r="D801" s="3" t="s">
        <v>5438</v>
      </c>
      <c r="E801" s="18"/>
      <c r="F801" s="5">
        <v>43180</v>
      </c>
    </row>
    <row r="802" spans="1:6">
      <c r="A802" s="16">
        <v>401</v>
      </c>
      <c r="B802" s="17" t="str">
        <f t="shared" ref="B802" si="398">TEXT(C802, "mm:ss.00")</f>
        <v>09:45.22</v>
      </c>
      <c r="C802" s="17">
        <v>6.7733796296296292E-3</v>
      </c>
      <c r="D802" s="3" t="s">
        <v>2767</v>
      </c>
      <c r="E802" s="18">
        <v>2019</v>
      </c>
      <c r="F802" s="3" t="s">
        <v>2173</v>
      </c>
    </row>
    <row r="803" spans="1:6" ht="17">
      <c r="A803" s="16"/>
      <c r="B803" s="17"/>
      <c r="C803" s="17"/>
      <c r="D803" s="3" t="s">
        <v>5464</v>
      </c>
      <c r="E803" s="18"/>
      <c r="F803" s="10" t="s">
        <v>2175</v>
      </c>
    </row>
    <row r="804" spans="1:6">
      <c r="A804" s="16">
        <v>402</v>
      </c>
      <c r="B804" s="17" t="str">
        <f t="shared" ref="B804" si="399">TEXT(C804, "mm:ss.00")</f>
        <v>09:45.26</v>
      </c>
      <c r="C804" s="17">
        <v>6.7738425925925926E-3</v>
      </c>
      <c r="D804" s="3" t="s">
        <v>352</v>
      </c>
      <c r="E804" s="18">
        <v>2019</v>
      </c>
      <c r="F804" s="3" t="s">
        <v>353</v>
      </c>
    </row>
    <row r="805" spans="1:6" ht="17">
      <c r="A805" s="16"/>
      <c r="B805" s="17"/>
      <c r="C805" s="17"/>
      <c r="D805" s="3" t="s">
        <v>116</v>
      </c>
      <c r="E805" s="18"/>
      <c r="F805" s="10" t="s">
        <v>354</v>
      </c>
    </row>
    <row r="806" spans="1:6">
      <c r="A806" s="16">
        <v>403</v>
      </c>
      <c r="B806" s="17" t="str">
        <f t="shared" ref="B806" si="400">TEXT(C806, "mm:ss.00")</f>
        <v>09:45.28</v>
      </c>
      <c r="C806" s="17">
        <v>6.7740740740740747E-3</v>
      </c>
      <c r="D806" s="3" t="s">
        <v>3520</v>
      </c>
      <c r="E806" s="18">
        <v>2018</v>
      </c>
      <c r="F806" s="3" t="s">
        <v>3338</v>
      </c>
    </row>
    <row r="807" spans="1:6" ht="17">
      <c r="A807" s="16"/>
      <c r="B807" s="17"/>
      <c r="C807" s="17"/>
      <c r="D807" s="3" t="s">
        <v>402</v>
      </c>
      <c r="E807" s="18"/>
      <c r="F807" s="5">
        <v>43142</v>
      </c>
    </row>
    <row r="808" spans="1:6">
      <c r="A808" s="16">
        <v>404</v>
      </c>
      <c r="B808" s="17" t="str">
        <f t="shared" ref="B808" si="401">TEXT(C808, "mm:ss.00")</f>
        <v>09:45.29</v>
      </c>
      <c r="C808" s="17">
        <v>6.7741898148148154E-3</v>
      </c>
      <c r="D808" s="3" t="s">
        <v>5465</v>
      </c>
      <c r="E808" s="18">
        <v>2018</v>
      </c>
      <c r="F808" s="3" t="s">
        <v>966</v>
      </c>
    </row>
    <row r="809" spans="1:6" ht="17">
      <c r="A809" s="16"/>
      <c r="B809" s="17"/>
      <c r="C809" s="17"/>
      <c r="D809" s="3" t="s">
        <v>344</v>
      </c>
      <c r="E809" s="18"/>
      <c r="F809" s="10" t="s">
        <v>180</v>
      </c>
    </row>
    <row r="810" spans="1:6">
      <c r="A810" s="16">
        <v>405</v>
      </c>
      <c r="B810" s="17" t="str">
        <f t="shared" ref="B810" si="402">TEXT(C810, "mm:ss.00")</f>
        <v>09:45.30</v>
      </c>
      <c r="C810" s="17">
        <v>6.7743055555555569E-3</v>
      </c>
      <c r="D810" s="3" t="s">
        <v>5466</v>
      </c>
      <c r="E810" s="18">
        <v>2019</v>
      </c>
      <c r="F810" s="3" t="s">
        <v>5467</v>
      </c>
    </row>
    <row r="811" spans="1:6" ht="17">
      <c r="A811" s="16"/>
      <c r="B811" s="17"/>
      <c r="C811" s="17"/>
      <c r="D811" s="3" t="s">
        <v>2674</v>
      </c>
      <c r="E811" s="18"/>
      <c r="F811" s="5">
        <v>43155</v>
      </c>
    </row>
    <row r="812" spans="1:6">
      <c r="A812" s="16">
        <v>406</v>
      </c>
      <c r="B812" s="17" t="str">
        <f t="shared" ref="B812" si="403">TEXT(C812, "mm:ss.00")</f>
        <v>09:45.37</v>
      </c>
      <c r="C812" s="17">
        <v>6.7751157407407413E-3</v>
      </c>
      <c r="D812" s="3" t="s">
        <v>5468</v>
      </c>
      <c r="E812" s="18">
        <v>2018</v>
      </c>
      <c r="F812" s="3" t="s">
        <v>5469</v>
      </c>
    </row>
    <row r="813" spans="1:6" ht="17">
      <c r="A813" s="16"/>
      <c r="B813" s="17"/>
      <c r="C813" s="17"/>
      <c r="D813" s="3" t="s">
        <v>1589</v>
      </c>
      <c r="E813" s="18"/>
      <c r="F813" s="5">
        <v>43141</v>
      </c>
    </row>
    <row r="814" spans="1:6">
      <c r="A814" s="16">
        <v>407</v>
      </c>
      <c r="B814" s="17" t="str">
        <f t="shared" ref="B814" si="404">TEXT(C814, "mm:ss.00")</f>
        <v>09:45.41</v>
      </c>
      <c r="C814" s="17">
        <v>6.7755787037037038E-3</v>
      </c>
      <c r="D814" s="3" t="s">
        <v>3624</v>
      </c>
      <c r="E814" s="18">
        <v>2020</v>
      </c>
      <c r="F814" s="3" t="s">
        <v>4088</v>
      </c>
    </row>
    <row r="815" spans="1:6" ht="17">
      <c r="A815" s="16"/>
      <c r="B815" s="17"/>
      <c r="C815" s="17"/>
      <c r="D815" s="3" t="s">
        <v>3625</v>
      </c>
      <c r="E815" s="18"/>
      <c r="F815" s="5">
        <v>43176</v>
      </c>
    </row>
    <row r="816" spans="1:6">
      <c r="A816" s="16">
        <v>408</v>
      </c>
      <c r="B816" s="17" t="str">
        <f t="shared" ref="B816" si="405">TEXT(C816, "mm:ss.00")</f>
        <v>09:45.43</v>
      </c>
      <c r="C816" s="17">
        <v>6.7758101851851859E-3</v>
      </c>
      <c r="D816" s="3" t="s">
        <v>5470</v>
      </c>
      <c r="E816" s="18">
        <v>2019</v>
      </c>
      <c r="F816" s="3" t="s">
        <v>2950</v>
      </c>
    </row>
    <row r="817" spans="1:6" ht="17">
      <c r="A817" s="16"/>
      <c r="B817" s="17"/>
      <c r="C817" s="17"/>
      <c r="D817" s="3" t="s">
        <v>5471</v>
      </c>
      <c r="E817" s="18"/>
      <c r="F817" s="10" t="s">
        <v>897</v>
      </c>
    </row>
    <row r="818" spans="1:6">
      <c r="A818" s="16">
        <v>409</v>
      </c>
      <c r="B818" s="17" t="str">
        <f t="shared" ref="B818" si="406">TEXT(C818, "mm:ss.00")</f>
        <v>09:45.44</v>
      </c>
      <c r="C818" s="17">
        <v>6.7759259259259257E-3</v>
      </c>
      <c r="D818" s="3" t="s">
        <v>5472</v>
      </c>
      <c r="E818" s="18">
        <v>2019</v>
      </c>
      <c r="F818" s="3" t="s">
        <v>4269</v>
      </c>
    </row>
    <row r="819" spans="1:6" ht="17">
      <c r="A819" s="16"/>
      <c r="B819" s="17"/>
      <c r="C819" s="17"/>
      <c r="D819" s="3" t="s">
        <v>5473</v>
      </c>
      <c r="E819" s="18"/>
      <c r="F819" s="5">
        <v>43134</v>
      </c>
    </row>
    <row r="820" spans="1:6">
      <c r="A820" s="16">
        <v>410</v>
      </c>
      <c r="B820" s="17" t="str">
        <f t="shared" ref="B820" si="407">TEXT(C820, "mm:ss.00")</f>
        <v>09:45.45</v>
      </c>
      <c r="C820" s="17">
        <v>6.7760416666666663E-3</v>
      </c>
      <c r="D820" s="3" t="s">
        <v>5474</v>
      </c>
      <c r="E820" s="18">
        <v>2019</v>
      </c>
      <c r="F820" s="3" t="s">
        <v>5124</v>
      </c>
    </row>
    <row r="821" spans="1:6" ht="17">
      <c r="A821" s="16"/>
      <c r="B821" s="17"/>
      <c r="C821" s="17"/>
      <c r="D821" s="3" t="s">
        <v>3138</v>
      </c>
      <c r="E821" s="18"/>
      <c r="F821" s="10" t="s">
        <v>354</v>
      </c>
    </row>
    <row r="822" spans="1:6">
      <c r="A822" s="16">
        <v>411</v>
      </c>
      <c r="B822" s="17" t="str">
        <f t="shared" ref="B822" si="408">TEXT(C822, "mm:ss.00")</f>
        <v>09:45.47</v>
      </c>
      <c r="C822" s="17">
        <v>6.7762731481481485E-3</v>
      </c>
      <c r="D822" s="3" t="s">
        <v>1978</v>
      </c>
      <c r="E822" s="18">
        <v>2018</v>
      </c>
      <c r="F822" s="3" t="s">
        <v>5475</v>
      </c>
    </row>
    <row r="823" spans="1:6" ht="17">
      <c r="A823" s="16"/>
      <c r="B823" s="17"/>
      <c r="C823" s="17"/>
      <c r="D823" s="3" t="s">
        <v>1980</v>
      </c>
      <c r="E823" s="18"/>
      <c r="F823" s="5">
        <v>43152</v>
      </c>
    </row>
    <row r="824" spans="1:6">
      <c r="A824" s="16">
        <v>412</v>
      </c>
      <c r="B824" s="17" t="str">
        <f t="shared" ref="B824" si="409">TEXT(C824, "mm:ss.00")</f>
        <v>09:45.51</v>
      </c>
      <c r="C824" s="17">
        <v>6.776736111111111E-3</v>
      </c>
      <c r="D824" s="3" t="s">
        <v>5476</v>
      </c>
      <c r="E824" s="18">
        <v>2018</v>
      </c>
      <c r="F824" s="3" t="s">
        <v>1387</v>
      </c>
    </row>
    <row r="825" spans="1:6" ht="17">
      <c r="A825" s="16"/>
      <c r="B825" s="17"/>
      <c r="C825" s="17"/>
      <c r="D825" s="3" t="s">
        <v>5477</v>
      </c>
      <c r="E825" s="18"/>
      <c r="F825" s="5">
        <v>43106</v>
      </c>
    </row>
    <row r="826" spans="1:6">
      <c r="A826" s="16">
        <v>413</v>
      </c>
      <c r="B826" s="17" t="str">
        <f t="shared" ref="B826" si="410">TEXT(C826, "mm:ss.00")</f>
        <v>09:45.58</v>
      </c>
      <c r="C826" s="17">
        <v>6.7775462962962954E-3</v>
      </c>
      <c r="D826" s="3" t="s">
        <v>1604</v>
      </c>
      <c r="E826" s="18">
        <v>2018</v>
      </c>
      <c r="F826" s="3" t="s">
        <v>2865</v>
      </c>
    </row>
    <row r="827" spans="1:6" ht="17">
      <c r="A827" s="16"/>
      <c r="B827" s="17"/>
      <c r="C827" s="17"/>
      <c r="D827" s="3" t="s">
        <v>1606</v>
      </c>
      <c r="E827" s="18"/>
      <c r="F827" s="10" t="s">
        <v>2561</v>
      </c>
    </row>
    <row r="828" spans="1:6">
      <c r="A828" s="16">
        <v>414</v>
      </c>
      <c r="B828" s="17" t="str">
        <f t="shared" ref="B828" si="411">TEXT(C828, "mm:ss.00")</f>
        <v>09:45.61</v>
      </c>
      <c r="C828" s="17">
        <v>6.777893518518519E-3</v>
      </c>
      <c r="D828" s="3" t="s">
        <v>5478</v>
      </c>
      <c r="E828" s="18">
        <v>2019</v>
      </c>
      <c r="F828" s="3" t="s">
        <v>3004</v>
      </c>
    </row>
    <row r="829" spans="1:6" ht="17">
      <c r="A829" s="16"/>
      <c r="B829" s="17"/>
      <c r="C829" s="17"/>
      <c r="D829" s="3" t="s">
        <v>475</v>
      </c>
      <c r="E829" s="18"/>
      <c r="F829" s="10" t="s">
        <v>354</v>
      </c>
    </row>
    <row r="830" spans="1:6">
      <c r="A830" s="16">
        <v>414</v>
      </c>
      <c r="B830" s="17" t="str">
        <f t="shared" ref="B830" si="412">TEXT(C830, "mm:ss.00")</f>
        <v>09:45.61</v>
      </c>
      <c r="C830" s="17">
        <v>6.777893518518519E-3</v>
      </c>
      <c r="D830" s="3" t="s">
        <v>211</v>
      </c>
      <c r="E830" s="18">
        <v>2019</v>
      </c>
      <c r="F830" s="3" t="s">
        <v>3004</v>
      </c>
    </row>
    <row r="831" spans="1:6" ht="17">
      <c r="A831" s="16"/>
      <c r="B831" s="17"/>
      <c r="C831" s="17"/>
      <c r="D831" s="3" t="s">
        <v>213</v>
      </c>
      <c r="E831" s="18"/>
      <c r="F831" s="10" t="s">
        <v>354</v>
      </c>
    </row>
    <row r="832" spans="1:6">
      <c r="A832" s="16">
        <v>414</v>
      </c>
      <c r="B832" s="17" t="str">
        <f t="shared" ref="B832" si="413">TEXT(C832, "mm:ss.00")</f>
        <v>09:45.61</v>
      </c>
      <c r="C832" s="17">
        <v>6.777893518518519E-3</v>
      </c>
      <c r="D832" s="3" t="s">
        <v>1672</v>
      </c>
      <c r="E832" s="18">
        <v>2018</v>
      </c>
      <c r="F832" s="3" t="s">
        <v>1401</v>
      </c>
    </row>
    <row r="833" spans="1:6" ht="17">
      <c r="A833" s="16"/>
      <c r="B833" s="17"/>
      <c r="C833" s="17"/>
      <c r="D833" s="3" t="s">
        <v>709</v>
      </c>
      <c r="E833" s="18"/>
      <c r="F833" s="10" t="s">
        <v>180</v>
      </c>
    </row>
    <row r="834" spans="1:6">
      <c r="A834" s="16">
        <v>417</v>
      </c>
      <c r="B834" s="17" t="str">
        <f t="shared" ref="B834" si="414">TEXT(C834, "mm:ss.00")</f>
        <v>09:45.65</v>
      </c>
      <c r="C834" s="17">
        <v>6.7783564814814824E-3</v>
      </c>
      <c r="D834" s="3" t="s">
        <v>5479</v>
      </c>
      <c r="E834" s="18">
        <v>2018</v>
      </c>
      <c r="F834" s="3" t="s">
        <v>2599</v>
      </c>
    </row>
    <row r="835" spans="1:6" ht="17">
      <c r="A835" s="16"/>
      <c r="B835" s="17"/>
      <c r="C835" s="17"/>
      <c r="D835" s="3" t="s">
        <v>2653</v>
      </c>
      <c r="E835" s="18"/>
      <c r="F835" s="5">
        <v>43135</v>
      </c>
    </row>
    <row r="836" spans="1:6">
      <c r="A836" s="16">
        <v>418</v>
      </c>
      <c r="B836" s="17" t="str">
        <f t="shared" ref="B836" si="415">TEXT(C836, "mm:ss.00")</f>
        <v>09:45.69</v>
      </c>
      <c r="C836" s="17">
        <v>6.7788194444444441E-3</v>
      </c>
      <c r="D836" s="3" t="s">
        <v>5480</v>
      </c>
      <c r="E836" s="18">
        <v>2018</v>
      </c>
      <c r="F836" s="3" t="s">
        <v>4819</v>
      </c>
    </row>
    <row r="837" spans="1:6" ht="17">
      <c r="A837" s="16"/>
      <c r="B837" s="17"/>
      <c r="C837" s="17"/>
      <c r="D837" s="3" t="s">
        <v>16</v>
      </c>
      <c r="E837" s="18"/>
      <c r="F837" s="5">
        <v>43097</v>
      </c>
    </row>
    <row r="838" spans="1:6">
      <c r="A838" s="16">
        <v>419</v>
      </c>
      <c r="B838" s="17" t="str">
        <f t="shared" ref="B838" si="416">TEXT(C838, "mm:ss.00")</f>
        <v>09:45.72</v>
      </c>
      <c r="C838" s="17">
        <v>6.7791666666666668E-3</v>
      </c>
      <c r="D838" s="3" t="s">
        <v>5481</v>
      </c>
      <c r="E838" s="18">
        <v>2020</v>
      </c>
      <c r="F838" s="3" t="s">
        <v>3325</v>
      </c>
    </row>
    <row r="839" spans="1:6" ht="17">
      <c r="A839" s="16"/>
      <c r="B839" s="17"/>
      <c r="C839" s="17"/>
      <c r="D839" s="3" t="s">
        <v>13</v>
      </c>
      <c r="E839" s="18"/>
      <c r="F839" s="5">
        <v>43141</v>
      </c>
    </row>
    <row r="840" spans="1:6">
      <c r="A840" s="16">
        <v>420</v>
      </c>
      <c r="B840" s="17" t="str">
        <f t="shared" ref="B840" si="417">TEXT(C840, "mm:ss.00")</f>
        <v>09:45.92</v>
      </c>
      <c r="C840" s="17">
        <v>6.7814814814814812E-3</v>
      </c>
      <c r="D840" s="3" t="s">
        <v>5482</v>
      </c>
      <c r="E840" s="18">
        <v>2018</v>
      </c>
      <c r="F840" s="3" t="s">
        <v>3383</v>
      </c>
    </row>
    <row r="841" spans="1:6" ht="17">
      <c r="A841" s="16"/>
      <c r="B841" s="17"/>
      <c r="C841" s="17"/>
      <c r="D841" s="3" t="s">
        <v>5379</v>
      </c>
      <c r="E841" s="18"/>
      <c r="F841" s="5">
        <v>43141</v>
      </c>
    </row>
    <row r="842" spans="1:6">
      <c r="A842" s="16">
        <v>421</v>
      </c>
      <c r="B842" s="17" t="str">
        <f t="shared" ref="B842" si="418">TEXT(C842, "mm:ss.00")</f>
        <v>09:45.94</v>
      </c>
      <c r="C842" s="17">
        <v>6.7817129629629625E-3</v>
      </c>
      <c r="D842" s="3" t="s">
        <v>5483</v>
      </c>
      <c r="E842" s="18">
        <v>2018</v>
      </c>
      <c r="F842" s="3" t="s">
        <v>2539</v>
      </c>
    </row>
    <row r="843" spans="1:6" ht="17">
      <c r="A843" s="16"/>
      <c r="B843" s="17"/>
      <c r="C843" s="17"/>
      <c r="D843" s="3" t="s">
        <v>5484</v>
      </c>
      <c r="E843" s="18"/>
      <c r="F843" s="5">
        <v>43140</v>
      </c>
    </row>
    <row r="844" spans="1:6">
      <c r="A844" s="16">
        <v>422</v>
      </c>
      <c r="B844" s="17" t="str">
        <f t="shared" ref="B844" si="419">TEXT(C844, "mm:ss.00")</f>
        <v>09:45.95</v>
      </c>
      <c r="C844" s="17">
        <v>6.7818287037037031E-3</v>
      </c>
      <c r="D844" s="3" t="s">
        <v>3231</v>
      </c>
      <c r="E844" s="18">
        <v>2020</v>
      </c>
      <c r="F844" s="3" t="s">
        <v>4575</v>
      </c>
    </row>
    <row r="845" spans="1:6" ht="17">
      <c r="A845" s="16"/>
      <c r="B845" s="17"/>
      <c r="C845" s="17"/>
      <c r="D845" s="3" t="s">
        <v>3232</v>
      </c>
      <c r="E845" s="18"/>
      <c r="F845" s="5">
        <v>43085</v>
      </c>
    </row>
    <row r="846" spans="1:6">
      <c r="A846" s="16">
        <v>423</v>
      </c>
      <c r="B846" s="17" t="str">
        <f t="shared" ref="B846" si="420">TEXT(C846, "mm:ss.00")</f>
        <v>09:46.02</v>
      </c>
      <c r="C846" s="17">
        <v>6.7826388888888893E-3</v>
      </c>
      <c r="D846" s="3" t="s">
        <v>5485</v>
      </c>
      <c r="E846" s="18">
        <v>2018</v>
      </c>
      <c r="F846" s="3" t="s">
        <v>5486</v>
      </c>
    </row>
    <row r="847" spans="1:6" ht="17">
      <c r="A847" s="16"/>
      <c r="B847" s="17"/>
      <c r="C847" s="17"/>
      <c r="D847" s="3" t="s">
        <v>958</v>
      </c>
      <c r="E847" s="18"/>
      <c r="F847" s="10" t="s">
        <v>135</v>
      </c>
    </row>
    <row r="848" spans="1:6">
      <c r="A848" s="16">
        <v>424</v>
      </c>
      <c r="B848" s="17" t="str">
        <f t="shared" ref="B848" si="421">TEXT(C848, "mm:ss.00")</f>
        <v>09:46.03</v>
      </c>
      <c r="C848" s="17">
        <v>6.782754629629629E-3</v>
      </c>
      <c r="D848" s="3" t="s">
        <v>5487</v>
      </c>
      <c r="E848" s="18">
        <v>2018</v>
      </c>
      <c r="F848" s="3" t="s">
        <v>4250</v>
      </c>
    </row>
    <row r="849" spans="1:6" ht="17">
      <c r="A849" s="16"/>
      <c r="B849" s="17"/>
      <c r="C849" s="17"/>
      <c r="D849" s="3" t="s">
        <v>366</v>
      </c>
      <c r="E849" s="18"/>
      <c r="F849" s="10" t="s">
        <v>135</v>
      </c>
    </row>
    <row r="850" spans="1:6">
      <c r="A850" s="16">
        <v>425</v>
      </c>
      <c r="B850" s="17" t="str">
        <f t="shared" ref="B850" si="422">TEXT(C850, "mm:ss.00")</f>
        <v>09:46.07</v>
      </c>
      <c r="C850" s="17">
        <v>6.7832175925925933E-3</v>
      </c>
      <c r="D850" s="3" t="s">
        <v>5488</v>
      </c>
      <c r="E850" s="18"/>
      <c r="F850" s="3" t="s">
        <v>4017</v>
      </c>
    </row>
    <row r="851" spans="1:6" ht="17">
      <c r="A851" s="16"/>
      <c r="B851" s="17"/>
      <c r="C851" s="17"/>
      <c r="D851" s="3" t="s">
        <v>366</v>
      </c>
      <c r="E851" s="18"/>
      <c r="F851" s="5">
        <v>43090</v>
      </c>
    </row>
    <row r="852" spans="1:6">
      <c r="A852" s="16">
        <v>426</v>
      </c>
      <c r="B852" s="17" t="str">
        <f t="shared" ref="B852" si="423">TEXT(C852, "mm:ss.00")</f>
        <v>09:46.13</v>
      </c>
      <c r="C852" s="17">
        <v>6.7839120370370371E-3</v>
      </c>
      <c r="D852" s="3" t="s">
        <v>2771</v>
      </c>
      <c r="E852" s="18">
        <v>2020</v>
      </c>
      <c r="F852" s="3" t="s">
        <v>5489</v>
      </c>
    </row>
    <row r="853" spans="1:6" ht="17">
      <c r="A853" s="16"/>
      <c r="B853" s="17"/>
      <c r="C853" s="17"/>
      <c r="D853" s="3" t="s">
        <v>40</v>
      </c>
      <c r="E853" s="18"/>
      <c r="F853" s="5">
        <v>43141</v>
      </c>
    </row>
    <row r="854" spans="1:6">
      <c r="A854" s="16">
        <v>427</v>
      </c>
      <c r="B854" s="17" t="str">
        <f t="shared" ref="B854" si="424">TEXT(C854, "mm:ss.00")</f>
        <v>09:46.14</v>
      </c>
      <c r="C854" s="17">
        <v>6.7840277777777777E-3</v>
      </c>
      <c r="D854" s="3" t="s">
        <v>5490</v>
      </c>
      <c r="E854" s="18">
        <v>2018</v>
      </c>
      <c r="F854" s="3" t="s">
        <v>488</v>
      </c>
    </row>
    <row r="855" spans="1:6" ht="17">
      <c r="A855" s="16"/>
      <c r="B855" s="17"/>
      <c r="C855" s="17"/>
      <c r="D855" s="3" t="s">
        <v>5491</v>
      </c>
      <c r="E855" s="18"/>
      <c r="F855" s="5">
        <v>43162</v>
      </c>
    </row>
    <row r="856" spans="1:6">
      <c r="A856" s="16">
        <v>428</v>
      </c>
      <c r="B856" s="17" t="str">
        <f t="shared" ref="B856" si="425">TEXT(C856, "mm:ss.00")</f>
        <v>09:46.18</v>
      </c>
      <c r="C856" s="17">
        <v>6.7844907407407402E-3</v>
      </c>
      <c r="D856" s="3" t="s">
        <v>5492</v>
      </c>
      <c r="E856" s="18">
        <v>2018</v>
      </c>
      <c r="F856" s="3" t="s">
        <v>5493</v>
      </c>
    </row>
    <row r="857" spans="1:6" ht="17">
      <c r="A857" s="16"/>
      <c r="B857" s="17"/>
      <c r="C857" s="17"/>
      <c r="D857" s="3" t="s">
        <v>3490</v>
      </c>
      <c r="E857" s="18"/>
      <c r="F857" s="5">
        <v>43075</v>
      </c>
    </row>
    <row r="858" spans="1:6">
      <c r="A858" s="16">
        <v>429</v>
      </c>
      <c r="B858" s="17" t="str">
        <f t="shared" ref="B858" si="426">TEXT(C858, "mm:ss.00")</f>
        <v>09:46.28</v>
      </c>
      <c r="C858" s="17">
        <v>6.7856481481481483E-3</v>
      </c>
      <c r="D858" s="3" t="s">
        <v>5494</v>
      </c>
      <c r="E858" s="18">
        <v>2018</v>
      </c>
      <c r="F858" s="3" t="s">
        <v>5496</v>
      </c>
    </row>
    <row r="859" spans="1:6" ht="17">
      <c r="A859" s="16"/>
      <c r="B859" s="17"/>
      <c r="C859" s="17"/>
      <c r="D859" s="3" t="s">
        <v>5495</v>
      </c>
      <c r="E859" s="18"/>
      <c r="F859" s="5">
        <v>43084</v>
      </c>
    </row>
    <row r="860" spans="1:6">
      <c r="A860" s="16">
        <v>430</v>
      </c>
      <c r="B860" s="17" t="str">
        <f t="shared" ref="B860" si="427">TEXT(C860, "mm:ss.00")</f>
        <v>09:46.30</v>
      </c>
      <c r="C860" s="17">
        <v>6.7858796296296287E-3</v>
      </c>
      <c r="D860" s="3" t="s">
        <v>5497</v>
      </c>
      <c r="E860" s="18">
        <v>2020</v>
      </c>
      <c r="F860" s="3" t="s">
        <v>846</v>
      </c>
    </row>
    <row r="861" spans="1:6" ht="17">
      <c r="A861" s="16"/>
      <c r="B861" s="17"/>
      <c r="C861" s="17"/>
      <c r="D861" s="3" t="s">
        <v>779</v>
      </c>
      <c r="E861" s="18"/>
      <c r="F861" s="5">
        <v>43172</v>
      </c>
    </row>
    <row r="862" spans="1:6">
      <c r="A862" s="16">
        <v>431</v>
      </c>
      <c r="B862" s="17" t="str">
        <f t="shared" ref="B862" si="428">TEXT(C862, "mm:ss.00")</f>
        <v>09:46.38</v>
      </c>
      <c r="C862" s="17">
        <v>6.7868055555555555E-3</v>
      </c>
      <c r="D862" s="3" t="s">
        <v>2998</v>
      </c>
      <c r="E862" s="18">
        <v>2019</v>
      </c>
      <c r="F862" s="3" t="s">
        <v>1182</v>
      </c>
    </row>
    <row r="863" spans="1:6" ht="17">
      <c r="A863" s="16"/>
      <c r="B863" s="17"/>
      <c r="C863" s="17"/>
      <c r="D863" s="3" t="s">
        <v>2943</v>
      </c>
      <c r="E863" s="18"/>
      <c r="F863" s="5">
        <v>43148</v>
      </c>
    </row>
    <row r="864" spans="1:6">
      <c r="A864" s="16">
        <v>432</v>
      </c>
      <c r="B864" s="17" t="str">
        <f t="shared" ref="B864" si="429">TEXT(C864, "mm:ss.00")</f>
        <v>09:46.40</v>
      </c>
      <c r="C864" s="17">
        <v>6.7870370370370367E-3</v>
      </c>
      <c r="D864" s="3" t="s">
        <v>2954</v>
      </c>
      <c r="E864" s="18">
        <v>2019</v>
      </c>
      <c r="F864" s="3" t="s">
        <v>5498</v>
      </c>
    </row>
    <row r="865" spans="1:6" ht="17">
      <c r="A865" s="16"/>
      <c r="B865" s="17"/>
      <c r="C865" s="17"/>
      <c r="D865" s="3" t="s">
        <v>2674</v>
      </c>
      <c r="E865" s="18"/>
      <c r="F865" s="5">
        <v>43168</v>
      </c>
    </row>
    <row r="866" spans="1:6">
      <c r="A866" s="16">
        <v>433</v>
      </c>
      <c r="B866" s="17" t="str">
        <f t="shared" ref="B866" si="430">TEXT(C866, "mm:ss.00")</f>
        <v>09:46.43</v>
      </c>
      <c r="C866" s="17">
        <v>6.7873842592592595E-3</v>
      </c>
      <c r="D866" s="3" t="s">
        <v>5499</v>
      </c>
      <c r="E866" s="18">
        <v>2020</v>
      </c>
      <c r="F866" s="3" t="s">
        <v>4234</v>
      </c>
    </row>
    <row r="867" spans="1:6" ht="17">
      <c r="A867" s="16"/>
      <c r="B867" s="17"/>
      <c r="C867" s="17"/>
      <c r="D867" s="3" t="s">
        <v>5500</v>
      </c>
      <c r="E867" s="18"/>
      <c r="F867" s="5">
        <v>43134</v>
      </c>
    </row>
    <row r="868" spans="1:6">
      <c r="A868" s="16">
        <v>434</v>
      </c>
      <c r="B868" s="17" t="str">
        <f t="shared" ref="B868" si="431">TEXT(C868, "mm:ss.00")</f>
        <v>09:46.48</v>
      </c>
      <c r="C868" s="17">
        <v>6.7879629629629635E-3</v>
      </c>
      <c r="D868" s="3" t="s">
        <v>2758</v>
      </c>
      <c r="E868" s="18">
        <v>2019</v>
      </c>
      <c r="F868" s="3" t="s">
        <v>4939</v>
      </c>
    </row>
    <row r="869" spans="1:6" ht="17">
      <c r="A869" s="16"/>
      <c r="B869" s="17"/>
      <c r="C869" s="17"/>
      <c r="D869" s="3" t="s">
        <v>2759</v>
      </c>
      <c r="E869" s="18"/>
      <c r="F869" s="5">
        <v>43113</v>
      </c>
    </row>
    <row r="870" spans="1:6">
      <c r="A870" s="16">
        <v>435</v>
      </c>
      <c r="B870" s="17" t="str">
        <f t="shared" ref="B870" si="432">TEXT(C870, "mm:ss.00")</f>
        <v>09:46.51</v>
      </c>
      <c r="C870" s="17">
        <v>6.7883101851851854E-3</v>
      </c>
      <c r="D870" s="3" t="s">
        <v>633</v>
      </c>
      <c r="E870" s="18"/>
      <c r="F870" s="3" t="s">
        <v>5501</v>
      </c>
    </row>
    <row r="871" spans="1:6" ht="17">
      <c r="A871" s="16"/>
      <c r="B871" s="17"/>
      <c r="C871" s="17"/>
      <c r="D871" s="3" t="s">
        <v>366</v>
      </c>
      <c r="E871" s="18"/>
      <c r="F871" s="5">
        <v>43114</v>
      </c>
    </row>
    <row r="872" spans="1:6">
      <c r="A872" s="16">
        <v>436</v>
      </c>
      <c r="B872" s="17" t="str">
        <f t="shared" ref="B872" si="433">TEXT(C872, "mm:ss.00")</f>
        <v>09:46.57</v>
      </c>
      <c r="C872" s="17">
        <v>6.7890046296296301E-3</v>
      </c>
      <c r="D872" s="3" t="s">
        <v>2756</v>
      </c>
      <c r="E872" s="18">
        <v>2018</v>
      </c>
      <c r="F872" s="3" t="s">
        <v>5502</v>
      </c>
    </row>
    <row r="873" spans="1:6" ht="17">
      <c r="A873" s="16"/>
      <c r="B873" s="17"/>
      <c r="C873" s="17"/>
      <c r="D873" s="3" t="s">
        <v>2757</v>
      </c>
      <c r="E873" s="18"/>
      <c r="F873" s="10" t="s">
        <v>72</v>
      </c>
    </row>
    <row r="874" spans="1:6">
      <c r="A874" s="16">
        <v>437</v>
      </c>
      <c r="B874" s="17" t="str">
        <f t="shared" ref="B874" si="434">TEXT(C874, "mm:ss.00")</f>
        <v>09:46.58</v>
      </c>
      <c r="C874" s="17">
        <v>6.7891203703703698E-3</v>
      </c>
      <c r="D874" s="3" t="s">
        <v>2688</v>
      </c>
      <c r="E874" s="18">
        <v>2019</v>
      </c>
      <c r="F874" s="3" t="s">
        <v>3452</v>
      </c>
    </row>
    <row r="875" spans="1:6" ht="17">
      <c r="A875" s="16"/>
      <c r="B875" s="17"/>
      <c r="C875" s="17"/>
      <c r="D875" s="3" t="s">
        <v>28</v>
      </c>
      <c r="E875" s="18"/>
      <c r="F875" s="5">
        <v>43122</v>
      </c>
    </row>
    <row r="876" spans="1:6">
      <c r="A876" s="16">
        <v>438</v>
      </c>
      <c r="B876" s="17" t="str">
        <f t="shared" ref="B876" si="435">TEXT(C876, "mm:ss.00")</f>
        <v>09:46.60</v>
      </c>
      <c r="C876" s="17">
        <v>6.789351851851852E-3</v>
      </c>
      <c r="D876" s="3" t="s">
        <v>5503</v>
      </c>
      <c r="E876" s="18">
        <v>2019</v>
      </c>
      <c r="F876" s="3" t="s">
        <v>3555</v>
      </c>
    </row>
    <row r="877" spans="1:6" ht="17">
      <c r="A877" s="16"/>
      <c r="B877" s="17"/>
      <c r="C877" s="17"/>
      <c r="D877" s="3" t="s">
        <v>4246</v>
      </c>
      <c r="E877" s="18"/>
      <c r="F877" s="5">
        <v>43135</v>
      </c>
    </row>
    <row r="878" spans="1:6">
      <c r="A878" s="16">
        <v>439</v>
      </c>
      <c r="B878" s="17" t="str">
        <f t="shared" ref="B878" si="436">TEXT(C878, "mm:ss.00")</f>
        <v>09:46.76</v>
      </c>
      <c r="C878" s="17">
        <v>6.7912037037037047E-3</v>
      </c>
      <c r="D878" s="3" t="s">
        <v>3005</v>
      </c>
      <c r="E878" s="18">
        <v>2018</v>
      </c>
      <c r="F878" s="3" t="s">
        <v>5504</v>
      </c>
    </row>
    <row r="879" spans="1:6" ht="17">
      <c r="A879" s="16"/>
      <c r="B879" s="17"/>
      <c r="C879" s="17"/>
      <c r="D879" s="3" t="s">
        <v>3006</v>
      </c>
      <c r="E879" s="18"/>
      <c r="F879" s="5">
        <v>43122</v>
      </c>
    </row>
    <row r="880" spans="1:6">
      <c r="A880" s="16">
        <v>440</v>
      </c>
      <c r="B880" s="17" t="str">
        <f t="shared" ref="B880" si="437">TEXT(C880, "mm:ss.00")</f>
        <v>09:46.80</v>
      </c>
      <c r="C880" s="17">
        <v>6.7916666666666655E-3</v>
      </c>
      <c r="D880" s="3" t="s">
        <v>184</v>
      </c>
      <c r="E880" s="18">
        <v>2019</v>
      </c>
      <c r="F880" s="3" t="s">
        <v>2990</v>
      </c>
    </row>
    <row r="881" spans="1:6" ht="17">
      <c r="A881" s="16"/>
      <c r="B881" s="17"/>
      <c r="C881" s="17"/>
      <c r="D881" s="3" t="s">
        <v>186</v>
      </c>
      <c r="E881" s="18"/>
      <c r="F881" s="5">
        <v>43134</v>
      </c>
    </row>
    <row r="882" spans="1:6">
      <c r="A882" s="16">
        <v>440</v>
      </c>
      <c r="B882" s="17" t="str">
        <f t="shared" ref="B882" si="438">TEXT(C882, "mm:ss.00")</f>
        <v>09:46.80</v>
      </c>
      <c r="C882" s="17">
        <v>6.7916666666666655E-3</v>
      </c>
      <c r="D882" s="3" t="s">
        <v>5505</v>
      </c>
      <c r="E882" s="18">
        <v>2019</v>
      </c>
      <c r="F882" s="3" t="s">
        <v>5506</v>
      </c>
    </row>
    <row r="883" spans="1:6" ht="17">
      <c r="A883" s="16"/>
      <c r="B883" s="17"/>
      <c r="C883" s="17"/>
      <c r="D883" s="3" t="s">
        <v>3765</v>
      </c>
      <c r="E883" s="18"/>
      <c r="F883" s="5">
        <v>43134</v>
      </c>
    </row>
    <row r="884" spans="1:6">
      <c r="A884" s="16">
        <v>442</v>
      </c>
      <c r="B884" s="17" t="str">
        <f t="shared" ref="B884" si="439">TEXT(C884, "mm:ss.00")</f>
        <v>09:46.84</v>
      </c>
      <c r="C884" s="17">
        <v>6.7921296296296297E-3</v>
      </c>
      <c r="D884" s="3" t="s">
        <v>2988</v>
      </c>
      <c r="E884" s="18">
        <v>2019</v>
      </c>
      <c r="F884" s="3" t="s">
        <v>5507</v>
      </c>
    </row>
    <row r="885" spans="1:6" ht="17">
      <c r="A885" s="16"/>
      <c r="B885" s="17"/>
      <c r="C885" s="17"/>
      <c r="D885" s="3" t="s">
        <v>387</v>
      </c>
      <c r="E885" s="18"/>
      <c r="F885" s="5">
        <v>43154</v>
      </c>
    </row>
    <row r="886" spans="1:6">
      <c r="A886" s="16">
        <v>443</v>
      </c>
      <c r="B886" s="17" t="str">
        <f t="shared" ref="B886" si="440">TEXT(C886, "mm:ss.00")</f>
        <v>09:46.85</v>
      </c>
      <c r="C886" s="17">
        <v>6.7922453703703712E-3</v>
      </c>
      <c r="D886" s="3" t="s">
        <v>2996</v>
      </c>
      <c r="E886" s="18">
        <v>2019</v>
      </c>
      <c r="F886" s="3" t="s">
        <v>5508</v>
      </c>
    </row>
    <row r="887" spans="1:6" ht="17">
      <c r="A887" s="16"/>
      <c r="B887" s="17"/>
      <c r="C887" s="17"/>
      <c r="D887" s="3" t="s">
        <v>2997</v>
      </c>
      <c r="E887" s="18"/>
      <c r="F887" s="5">
        <v>43149</v>
      </c>
    </row>
    <row r="888" spans="1:6">
      <c r="A888" s="16">
        <v>444</v>
      </c>
      <c r="B888" s="17" t="str">
        <f t="shared" ref="B888" si="441">TEXT(C888, "mm:ss.00")</f>
        <v>09:46.88</v>
      </c>
      <c r="C888" s="17">
        <v>6.7925925925925923E-3</v>
      </c>
      <c r="D888" s="3" t="s">
        <v>5509</v>
      </c>
      <c r="E888" s="18">
        <v>2020</v>
      </c>
      <c r="F888" s="3" t="s">
        <v>4918</v>
      </c>
    </row>
    <row r="889" spans="1:6" ht="17">
      <c r="A889" s="16"/>
      <c r="B889" s="17"/>
      <c r="C889" s="17"/>
      <c r="D889" s="3" t="s">
        <v>5289</v>
      </c>
      <c r="E889" s="18"/>
      <c r="F889" s="5">
        <v>43180</v>
      </c>
    </row>
    <row r="890" spans="1:6">
      <c r="A890" s="16">
        <v>445</v>
      </c>
      <c r="B890" s="17" t="str">
        <f t="shared" ref="B890" si="442">TEXT(C890, "mm:ss.00")</f>
        <v>09:46.91</v>
      </c>
      <c r="C890" s="17">
        <v>6.7929398148148142E-3</v>
      </c>
      <c r="D890" s="3" t="s">
        <v>5510</v>
      </c>
      <c r="E890" s="18">
        <v>2018</v>
      </c>
      <c r="F890" s="3" t="s">
        <v>3184</v>
      </c>
    </row>
    <row r="891" spans="1:6" ht="17">
      <c r="A891" s="16"/>
      <c r="B891" s="17"/>
      <c r="C891" s="17"/>
      <c r="D891" s="3" t="s">
        <v>5511</v>
      </c>
      <c r="E891" s="18"/>
      <c r="F891" s="5">
        <v>43140</v>
      </c>
    </row>
    <row r="892" spans="1:6">
      <c r="A892" s="16">
        <v>446</v>
      </c>
      <c r="B892" s="17" t="str">
        <f t="shared" ref="B892" si="443">TEXT(C892, "mm:ss.00")</f>
        <v>09:46.96</v>
      </c>
      <c r="C892" s="17">
        <v>6.793518518518519E-3</v>
      </c>
      <c r="D892" s="3" t="s">
        <v>3369</v>
      </c>
      <c r="E892" s="18">
        <v>2018</v>
      </c>
      <c r="F892" s="3" t="s">
        <v>5512</v>
      </c>
    </row>
    <row r="893" spans="1:6" ht="17">
      <c r="A893" s="16"/>
      <c r="B893" s="17"/>
      <c r="C893" s="17"/>
      <c r="D893" s="3" t="s">
        <v>2026</v>
      </c>
      <c r="E893" s="18"/>
      <c r="F893" s="5">
        <v>43143</v>
      </c>
    </row>
    <row r="894" spans="1:6">
      <c r="A894" s="16">
        <v>447</v>
      </c>
      <c r="B894" s="17" t="str">
        <f t="shared" ref="B894" si="444">TEXT(C894, "mm:ss.00")</f>
        <v>09:47.02</v>
      </c>
      <c r="C894" s="17">
        <v>6.7942129629629637E-3</v>
      </c>
      <c r="D894" s="3" t="s">
        <v>1573</v>
      </c>
      <c r="E894" s="18">
        <v>2018</v>
      </c>
      <c r="F894" s="3" t="s">
        <v>3258</v>
      </c>
    </row>
    <row r="895" spans="1:6" ht="17">
      <c r="A895" s="16"/>
      <c r="B895" s="17"/>
      <c r="C895" s="17"/>
      <c r="D895" s="3" t="s">
        <v>1249</v>
      </c>
      <c r="E895" s="18"/>
      <c r="F895" s="5">
        <v>43126</v>
      </c>
    </row>
    <row r="896" spans="1:6">
      <c r="A896" s="16">
        <v>448</v>
      </c>
      <c r="B896" s="17" t="str">
        <f t="shared" ref="B896" si="445">TEXT(C896, "mm:ss.00")</f>
        <v>09:47.11</v>
      </c>
      <c r="C896" s="17">
        <v>6.7952546296296303E-3</v>
      </c>
      <c r="D896" s="3" t="s">
        <v>5513</v>
      </c>
      <c r="E896" s="18">
        <v>2018</v>
      </c>
      <c r="F896" s="3" t="s">
        <v>3269</v>
      </c>
    </row>
    <row r="897" spans="1:6" ht="17">
      <c r="A897" s="16"/>
      <c r="B897" s="17"/>
      <c r="C897" s="17"/>
      <c r="D897" s="3" t="s">
        <v>5514</v>
      </c>
      <c r="E897" s="18"/>
      <c r="F897" s="5">
        <v>43155</v>
      </c>
    </row>
    <row r="898" spans="1:6">
      <c r="A898" s="16">
        <v>449</v>
      </c>
      <c r="B898" s="17" t="str">
        <f t="shared" ref="B898" si="446">TEXT(C898, "mm:ss.00")</f>
        <v>09:47.12</v>
      </c>
      <c r="C898" s="17">
        <v>6.7953703703703709E-3</v>
      </c>
      <c r="D898" s="3" t="s">
        <v>3107</v>
      </c>
      <c r="E898" s="18">
        <v>2018</v>
      </c>
      <c r="F898" s="3" t="s">
        <v>3638</v>
      </c>
    </row>
    <row r="899" spans="1:6" ht="17">
      <c r="A899" s="16"/>
      <c r="B899" s="17"/>
      <c r="C899" s="17"/>
      <c r="D899" s="3" t="s">
        <v>3108</v>
      </c>
      <c r="E899" s="18"/>
      <c r="F899" s="5">
        <v>43136</v>
      </c>
    </row>
    <row r="900" spans="1:6">
      <c r="A900" s="16">
        <v>450</v>
      </c>
      <c r="B900" s="17" t="str">
        <f t="shared" ref="B900" si="447">TEXT(C900, "mm:ss.00")</f>
        <v>09:47.14</v>
      </c>
      <c r="C900" s="17">
        <v>6.7956018518518513E-3</v>
      </c>
      <c r="D900" s="3" t="s">
        <v>5515</v>
      </c>
      <c r="E900" s="18">
        <v>2018</v>
      </c>
      <c r="F900" s="3" t="s">
        <v>3290</v>
      </c>
    </row>
    <row r="901" spans="1:6" ht="17">
      <c r="A901" s="16"/>
      <c r="B901" s="17"/>
      <c r="C901" s="17"/>
      <c r="D901" s="3" t="s">
        <v>3247</v>
      </c>
      <c r="E901" s="18"/>
      <c r="F901" s="5">
        <v>43150</v>
      </c>
    </row>
    <row r="902" spans="1:6">
      <c r="A902" s="16">
        <v>451</v>
      </c>
      <c r="B902" s="17" t="str">
        <f t="shared" ref="B902" si="448">TEXT(C902, "mm:ss.00")</f>
        <v>09:47.17</v>
      </c>
      <c r="C902" s="17">
        <v>6.7959490740740732E-3</v>
      </c>
      <c r="D902" s="3" t="s">
        <v>3264</v>
      </c>
      <c r="E902" s="18">
        <v>2020</v>
      </c>
      <c r="F902" s="3" t="s">
        <v>5516</v>
      </c>
    </row>
    <row r="903" spans="1:6" ht="17">
      <c r="A903" s="16"/>
      <c r="B903" s="17"/>
      <c r="C903" s="17"/>
      <c r="D903" s="3" t="s">
        <v>2641</v>
      </c>
      <c r="E903" s="18"/>
      <c r="F903" s="10" t="s">
        <v>2642</v>
      </c>
    </row>
    <row r="904" spans="1:6">
      <c r="A904" s="16">
        <v>452</v>
      </c>
      <c r="B904" s="17" t="str">
        <f t="shared" ref="B904" si="449">TEXT(C904, "mm:ss.00")</f>
        <v>09:47.19</v>
      </c>
      <c r="C904" s="17">
        <v>6.7961805555555553E-3</v>
      </c>
      <c r="D904" s="3" t="s">
        <v>3049</v>
      </c>
      <c r="E904" s="18">
        <v>2019</v>
      </c>
      <c r="F904" s="3" t="s">
        <v>5517</v>
      </c>
    </row>
    <row r="905" spans="1:6" ht="17">
      <c r="A905" s="16"/>
      <c r="B905" s="17"/>
      <c r="C905" s="17"/>
      <c r="D905" s="3" t="s">
        <v>3050</v>
      </c>
      <c r="E905" s="18"/>
      <c r="F905" s="5">
        <v>43113</v>
      </c>
    </row>
    <row r="906" spans="1:6">
      <c r="A906" s="16">
        <v>453</v>
      </c>
      <c r="B906" s="17" t="str">
        <f t="shared" ref="B906" si="450">TEXT(C906, "mm:ss.00")</f>
        <v>09:47.23</v>
      </c>
      <c r="C906" s="17">
        <v>6.7966435185185178E-3</v>
      </c>
      <c r="D906" s="3" t="s">
        <v>3201</v>
      </c>
      <c r="E906" s="18">
        <v>2020</v>
      </c>
      <c r="F906" s="3" t="s">
        <v>969</v>
      </c>
    </row>
    <row r="907" spans="1:6" ht="17">
      <c r="A907" s="16"/>
      <c r="B907" s="17"/>
      <c r="C907" s="17"/>
      <c r="D907" s="3" t="s">
        <v>3202</v>
      </c>
      <c r="E907" s="18"/>
      <c r="F907" s="10" t="s">
        <v>971</v>
      </c>
    </row>
    <row r="908" spans="1:6">
      <c r="A908" s="16">
        <v>454</v>
      </c>
      <c r="B908" s="17" t="str">
        <f t="shared" ref="B908" si="451">TEXT(C908, "mm:ss.00")</f>
        <v>09:47.30</v>
      </c>
      <c r="C908" s="17">
        <v>6.797453703703704E-3</v>
      </c>
      <c r="D908" s="3" t="s">
        <v>1903</v>
      </c>
      <c r="E908" s="18">
        <v>2018</v>
      </c>
      <c r="F908" s="3" t="s">
        <v>4770</v>
      </c>
    </row>
    <row r="909" spans="1:6" ht="17">
      <c r="A909" s="16"/>
      <c r="B909" s="17"/>
      <c r="C909" s="17"/>
      <c r="D909" s="3" t="s">
        <v>852</v>
      </c>
      <c r="E909" s="18"/>
      <c r="F909" s="10" t="s">
        <v>180</v>
      </c>
    </row>
    <row r="910" spans="1:6">
      <c r="A910" s="16">
        <v>455</v>
      </c>
      <c r="B910" s="17" t="str">
        <f t="shared" ref="B910" si="452">TEXT(C910, "mm:ss.00")</f>
        <v>09:47.34</v>
      </c>
      <c r="C910" s="17">
        <v>6.7979166666666665E-3</v>
      </c>
      <c r="D910" s="3" t="s">
        <v>5518</v>
      </c>
      <c r="E910" s="18">
        <v>2020</v>
      </c>
      <c r="F910" s="3" t="s">
        <v>4046</v>
      </c>
    </row>
    <row r="911" spans="1:6" ht="17">
      <c r="A911" s="16"/>
      <c r="B911" s="17"/>
      <c r="C911" s="17"/>
      <c r="D911" s="3" t="s">
        <v>1776</v>
      </c>
      <c r="E911" s="18"/>
      <c r="F911" s="10" t="s">
        <v>2926</v>
      </c>
    </row>
    <row r="912" spans="1:6">
      <c r="A912" s="16">
        <v>456</v>
      </c>
      <c r="B912" s="17" t="str">
        <f t="shared" ref="B912" si="453">TEXT(C912, "mm:ss.00")</f>
        <v>09:47.37</v>
      </c>
      <c r="C912" s="17">
        <v>6.7982638888888893E-3</v>
      </c>
      <c r="D912" s="3" t="s">
        <v>5519</v>
      </c>
      <c r="E912" s="18">
        <v>2018</v>
      </c>
      <c r="F912" s="3" t="s">
        <v>5520</v>
      </c>
    </row>
    <row r="913" spans="1:6" ht="17">
      <c r="A913" s="16"/>
      <c r="B913" s="17"/>
      <c r="C913" s="17"/>
      <c r="D913" s="3" t="s">
        <v>1753</v>
      </c>
      <c r="E913" s="18"/>
      <c r="F913" s="5">
        <v>43129</v>
      </c>
    </row>
    <row r="914" spans="1:6">
      <c r="A914" s="16">
        <v>457</v>
      </c>
      <c r="B914" s="17" t="str">
        <f t="shared" ref="B914" si="454">TEXT(C914, "mm:ss.00")</f>
        <v>09:47.38</v>
      </c>
      <c r="C914" s="17">
        <v>6.7983796296296299E-3</v>
      </c>
      <c r="D914" s="3" t="s">
        <v>5521</v>
      </c>
      <c r="E914" s="18">
        <v>2020</v>
      </c>
      <c r="F914" s="3" t="s">
        <v>5522</v>
      </c>
    </row>
    <row r="915" spans="1:6" ht="17">
      <c r="A915" s="16"/>
      <c r="B915" s="17"/>
      <c r="C915" s="17"/>
      <c r="D915" s="3" t="s">
        <v>2816</v>
      </c>
      <c r="E915" s="18"/>
      <c r="F915" s="5">
        <v>43113</v>
      </c>
    </row>
    <row r="916" spans="1:6">
      <c r="A916" s="16">
        <v>458</v>
      </c>
      <c r="B916" s="17" t="str">
        <f t="shared" ref="B916" si="455">TEXT(C916, "mm:ss.00")</f>
        <v>09:47.42</v>
      </c>
      <c r="C916" s="17">
        <v>6.7988425925925924E-3</v>
      </c>
      <c r="D916" s="3" t="s">
        <v>5523</v>
      </c>
      <c r="E916" s="18">
        <v>2019</v>
      </c>
      <c r="F916" s="3" t="s">
        <v>4613</v>
      </c>
    </row>
    <row r="917" spans="1:6" ht="17">
      <c r="A917" s="16"/>
      <c r="B917" s="17"/>
      <c r="C917" s="17"/>
      <c r="D917" s="3" t="s">
        <v>425</v>
      </c>
      <c r="E917" s="18"/>
      <c r="F917" s="5">
        <v>43175</v>
      </c>
    </row>
    <row r="918" spans="1:6">
      <c r="A918" s="16">
        <v>459</v>
      </c>
      <c r="B918" s="17" t="str">
        <f t="shared" ref="B918" si="456">TEXT(C918, "mm:ss.00")</f>
        <v>09:47.46</v>
      </c>
      <c r="C918" s="17">
        <v>6.7993055555555558E-3</v>
      </c>
      <c r="D918" s="3" t="s">
        <v>5524</v>
      </c>
      <c r="E918" s="18">
        <v>2019</v>
      </c>
      <c r="F918" s="3" t="s">
        <v>5526</v>
      </c>
    </row>
    <row r="919" spans="1:6" ht="17">
      <c r="A919" s="16"/>
      <c r="B919" s="17"/>
      <c r="C919" s="17"/>
      <c r="D919" s="3" t="s">
        <v>5525</v>
      </c>
      <c r="E919" s="18"/>
      <c r="F919" s="10" t="s">
        <v>2175</v>
      </c>
    </row>
    <row r="920" spans="1:6">
      <c r="A920" s="16">
        <v>460</v>
      </c>
      <c r="B920" s="17" t="str">
        <f t="shared" ref="B920" si="457">TEXT(C920, "mm:ss.00")</f>
        <v>09:47.48</v>
      </c>
      <c r="C920" s="17">
        <v>6.799537037037038E-3</v>
      </c>
      <c r="D920" s="3" t="s">
        <v>5527</v>
      </c>
      <c r="E920" s="18">
        <v>2018</v>
      </c>
      <c r="F920" s="3" t="s">
        <v>2660</v>
      </c>
    </row>
    <row r="921" spans="1:6" ht="17">
      <c r="A921" s="16"/>
      <c r="B921" s="17"/>
      <c r="C921" s="17"/>
      <c r="D921" s="3" t="s">
        <v>2653</v>
      </c>
      <c r="E921" s="18"/>
      <c r="F921" s="5">
        <v>43113</v>
      </c>
    </row>
    <row r="922" spans="1:6">
      <c r="A922" s="16">
        <v>461</v>
      </c>
      <c r="B922" s="17" t="str">
        <f t="shared" ref="B922" si="458">TEXT(C922, "mm:ss.00")</f>
        <v>09:47.49</v>
      </c>
      <c r="C922" s="17">
        <v>6.7996527777777769E-3</v>
      </c>
      <c r="D922" s="3" t="s">
        <v>5528</v>
      </c>
      <c r="E922" s="18">
        <v>2019</v>
      </c>
      <c r="F922" s="3" t="s">
        <v>5530</v>
      </c>
    </row>
    <row r="923" spans="1:6" ht="17">
      <c r="A923" s="16"/>
      <c r="B923" s="17"/>
      <c r="C923" s="17"/>
      <c r="D923" s="3" t="s">
        <v>5529</v>
      </c>
      <c r="E923" s="18"/>
      <c r="F923" s="5">
        <v>43169</v>
      </c>
    </row>
    <row r="924" spans="1:6">
      <c r="A924" s="16">
        <v>462</v>
      </c>
      <c r="B924" s="17" t="str">
        <f t="shared" ref="B924" si="459">TEXT(C924, "mm:ss.00")</f>
        <v>09:47.52</v>
      </c>
      <c r="C924" s="17">
        <v>6.7999999999999996E-3</v>
      </c>
      <c r="D924" s="3" t="s">
        <v>3371</v>
      </c>
      <c r="E924" s="18">
        <v>2019</v>
      </c>
      <c r="F924" s="3" t="s">
        <v>3875</v>
      </c>
    </row>
    <row r="925" spans="1:6" ht="17">
      <c r="A925" s="16"/>
      <c r="B925" s="17"/>
      <c r="C925" s="17"/>
      <c r="D925" s="3" t="s">
        <v>1157</v>
      </c>
      <c r="E925" s="18"/>
      <c r="F925" s="5">
        <v>43176</v>
      </c>
    </row>
    <row r="926" spans="1:6">
      <c r="A926" s="16">
        <v>463</v>
      </c>
      <c r="B926" s="17" t="str">
        <f t="shared" ref="B926" si="460">TEXT(C926, "mm:ss.00")</f>
        <v>09:47.59</v>
      </c>
      <c r="C926" s="17">
        <v>6.8008101851851849E-3</v>
      </c>
      <c r="D926" s="3" t="s">
        <v>5531</v>
      </c>
      <c r="E926" s="18">
        <v>2019</v>
      </c>
      <c r="F926" s="3" t="s">
        <v>5532</v>
      </c>
    </row>
    <row r="927" spans="1:6" ht="17">
      <c r="A927" s="16"/>
      <c r="B927" s="17"/>
      <c r="C927" s="17"/>
      <c r="D927" s="3" t="s">
        <v>4908</v>
      </c>
      <c r="E927" s="18"/>
      <c r="F927" s="5">
        <v>43113</v>
      </c>
    </row>
    <row r="928" spans="1:6">
      <c r="A928" s="16">
        <v>464</v>
      </c>
      <c r="B928" s="17" t="str">
        <f t="shared" ref="B928" si="461">TEXT(C928, "mm:ss.00")</f>
        <v>09:47.60</v>
      </c>
      <c r="C928" s="17">
        <v>6.8009259259259255E-3</v>
      </c>
      <c r="D928" s="3" t="s">
        <v>1476</v>
      </c>
      <c r="E928" s="18">
        <v>2018</v>
      </c>
      <c r="F928" s="3" t="s">
        <v>5533</v>
      </c>
    </row>
    <row r="929" spans="1:6" ht="17">
      <c r="A929" s="16"/>
      <c r="B929" s="17"/>
      <c r="C929" s="17"/>
      <c r="D929" s="3" t="s">
        <v>1478</v>
      </c>
      <c r="E929" s="18"/>
      <c r="F929" s="5">
        <v>43085</v>
      </c>
    </row>
    <row r="930" spans="1:6">
      <c r="A930" s="16">
        <v>465</v>
      </c>
      <c r="B930" s="17" t="str">
        <f t="shared" ref="B930" si="462">TEXT(C930, "mm:ss.00")</f>
        <v>09:47.80</v>
      </c>
      <c r="C930" s="17">
        <v>6.8032407407407408E-3</v>
      </c>
      <c r="D930" s="3" t="s">
        <v>5534</v>
      </c>
      <c r="E930" s="18">
        <v>2019</v>
      </c>
      <c r="F930" s="3" t="s">
        <v>4636</v>
      </c>
    </row>
    <row r="931" spans="1:6" ht="17">
      <c r="A931" s="16"/>
      <c r="B931" s="17"/>
      <c r="C931" s="17"/>
      <c r="D931" s="3" t="s">
        <v>425</v>
      </c>
      <c r="E931" s="18"/>
      <c r="F931" s="5">
        <v>43175</v>
      </c>
    </row>
    <row r="932" spans="1:6">
      <c r="A932" s="16">
        <v>466</v>
      </c>
      <c r="B932" s="17" t="str">
        <f t="shared" ref="B932" si="463">TEXT(C932, "mm:ss.00")</f>
        <v>09:47.84</v>
      </c>
      <c r="C932" s="17">
        <v>6.8037037037037033E-3</v>
      </c>
      <c r="D932" s="3" t="s">
        <v>5535</v>
      </c>
      <c r="E932" s="18">
        <v>2019</v>
      </c>
      <c r="F932" s="3" t="s">
        <v>5076</v>
      </c>
    </row>
    <row r="933" spans="1:6" ht="17">
      <c r="A933" s="16"/>
      <c r="B933" s="17"/>
      <c r="C933" s="17"/>
      <c r="D933" s="3" t="s">
        <v>5536</v>
      </c>
      <c r="E933" s="18"/>
      <c r="F933" s="5">
        <v>43113</v>
      </c>
    </row>
    <row r="934" spans="1:6">
      <c r="A934" s="16">
        <v>467</v>
      </c>
      <c r="B934" s="17" t="str">
        <f t="shared" ref="B934" si="464">TEXT(C934, "mm:ss.00")</f>
        <v>09:47.88</v>
      </c>
      <c r="C934" s="17">
        <v>6.8041666666666667E-3</v>
      </c>
      <c r="D934" s="3" t="s">
        <v>5537</v>
      </c>
      <c r="E934" s="18">
        <v>2018</v>
      </c>
      <c r="F934" s="3" t="s">
        <v>671</v>
      </c>
    </row>
    <row r="935" spans="1:6" ht="17">
      <c r="A935" s="16"/>
      <c r="B935" s="17"/>
      <c r="C935" s="17"/>
      <c r="D935" s="3" t="s">
        <v>3821</v>
      </c>
      <c r="E935" s="18"/>
      <c r="F935" s="10" t="s">
        <v>354</v>
      </c>
    </row>
    <row r="936" spans="1:6">
      <c r="A936" s="16">
        <v>468</v>
      </c>
      <c r="B936" s="17" t="str">
        <f t="shared" ref="B936" si="465">TEXT(C936, "mm:ss.00")</f>
        <v>09:47.89</v>
      </c>
      <c r="C936" s="17">
        <v>6.8042824074074073E-3</v>
      </c>
      <c r="D936" s="3" t="s">
        <v>5538</v>
      </c>
      <c r="E936" s="18">
        <v>2019</v>
      </c>
      <c r="F936" s="3" t="s">
        <v>5539</v>
      </c>
    </row>
    <row r="937" spans="1:6" ht="17">
      <c r="A937" s="16"/>
      <c r="B937" s="17"/>
      <c r="C937" s="17"/>
      <c r="D937" s="3" t="s">
        <v>3699</v>
      </c>
      <c r="E937" s="18"/>
      <c r="F937" s="5">
        <v>43085</v>
      </c>
    </row>
    <row r="938" spans="1:6">
      <c r="A938" s="16">
        <v>468</v>
      </c>
      <c r="B938" s="17" t="str">
        <f t="shared" ref="B938" si="466">TEXT(C938, "mm:ss.00")</f>
        <v>09:47.89</v>
      </c>
      <c r="C938" s="17">
        <v>6.8042824074074073E-3</v>
      </c>
      <c r="D938" s="3" t="s">
        <v>5540</v>
      </c>
      <c r="E938" s="18">
        <v>2018</v>
      </c>
      <c r="F938" s="3" t="s">
        <v>5041</v>
      </c>
    </row>
    <row r="939" spans="1:6" ht="17">
      <c r="A939" s="16"/>
      <c r="B939" s="17"/>
      <c r="C939" s="17"/>
      <c r="D939" s="3" t="s">
        <v>2772</v>
      </c>
      <c r="E939" s="18"/>
      <c r="F939" s="5">
        <v>43142</v>
      </c>
    </row>
    <row r="940" spans="1:6">
      <c r="A940" s="16">
        <v>470</v>
      </c>
      <c r="B940" s="17" t="str">
        <f t="shared" ref="B940" si="467">TEXT(C940, "mm:ss.00")</f>
        <v>09:47.90</v>
      </c>
      <c r="C940" s="17">
        <v>6.8043981481481488E-3</v>
      </c>
      <c r="D940" s="3" t="s">
        <v>5541</v>
      </c>
      <c r="E940" s="18">
        <v>2018</v>
      </c>
      <c r="F940" s="3" t="s">
        <v>5543</v>
      </c>
    </row>
    <row r="941" spans="1:6" ht="17">
      <c r="A941" s="16"/>
      <c r="B941" s="17"/>
      <c r="C941" s="17"/>
      <c r="D941" s="3" t="s">
        <v>5542</v>
      </c>
      <c r="E941" s="18"/>
      <c r="F941" s="5">
        <v>43169</v>
      </c>
    </row>
    <row r="942" spans="1:6">
      <c r="A942" s="16">
        <v>471</v>
      </c>
      <c r="B942" s="17" t="str">
        <f t="shared" ref="B942" si="468">TEXT(C942, "mm:ss.00")</f>
        <v>09:47.92</v>
      </c>
      <c r="C942" s="17">
        <v>6.8046296296296301E-3</v>
      </c>
      <c r="D942" s="3" t="s">
        <v>5544</v>
      </c>
      <c r="E942" s="18">
        <v>2018</v>
      </c>
      <c r="F942" s="3" t="s">
        <v>4643</v>
      </c>
    </row>
    <row r="943" spans="1:6" ht="17">
      <c r="A943" s="16"/>
      <c r="B943" s="17"/>
      <c r="C943" s="17"/>
      <c r="D943" s="3" t="s">
        <v>5545</v>
      </c>
      <c r="E943" s="18"/>
      <c r="F943" s="5">
        <v>43183</v>
      </c>
    </row>
    <row r="944" spans="1:6">
      <c r="A944" s="16">
        <v>472</v>
      </c>
      <c r="B944" s="17" t="str">
        <f t="shared" ref="B944" si="469">TEXT(C944, "mm:ss.00")</f>
        <v>09:47.97</v>
      </c>
      <c r="C944" s="17">
        <v>6.8052083333333332E-3</v>
      </c>
      <c r="D944" s="3" t="s">
        <v>5546</v>
      </c>
      <c r="E944" s="18">
        <v>2018</v>
      </c>
      <c r="F944" s="3" t="s">
        <v>506</v>
      </c>
    </row>
    <row r="945" spans="1:6" ht="17">
      <c r="A945" s="16"/>
      <c r="B945" s="17"/>
      <c r="C945" s="17"/>
      <c r="D945" s="3" t="s">
        <v>419</v>
      </c>
      <c r="E945" s="18"/>
      <c r="F945" s="5">
        <v>43162</v>
      </c>
    </row>
    <row r="946" spans="1:6">
      <c r="A946" s="16">
        <v>473</v>
      </c>
      <c r="B946" s="17" t="str">
        <f t="shared" ref="B946" si="470">TEXT(C946, "mm:ss.00")</f>
        <v>09:47.99</v>
      </c>
      <c r="C946" s="17">
        <v>6.8054398148148154E-3</v>
      </c>
      <c r="D946" s="3" t="s">
        <v>5547</v>
      </c>
      <c r="E946" s="18">
        <v>2020</v>
      </c>
      <c r="F946" s="3" t="s">
        <v>738</v>
      </c>
    </row>
    <row r="947" spans="1:6" ht="17">
      <c r="A947" s="16"/>
      <c r="B947" s="17"/>
      <c r="C947" s="17"/>
      <c r="D947" s="3" t="s">
        <v>5548</v>
      </c>
      <c r="E947" s="18"/>
      <c r="F947" s="5">
        <v>43126</v>
      </c>
    </row>
    <row r="948" spans="1:6">
      <c r="A948" s="16">
        <v>474</v>
      </c>
      <c r="B948" s="17" t="str">
        <f t="shared" ref="B948" si="471">TEXT(C948, "mm:ss.00")</f>
        <v>09:48.00</v>
      </c>
      <c r="C948" s="17">
        <v>6.8055555555555569E-3</v>
      </c>
      <c r="D948" s="3" t="s">
        <v>5549</v>
      </c>
      <c r="E948" s="18">
        <v>2019</v>
      </c>
      <c r="F948" s="3" t="s">
        <v>4530</v>
      </c>
    </row>
    <row r="949" spans="1:6" ht="17">
      <c r="A949" s="16"/>
      <c r="B949" s="17"/>
      <c r="C949" s="17"/>
      <c r="D949" s="3" t="s">
        <v>2800</v>
      </c>
      <c r="E949" s="18"/>
      <c r="F949" s="10" t="s">
        <v>4531</v>
      </c>
    </row>
    <row r="950" spans="1:6">
      <c r="A950" s="16">
        <v>475</v>
      </c>
      <c r="B950" s="17" t="str">
        <f t="shared" ref="B950" si="472">TEXT(C950, "mm:ss.00")</f>
        <v>09:48.03</v>
      </c>
      <c r="C950" s="17">
        <v>6.8059027777777779E-3</v>
      </c>
      <c r="D950" s="3" t="s">
        <v>2740</v>
      </c>
      <c r="E950" s="18">
        <v>2018</v>
      </c>
      <c r="F950" s="3" t="s">
        <v>946</v>
      </c>
    </row>
    <row r="951" spans="1:6" ht="17">
      <c r="A951" s="16"/>
      <c r="B951" s="17"/>
      <c r="C951" s="17"/>
      <c r="D951" s="3" t="s">
        <v>2741</v>
      </c>
      <c r="E951" s="18"/>
      <c r="F951" s="5">
        <v>43148</v>
      </c>
    </row>
    <row r="952" spans="1:6">
      <c r="A952" s="16">
        <v>476</v>
      </c>
      <c r="B952" s="17" t="str">
        <f t="shared" ref="B952" si="473">TEXT(C952, "mm:ss.00")</f>
        <v>09:48.05</v>
      </c>
      <c r="C952" s="17">
        <v>6.8061342592592592E-3</v>
      </c>
      <c r="D952" s="3" t="s">
        <v>2742</v>
      </c>
      <c r="E952" s="18">
        <v>2018</v>
      </c>
      <c r="F952" s="3" t="s">
        <v>5550</v>
      </c>
    </row>
    <row r="953" spans="1:6" ht="17">
      <c r="A953" s="16"/>
      <c r="B953" s="17"/>
      <c r="C953" s="17"/>
      <c r="D953" s="3" t="s">
        <v>2743</v>
      </c>
      <c r="E953" s="18"/>
      <c r="F953" s="5">
        <v>43127</v>
      </c>
    </row>
    <row r="954" spans="1:6">
      <c r="A954" s="16">
        <v>476</v>
      </c>
      <c r="B954" s="17" t="str">
        <f t="shared" ref="B954" si="474">TEXT(C954, "mm:ss.00")</f>
        <v>09:48.05</v>
      </c>
      <c r="C954" s="17">
        <v>6.8061342592592592E-3</v>
      </c>
      <c r="D954" s="3" t="s">
        <v>5551</v>
      </c>
      <c r="E954" s="18">
        <v>2018</v>
      </c>
      <c r="F954" s="3" t="s">
        <v>5552</v>
      </c>
    </row>
    <row r="955" spans="1:6" ht="17">
      <c r="A955" s="16"/>
      <c r="B955" s="17"/>
      <c r="C955" s="17"/>
      <c r="D955" s="3" t="s">
        <v>5159</v>
      </c>
      <c r="E955" s="18"/>
      <c r="F955" s="5">
        <v>43169</v>
      </c>
    </row>
    <row r="956" spans="1:6">
      <c r="A956" s="16">
        <v>478</v>
      </c>
      <c r="B956" s="17" t="str">
        <f t="shared" ref="B956" si="475">TEXT(C956, "mm:ss.00")</f>
        <v>09:48.06</v>
      </c>
      <c r="C956" s="17">
        <v>6.8062499999999998E-3</v>
      </c>
      <c r="D956" s="3" t="s">
        <v>611</v>
      </c>
      <c r="E956" s="18">
        <v>2019</v>
      </c>
      <c r="F956" s="3" t="s">
        <v>5553</v>
      </c>
    </row>
    <row r="957" spans="1:6" ht="17">
      <c r="A957" s="16"/>
      <c r="B957" s="17"/>
      <c r="C957" s="17"/>
      <c r="D957" s="3" t="s">
        <v>613</v>
      </c>
      <c r="E957" s="18"/>
      <c r="F957" s="5">
        <v>43149</v>
      </c>
    </row>
    <row r="958" spans="1:6">
      <c r="A958" s="16">
        <v>479</v>
      </c>
      <c r="B958" s="17" t="str">
        <f t="shared" ref="B958" si="476">TEXT(C958, "mm:ss.00")</f>
        <v>09:48.10</v>
      </c>
      <c r="C958" s="17">
        <v>6.8067129629629623E-3</v>
      </c>
      <c r="D958" s="3" t="s">
        <v>5554</v>
      </c>
      <c r="E958" s="18">
        <v>2019</v>
      </c>
      <c r="F958" s="3" t="s">
        <v>4768</v>
      </c>
    </row>
    <row r="959" spans="1:6" ht="17">
      <c r="A959" s="16"/>
      <c r="B959" s="17"/>
      <c r="C959" s="17"/>
      <c r="D959" s="3" t="s">
        <v>1656</v>
      </c>
      <c r="E959" s="18"/>
      <c r="F959" s="5">
        <v>43140</v>
      </c>
    </row>
    <row r="960" spans="1:6">
      <c r="A960" s="16">
        <v>480</v>
      </c>
      <c r="B960" s="17" t="str">
        <f t="shared" ref="B960" si="477">TEXT(C960, "mm:ss.00")</f>
        <v>09:48.11</v>
      </c>
      <c r="C960" s="17">
        <v>6.8068287037037038E-3</v>
      </c>
      <c r="D960" s="3" t="s">
        <v>5555</v>
      </c>
      <c r="E960" s="18">
        <v>2019</v>
      </c>
      <c r="F960" s="3" t="s">
        <v>4454</v>
      </c>
    </row>
    <row r="961" spans="1:6" ht="17">
      <c r="A961" s="16"/>
      <c r="B961" s="17"/>
      <c r="C961" s="17"/>
      <c r="D961" s="3" t="s">
        <v>344</v>
      </c>
      <c r="E961" s="18"/>
      <c r="F961" s="5">
        <v>43135</v>
      </c>
    </row>
    <row r="962" spans="1:6">
      <c r="A962" s="16">
        <v>481</v>
      </c>
      <c r="B962" s="17" t="str">
        <f t="shared" ref="B962" si="478">TEXT(C962, "mm:ss.00")</f>
        <v>09:48.18</v>
      </c>
      <c r="C962" s="17">
        <v>6.80763888888889E-3</v>
      </c>
      <c r="D962" s="3" t="s">
        <v>5556</v>
      </c>
      <c r="E962" s="18">
        <v>2019</v>
      </c>
      <c r="F962" s="3" t="s">
        <v>5557</v>
      </c>
    </row>
    <row r="963" spans="1:6" ht="17">
      <c r="A963" s="16"/>
      <c r="B963" s="17"/>
      <c r="C963" s="17"/>
      <c r="D963" s="3" t="s">
        <v>4551</v>
      </c>
      <c r="E963" s="18"/>
      <c r="F963" s="5">
        <v>43141</v>
      </c>
    </row>
    <row r="964" spans="1:6">
      <c r="A964" s="16">
        <v>482</v>
      </c>
      <c r="B964" s="17" t="str">
        <f t="shared" ref="B964" si="479">TEXT(C964, "mm:ss.00")</f>
        <v>09:48.19</v>
      </c>
      <c r="C964" s="17">
        <v>6.8077546296296289E-3</v>
      </c>
      <c r="D964" s="3" t="s">
        <v>5558</v>
      </c>
      <c r="E964" s="18">
        <v>2018</v>
      </c>
      <c r="F964" s="3" t="s">
        <v>3288</v>
      </c>
    </row>
    <row r="965" spans="1:6" ht="17">
      <c r="A965" s="16"/>
      <c r="B965" s="17"/>
      <c r="C965" s="17"/>
      <c r="D965" s="3" t="s">
        <v>5559</v>
      </c>
      <c r="E965" s="18"/>
      <c r="F965" s="5">
        <v>43168</v>
      </c>
    </row>
    <row r="966" spans="1:6">
      <c r="A966" s="16">
        <v>483</v>
      </c>
      <c r="B966" s="17" t="str">
        <f t="shared" ref="B966" si="480">TEXT(C966, "mm:ss.00")</f>
        <v>09:48.20</v>
      </c>
      <c r="C966" s="17">
        <v>6.8078703703703704E-3</v>
      </c>
      <c r="D966" s="3" t="s">
        <v>2749</v>
      </c>
      <c r="E966" s="18">
        <v>2019</v>
      </c>
      <c r="F966" s="3" t="s">
        <v>5560</v>
      </c>
    </row>
    <row r="967" spans="1:6" ht="17">
      <c r="A967" s="16"/>
      <c r="B967" s="17"/>
      <c r="C967" s="17"/>
      <c r="D967" s="3" t="s">
        <v>2750</v>
      </c>
      <c r="E967" s="18"/>
      <c r="F967" s="5">
        <v>43120</v>
      </c>
    </row>
    <row r="968" spans="1:6">
      <c r="A968" s="16">
        <v>484</v>
      </c>
      <c r="B968" s="17" t="str">
        <f t="shared" ref="B968" si="481">TEXT(C968, "mm:ss.00")</f>
        <v>09:48.30</v>
      </c>
      <c r="C968" s="17">
        <v>6.8090277777777776E-3</v>
      </c>
      <c r="D968" s="3" t="s">
        <v>1581</v>
      </c>
      <c r="E968" s="18">
        <v>2018</v>
      </c>
      <c r="F968" s="3" t="s">
        <v>5561</v>
      </c>
    </row>
    <row r="969" spans="1:6" ht="17">
      <c r="A969" s="16"/>
      <c r="B969" s="17"/>
      <c r="C969" s="17"/>
      <c r="D969" s="3" t="s">
        <v>1349</v>
      </c>
      <c r="E969" s="18"/>
      <c r="F969" s="5">
        <v>43113</v>
      </c>
    </row>
    <row r="970" spans="1:6">
      <c r="A970" s="16">
        <v>485</v>
      </c>
      <c r="B970" s="17" t="str">
        <f t="shared" ref="B970" si="482">TEXT(C970, "mm:ss.00")</f>
        <v>09:48.36</v>
      </c>
      <c r="C970" s="17">
        <v>6.8097222222222214E-3</v>
      </c>
      <c r="D970" s="3" t="s">
        <v>5562</v>
      </c>
      <c r="E970" s="18">
        <v>2019</v>
      </c>
      <c r="F970" s="3" t="s">
        <v>4674</v>
      </c>
    </row>
    <row r="971" spans="1:6" ht="17">
      <c r="A971" s="16"/>
      <c r="B971" s="17"/>
      <c r="C971" s="17"/>
      <c r="D971" s="3" t="s">
        <v>5142</v>
      </c>
      <c r="E971" s="18"/>
      <c r="F971" s="5">
        <v>43183</v>
      </c>
    </row>
    <row r="972" spans="1:6">
      <c r="A972" s="16">
        <v>485</v>
      </c>
      <c r="B972" s="17" t="str">
        <f t="shared" ref="B972" si="483">TEXT(C972, "mm:ss.00")</f>
        <v>09:48.36</v>
      </c>
      <c r="C972" s="17">
        <v>6.8097222222222214E-3</v>
      </c>
      <c r="D972" s="3" t="s">
        <v>5563</v>
      </c>
      <c r="E972" s="18">
        <v>2019</v>
      </c>
      <c r="F972" s="3" t="s">
        <v>4067</v>
      </c>
    </row>
    <row r="973" spans="1:6" ht="17">
      <c r="A973" s="16"/>
      <c r="B973" s="17"/>
      <c r="C973" s="17"/>
      <c r="D973" s="3" t="s">
        <v>4749</v>
      </c>
      <c r="E973" s="18"/>
      <c r="F973" s="10" t="s">
        <v>2926</v>
      </c>
    </row>
    <row r="974" spans="1:6">
      <c r="A974" s="16">
        <v>487</v>
      </c>
      <c r="B974" s="17" t="str">
        <f t="shared" ref="B974" si="484">TEXT(C974, "mm:ss.00")</f>
        <v>09:48.38</v>
      </c>
      <c r="C974" s="17">
        <v>6.8099537037037035E-3</v>
      </c>
      <c r="D974" s="3" t="s">
        <v>3505</v>
      </c>
      <c r="E974" s="18">
        <v>2019</v>
      </c>
      <c r="F974" s="3" t="s">
        <v>5565</v>
      </c>
    </row>
    <row r="975" spans="1:6" ht="17">
      <c r="A975" s="16"/>
      <c r="B975" s="17"/>
      <c r="C975" s="17"/>
      <c r="D975" s="3" t="s">
        <v>5564</v>
      </c>
      <c r="E975" s="18"/>
      <c r="F975" s="5">
        <v>43141</v>
      </c>
    </row>
    <row r="976" spans="1:6">
      <c r="A976" s="16">
        <v>488</v>
      </c>
      <c r="B976" s="17" t="str">
        <f t="shared" ref="B976" si="485">TEXT(C976, "mm:ss.00")</f>
        <v>09:48.43</v>
      </c>
      <c r="C976" s="17">
        <v>6.8105324074074075E-3</v>
      </c>
      <c r="D976" s="3" t="s">
        <v>5566</v>
      </c>
      <c r="E976" s="18">
        <v>2018</v>
      </c>
      <c r="F976" s="3" t="s">
        <v>5567</v>
      </c>
    </row>
    <row r="977" spans="1:6" ht="17">
      <c r="A977" s="16"/>
      <c r="B977" s="17"/>
      <c r="C977" s="17"/>
      <c r="D977" s="3" t="s">
        <v>1558</v>
      </c>
      <c r="E977" s="18"/>
      <c r="F977" s="10" t="s">
        <v>72</v>
      </c>
    </row>
    <row r="978" spans="1:6">
      <c r="A978" s="16">
        <v>489</v>
      </c>
      <c r="B978" s="17" t="str">
        <f t="shared" ref="B978" si="486">TEXT(C978, "mm:ss.00")</f>
        <v>09:48.45</v>
      </c>
      <c r="C978" s="17">
        <v>6.8107638888888879E-3</v>
      </c>
      <c r="D978" s="3" t="s">
        <v>5568</v>
      </c>
      <c r="E978" s="18">
        <v>2018</v>
      </c>
      <c r="F978" s="3" t="s">
        <v>5570</v>
      </c>
    </row>
    <row r="979" spans="1:6" ht="17">
      <c r="A979" s="16"/>
      <c r="B979" s="17"/>
      <c r="C979" s="17"/>
      <c r="D979" s="3" t="s">
        <v>5569</v>
      </c>
      <c r="E979" s="18"/>
      <c r="F979" s="10" t="s">
        <v>2175</v>
      </c>
    </row>
    <row r="980" spans="1:6">
      <c r="A980" s="16">
        <v>490</v>
      </c>
      <c r="B980" s="17" t="str">
        <f t="shared" ref="B980" si="487">TEXT(C980, "mm:ss.00")</f>
        <v>09:48.49</v>
      </c>
      <c r="C980" s="17">
        <v>6.8112268518518522E-3</v>
      </c>
      <c r="D980" s="3" t="s">
        <v>5571</v>
      </c>
      <c r="E980" s="18">
        <v>2019</v>
      </c>
      <c r="F980" s="3" t="s">
        <v>5573</v>
      </c>
    </row>
    <row r="981" spans="1:6" ht="17">
      <c r="A981" s="16"/>
      <c r="B981" s="17"/>
      <c r="C981" s="17"/>
      <c r="D981" s="3" t="s">
        <v>5572</v>
      </c>
      <c r="E981" s="18"/>
      <c r="F981" s="10" t="s">
        <v>167</v>
      </c>
    </row>
    <row r="982" spans="1:6">
      <c r="A982" s="16">
        <v>491</v>
      </c>
      <c r="B982" s="17" t="str">
        <f t="shared" ref="B982" si="488">TEXT(C982, "mm:ss.00")</f>
        <v>09:48.53</v>
      </c>
      <c r="C982" s="17">
        <v>6.8116898148148156E-3</v>
      </c>
      <c r="D982" s="3" t="s">
        <v>5574</v>
      </c>
      <c r="E982" s="18">
        <v>2018</v>
      </c>
      <c r="F982" s="3" t="s">
        <v>5575</v>
      </c>
    </row>
    <row r="983" spans="1:6" ht="17">
      <c r="A983" s="16"/>
      <c r="B983" s="17"/>
      <c r="C983" s="17"/>
      <c r="D983" s="3" t="s">
        <v>2510</v>
      </c>
      <c r="E983" s="18"/>
      <c r="F983" s="5">
        <v>43096</v>
      </c>
    </row>
    <row r="984" spans="1:6">
      <c r="A984" s="16">
        <v>492</v>
      </c>
      <c r="B984" s="17" t="str">
        <f t="shared" ref="B984" si="489">TEXT(C984, "mm:ss.00")</f>
        <v>09:48.64</v>
      </c>
      <c r="C984" s="17">
        <v>6.8129629629629625E-3</v>
      </c>
      <c r="D984" s="3" t="s">
        <v>5576</v>
      </c>
      <c r="E984" s="18">
        <v>2019</v>
      </c>
      <c r="F984" s="3" t="s">
        <v>3463</v>
      </c>
    </row>
    <row r="985" spans="1:6" ht="17">
      <c r="A985" s="16"/>
      <c r="B985" s="17"/>
      <c r="C985" s="17"/>
      <c r="D985" s="3" t="s">
        <v>1069</v>
      </c>
      <c r="E985" s="18"/>
      <c r="F985" s="5">
        <v>43142</v>
      </c>
    </row>
    <row r="986" spans="1:6">
      <c r="A986" s="16">
        <v>493</v>
      </c>
      <c r="B986" s="17" t="str">
        <f t="shared" ref="B986" si="490">TEXT(C986, "mm:ss.00")</f>
        <v>09:48.68</v>
      </c>
      <c r="C986" s="17">
        <v>6.8134259259259268E-3</v>
      </c>
      <c r="D986" s="3" t="s">
        <v>5577</v>
      </c>
      <c r="E986" s="18">
        <v>2019</v>
      </c>
      <c r="F986" s="3" t="s">
        <v>4350</v>
      </c>
    </row>
    <row r="987" spans="1:6" ht="17">
      <c r="A987" s="16"/>
      <c r="B987" s="17"/>
      <c r="C987" s="17"/>
      <c r="D987" s="3" t="s">
        <v>98</v>
      </c>
      <c r="E987" s="18"/>
      <c r="F987" s="5">
        <v>43142</v>
      </c>
    </row>
    <row r="988" spans="1:6">
      <c r="A988" s="16">
        <v>494</v>
      </c>
      <c r="B988" s="17" t="str">
        <f t="shared" ref="B988" si="491">TEXT(C988, "mm:ss.00")</f>
        <v>09:48.70</v>
      </c>
      <c r="C988" s="17">
        <v>6.813657407407408E-3</v>
      </c>
      <c r="D988" s="3" t="s">
        <v>5578</v>
      </c>
      <c r="E988" s="18">
        <v>2018</v>
      </c>
      <c r="F988" s="3" t="s">
        <v>5579</v>
      </c>
    </row>
    <row r="989" spans="1:6" ht="17">
      <c r="A989" s="16"/>
      <c r="B989" s="17"/>
      <c r="C989" s="17"/>
      <c r="D989" s="3" t="s">
        <v>4688</v>
      </c>
      <c r="E989" s="18"/>
      <c r="F989" s="5">
        <v>43134</v>
      </c>
    </row>
    <row r="990" spans="1:6">
      <c r="A990" s="16">
        <v>495</v>
      </c>
      <c r="B990" s="17" t="str">
        <f t="shared" ref="B990" si="492">TEXT(C990, "mm:ss.00")</f>
        <v>09:48.71</v>
      </c>
      <c r="C990" s="17">
        <v>6.8137731481481478E-3</v>
      </c>
      <c r="D990" s="3" t="s">
        <v>5580</v>
      </c>
      <c r="E990" s="18">
        <v>2018</v>
      </c>
      <c r="F990" s="3" t="s">
        <v>5581</v>
      </c>
    </row>
    <row r="991" spans="1:6" ht="17">
      <c r="A991" s="16"/>
      <c r="B991" s="17"/>
      <c r="C991" s="17"/>
      <c r="D991" s="3" t="s">
        <v>5420</v>
      </c>
      <c r="E991" s="18"/>
      <c r="F991" s="5">
        <v>43148</v>
      </c>
    </row>
    <row r="992" spans="1:6">
      <c r="A992" s="16">
        <v>496</v>
      </c>
      <c r="B992" s="17" t="str">
        <f t="shared" ref="B992" si="493">TEXT(C992, "mm:ss.00")</f>
        <v>09:48.72</v>
      </c>
      <c r="C992" s="17">
        <v>6.8138888888888893E-3</v>
      </c>
      <c r="D992" s="3" t="s">
        <v>3433</v>
      </c>
      <c r="E992" s="18">
        <v>2018</v>
      </c>
      <c r="F992" s="3" t="s">
        <v>2860</v>
      </c>
    </row>
    <row r="993" spans="1:6" ht="17">
      <c r="A993" s="16"/>
      <c r="B993" s="17"/>
      <c r="C993" s="17"/>
      <c r="D993" s="3" t="s">
        <v>2667</v>
      </c>
      <c r="E993" s="18"/>
      <c r="F993" s="10" t="s">
        <v>2668</v>
      </c>
    </row>
    <row r="994" spans="1:6">
      <c r="A994" s="16">
        <v>497</v>
      </c>
      <c r="B994" s="17" t="str">
        <f t="shared" ref="B994" si="494">TEXT(C994, "mm:ss.00")</f>
        <v>09:48.74</v>
      </c>
      <c r="C994" s="17">
        <v>6.8141203703703697E-3</v>
      </c>
      <c r="D994" s="3" t="s">
        <v>2775</v>
      </c>
      <c r="E994" s="18">
        <v>2018</v>
      </c>
      <c r="F994" s="3" t="s">
        <v>1393</v>
      </c>
    </row>
    <row r="995" spans="1:6" ht="17">
      <c r="A995" s="16"/>
      <c r="B995" s="17"/>
      <c r="C995" s="17"/>
      <c r="D995" s="3" t="s">
        <v>1394</v>
      </c>
      <c r="E995" s="18"/>
      <c r="F995" s="5">
        <v>43134</v>
      </c>
    </row>
    <row r="996" spans="1:6">
      <c r="A996" s="16">
        <v>498</v>
      </c>
      <c r="B996" s="17" t="str">
        <f t="shared" ref="B996" si="495">TEXT(C996, "mm:ss.00")</f>
        <v>09:48.83</v>
      </c>
      <c r="C996" s="17">
        <v>6.8151620370370371E-3</v>
      </c>
      <c r="D996" s="3" t="s">
        <v>5582</v>
      </c>
      <c r="E996" s="18">
        <v>2019</v>
      </c>
      <c r="F996" s="3" t="s">
        <v>3587</v>
      </c>
    </row>
    <row r="997" spans="1:6" ht="17">
      <c r="A997" s="16"/>
      <c r="B997" s="17"/>
      <c r="C997" s="17"/>
      <c r="D997" s="3" t="s">
        <v>5583</v>
      </c>
      <c r="E997" s="18"/>
      <c r="F997" s="5">
        <v>43190</v>
      </c>
    </row>
    <row r="998" spans="1:6">
      <c r="A998" s="16">
        <v>498</v>
      </c>
      <c r="B998" s="17" t="str">
        <f t="shared" ref="B998" si="496">TEXT(C998, "mm:ss.00")</f>
        <v>09:48.83</v>
      </c>
      <c r="C998" s="17">
        <v>6.8151620370370371E-3</v>
      </c>
      <c r="D998" s="3" t="s">
        <v>3506</v>
      </c>
      <c r="E998" s="18">
        <v>2019</v>
      </c>
      <c r="F998" s="3" t="s">
        <v>2824</v>
      </c>
    </row>
    <row r="999" spans="1:6" ht="17">
      <c r="A999" s="16"/>
      <c r="B999" s="17"/>
      <c r="C999" s="17"/>
      <c r="D999" s="3" t="s">
        <v>122</v>
      </c>
      <c r="E999" s="18"/>
      <c r="F999" s="5">
        <v>43162</v>
      </c>
    </row>
    <row r="1000" spans="1:6">
      <c r="A1000" s="16">
        <v>500</v>
      </c>
      <c r="B1000" s="17" t="str">
        <f t="shared" ref="B1000" si="497">TEXT(C1000, "mm:ss.00")</f>
        <v>09:48.85</v>
      </c>
      <c r="C1000" s="17">
        <v>6.8153935185185192E-3</v>
      </c>
      <c r="D1000" s="3" t="s">
        <v>2765</v>
      </c>
      <c r="E1000" s="18">
        <v>2018</v>
      </c>
      <c r="F1000" s="3" t="s">
        <v>5584</v>
      </c>
    </row>
    <row r="1001" spans="1:6" ht="17">
      <c r="A1001" s="16"/>
      <c r="B1001" s="17"/>
      <c r="C1001" s="17"/>
      <c r="D1001" s="3" t="s">
        <v>2678</v>
      </c>
      <c r="E1001" s="18"/>
      <c r="F1001" s="5">
        <v>43148</v>
      </c>
    </row>
  </sheetData>
  <mergeCells count="2000">
    <mergeCell ref="A998:A999"/>
    <mergeCell ref="C998:C999"/>
    <mergeCell ref="E998:E999"/>
    <mergeCell ref="A1000:A1001"/>
    <mergeCell ref="C1000:C1001"/>
    <mergeCell ref="E1000:E1001"/>
    <mergeCell ref="A994:A995"/>
    <mergeCell ref="C994:C995"/>
    <mergeCell ref="E994:E995"/>
    <mergeCell ref="A996:A997"/>
    <mergeCell ref="C996:C997"/>
    <mergeCell ref="E996:E997"/>
    <mergeCell ref="A990:A991"/>
    <mergeCell ref="C990:C991"/>
    <mergeCell ref="E990:E991"/>
    <mergeCell ref="A992:A993"/>
    <mergeCell ref="C992:C993"/>
    <mergeCell ref="E992:E993"/>
    <mergeCell ref="B990:B991"/>
    <mergeCell ref="B992:B993"/>
    <mergeCell ref="B994:B995"/>
    <mergeCell ref="B996:B997"/>
    <mergeCell ref="B998:B999"/>
    <mergeCell ref="B1000:B1001"/>
    <mergeCell ref="A986:A987"/>
    <mergeCell ref="C986:C987"/>
    <mergeCell ref="E986:E987"/>
    <mergeCell ref="A988:A989"/>
    <mergeCell ref="C988:C989"/>
    <mergeCell ref="E988:E989"/>
    <mergeCell ref="A982:A983"/>
    <mergeCell ref="C982:C983"/>
    <mergeCell ref="E982:E983"/>
    <mergeCell ref="A984:A985"/>
    <mergeCell ref="C984:C985"/>
    <mergeCell ref="E984:E985"/>
    <mergeCell ref="A978:A979"/>
    <mergeCell ref="C978:C979"/>
    <mergeCell ref="E978:E979"/>
    <mergeCell ref="A980:A981"/>
    <mergeCell ref="C980:C981"/>
    <mergeCell ref="E980:E981"/>
    <mergeCell ref="B978:B979"/>
    <mergeCell ref="B980:B981"/>
    <mergeCell ref="B982:B983"/>
    <mergeCell ref="B984:B985"/>
    <mergeCell ref="B986:B987"/>
    <mergeCell ref="B988:B989"/>
    <mergeCell ref="A974:A975"/>
    <mergeCell ref="C974:C975"/>
    <mergeCell ref="E974:E975"/>
    <mergeCell ref="A976:A977"/>
    <mergeCell ref="C976:C977"/>
    <mergeCell ref="E976:E977"/>
    <mergeCell ref="A970:A971"/>
    <mergeCell ref="C970:C971"/>
    <mergeCell ref="E970:E971"/>
    <mergeCell ref="A972:A973"/>
    <mergeCell ref="C972:C973"/>
    <mergeCell ref="E972:E973"/>
    <mergeCell ref="A966:A967"/>
    <mergeCell ref="C966:C967"/>
    <mergeCell ref="E966:E967"/>
    <mergeCell ref="A968:A969"/>
    <mergeCell ref="C968:C969"/>
    <mergeCell ref="E968:E969"/>
    <mergeCell ref="B966:B967"/>
    <mergeCell ref="B968:B969"/>
    <mergeCell ref="B970:B971"/>
    <mergeCell ref="B972:B973"/>
    <mergeCell ref="B974:B975"/>
    <mergeCell ref="B976:B977"/>
    <mergeCell ref="A962:A963"/>
    <mergeCell ref="C962:C963"/>
    <mergeCell ref="E962:E963"/>
    <mergeCell ref="A964:A965"/>
    <mergeCell ref="C964:C965"/>
    <mergeCell ref="E964:E965"/>
    <mergeCell ref="A958:A959"/>
    <mergeCell ref="C958:C959"/>
    <mergeCell ref="E958:E959"/>
    <mergeCell ref="A960:A961"/>
    <mergeCell ref="C960:C961"/>
    <mergeCell ref="E960:E961"/>
    <mergeCell ref="A954:A955"/>
    <mergeCell ref="C954:C955"/>
    <mergeCell ref="E954:E955"/>
    <mergeCell ref="A956:A957"/>
    <mergeCell ref="C956:C957"/>
    <mergeCell ref="E956:E957"/>
    <mergeCell ref="B954:B955"/>
    <mergeCell ref="B956:B957"/>
    <mergeCell ref="B958:B959"/>
    <mergeCell ref="B960:B961"/>
    <mergeCell ref="B962:B963"/>
    <mergeCell ref="B964:B965"/>
    <mergeCell ref="A950:A951"/>
    <mergeCell ref="C950:C951"/>
    <mergeCell ref="E950:E951"/>
    <mergeCell ref="A952:A953"/>
    <mergeCell ref="C952:C953"/>
    <mergeCell ref="E952:E953"/>
    <mergeCell ref="A946:A947"/>
    <mergeCell ref="C946:C947"/>
    <mergeCell ref="E946:E947"/>
    <mergeCell ref="A948:A949"/>
    <mergeCell ref="C948:C949"/>
    <mergeCell ref="E948:E949"/>
    <mergeCell ref="A942:A943"/>
    <mergeCell ref="C942:C943"/>
    <mergeCell ref="E942:E943"/>
    <mergeCell ref="A944:A945"/>
    <mergeCell ref="C944:C945"/>
    <mergeCell ref="E944:E945"/>
    <mergeCell ref="B942:B943"/>
    <mergeCell ref="B944:B945"/>
    <mergeCell ref="B946:B947"/>
    <mergeCell ref="B948:B949"/>
    <mergeCell ref="B950:B951"/>
    <mergeCell ref="B952:B953"/>
    <mergeCell ref="A938:A939"/>
    <mergeCell ref="C938:C939"/>
    <mergeCell ref="E938:E939"/>
    <mergeCell ref="A940:A941"/>
    <mergeCell ref="C940:C941"/>
    <mergeCell ref="E940:E941"/>
    <mergeCell ref="A934:A935"/>
    <mergeCell ref="C934:C935"/>
    <mergeCell ref="E934:E935"/>
    <mergeCell ref="A936:A937"/>
    <mergeCell ref="C936:C937"/>
    <mergeCell ref="E936:E937"/>
    <mergeCell ref="A930:A931"/>
    <mergeCell ref="C930:C931"/>
    <mergeCell ref="E930:E931"/>
    <mergeCell ref="A932:A933"/>
    <mergeCell ref="C932:C933"/>
    <mergeCell ref="E932:E933"/>
    <mergeCell ref="B930:B931"/>
    <mergeCell ref="B932:B933"/>
    <mergeCell ref="B934:B935"/>
    <mergeCell ref="B936:B937"/>
    <mergeCell ref="B938:B939"/>
    <mergeCell ref="B940:B941"/>
    <mergeCell ref="A926:A927"/>
    <mergeCell ref="C926:C927"/>
    <mergeCell ref="E926:E927"/>
    <mergeCell ref="A928:A929"/>
    <mergeCell ref="C928:C929"/>
    <mergeCell ref="E928:E929"/>
    <mergeCell ref="A922:A923"/>
    <mergeCell ref="C922:C923"/>
    <mergeCell ref="E922:E923"/>
    <mergeCell ref="A924:A925"/>
    <mergeCell ref="C924:C925"/>
    <mergeCell ref="E924:E925"/>
    <mergeCell ref="A918:A919"/>
    <mergeCell ref="C918:C919"/>
    <mergeCell ref="E918:E919"/>
    <mergeCell ref="A920:A921"/>
    <mergeCell ref="C920:C921"/>
    <mergeCell ref="E920:E921"/>
    <mergeCell ref="B918:B919"/>
    <mergeCell ref="B920:B921"/>
    <mergeCell ref="B922:B923"/>
    <mergeCell ref="B924:B925"/>
    <mergeCell ref="B926:B927"/>
    <mergeCell ref="B928:B929"/>
    <mergeCell ref="A914:A915"/>
    <mergeCell ref="C914:C915"/>
    <mergeCell ref="E914:E915"/>
    <mergeCell ref="A916:A917"/>
    <mergeCell ref="C916:C917"/>
    <mergeCell ref="E916:E917"/>
    <mergeCell ref="A910:A911"/>
    <mergeCell ref="C910:C911"/>
    <mergeCell ref="E910:E911"/>
    <mergeCell ref="A912:A913"/>
    <mergeCell ref="C912:C913"/>
    <mergeCell ref="E912:E913"/>
    <mergeCell ref="A906:A907"/>
    <mergeCell ref="C906:C907"/>
    <mergeCell ref="E906:E907"/>
    <mergeCell ref="A908:A909"/>
    <mergeCell ref="C908:C909"/>
    <mergeCell ref="E908:E909"/>
    <mergeCell ref="B906:B907"/>
    <mergeCell ref="B908:B909"/>
    <mergeCell ref="B910:B911"/>
    <mergeCell ref="B912:B913"/>
    <mergeCell ref="B914:B915"/>
    <mergeCell ref="B916:B917"/>
    <mergeCell ref="A902:A903"/>
    <mergeCell ref="C902:C903"/>
    <mergeCell ref="E902:E903"/>
    <mergeCell ref="A904:A905"/>
    <mergeCell ref="C904:C905"/>
    <mergeCell ref="E904:E905"/>
    <mergeCell ref="A898:A899"/>
    <mergeCell ref="C898:C899"/>
    <mergeCell ref="E898:E899"/>
    <mergeCell ref="A900:A901"/>
    <mergeCell ref="C900:C901"/>
    <mergeCell ref="E900:E901"/>
    <mergeCell ref="A894:A895"/>
    <mergeCell ref="C894:C895"/>
    <mergeCell ref="E894:E895"/>
    <mergeCell ref="A896:A897"/>
    <mergeCell ref="C896:C897"/>
    <mergeCell ref="E896:E897"/>
    <mergeCell ref="B894:B895"/>
    <mergeCell ref="B896:B897"/>
    <mergeCell ref="B898:B899"/>
    <mergeCell ref="B900:B901"/>
    <mergeCell ref="B902:B903"/>
    <mergeCell ref="B904:B905"/>
    <mergeCell ref="A890:A891"/>
    <mergeCell ref="C890:C891"/>
    <mergeCell ref="E890:E891"/>
    <mergeCell ref="A892:A893"/>
    <mergeCell ref="C892:C893"/>
    <mergeCell ref="E892:E893"/>
    <mergeCell ref="A886:A887"/>
    <mergeCell ref="C886:C887"/>
    <mergeCell ref="E886:E887"/>
    <mergeCell ref="A888:A889"/>
    <mergeCell ref="C888:C889"/>
    <mergeCell ref="E888:E889"/>
    <mergeCell ref="A882:A883"/>
    <mergeCell ref="C882:C883"/>
    <mergeCell ref="E882:E883"/>
    <mergeCell ref="A884:A885"/>
    <mergeCell ref="C884:C885"/>
    <mergeCell ref="E884:E885"/>
    <mergeCell ref="B882:B883"/>
    <mergeCell ref="B884:B885"/>
    <mergeCell ref="B886:B887"/>
    <mergeCell ref="B888:B889"/>
    <mergeCell ref="B890:B891"/>
    <mergeCell ref="B892:B893"/>
    <mergeCell ref="A878:A879"/>
    <mergeCell ref="C878:C879"/>
    <mergeCell ref="E878:E879"/>
    <mergeCell ref="A880:A881"/>
    <mergeCell ref="C880:C881"/>
    <mergeCell ref="E880:E881"/>
    <mergeCell ref="A874:A875"/>
    <mergeCell ref="C874:C875"/>
    <mergeCell ref="E874:E875"/>
    <mergeCell ref="A876:A877"/>
    <mergeCell ref="C876:C877"/>
    <mergeCell ref="E876:E877"/>
    <mergeCell ref="A870:A871"/>
    <mergeCell ref="C870:C871"/>
    <mergeCell ref="E870:E871"/>
    <mergeCell ref="A872:A873"/>
    <mergeCell ref="C872:C873"/>
    <mergeCell ref="E872:E873"/>
    <mergeCell ref="B870:B871"/>
    <mergeCell ref="B872:B873"/>
    <mergeCell ref="B874:B875"/>
    <mergeCell ref="B876:B877"/>
    <mergeCell ref="B878:B879"/>
    <mergeCell ref="B880:B881"/>
    <mergeCell ref="A866:A867"/>
    <mergeCell ref="C866:C867"/>
    <mergeCell ref="E866:E867"/>
    <mergeCell ref="A868:A869"/>
    <mergeCell ref="C868:C869"/>
    <mergeCell ref="E868:E869"/>
    <mergeCell ref="A862:A863"/>
    <mergeCell ref="C862:C863"/>
    <mergeCell ref="E862:E863"/>
    <mergeCell ref="A864:A865"/>
    <mergeCell ref="C864:C865"/>
    <mergeCell ref="E864:E865"/>
    <mergeCell ref="A858:A859"/>
    <mergeCell ref="C858:C859"/>
    <mergeCell ref="E858:E859"/>
    <mergeCell ref="A860:A861"/>
    <mergeCell ref="C860:C861"/>
    <mergeCell ref="E860:E861"/>
    <mergeCell ref="B858:B859"/>
    <mergeCell ref="B860:B861"/>
    <mergeCell ref="B862:B863"/>
    <mergeCell ref="B864:B865"/>
    <mergeCell ref="B866:B867"/>
    <mergeCell ref="B868:B869"/>
    <mergeCell ref="A854:A855"/>
    <mergeCell ref="C854:C855"/>
    <mergeCell ref="E854:E855"/>
    <mergeCell ref="A856:A857"/>
    <mergeCell ref="C856:C857"/>
    <mergeCell ref="E856:E857"/>
    <mergeCell ref="A850:A851"/>
    <mergeCell ref="C850:C851"/>
    <mergeCell ref="E850:E851"/>
    <mergeCell ref="A852:A853"/>
    <mergeCell ref="C852:C853"/>
    <mergeCell ref="E852:E853"/>
    <mergeCell ref="A846:A847"/>
    <mergeCell ref="C846:C847"/>
    <mergeCell ref="E846:E847"/>
    <mergeCell ref="A848:A849"/>
    <mergeCell ref="C848:C849"/>
    <mergeCell ref="E848:E849"/>
    <mergeCell ref="B846:B847"/>
    <mergeCell ref="B848:B849"/>
    <mergeCell ref="B850:B851"/>
    <mergeCell ref="B852:B853"/>
    <mergeCell ref="B854:B855"/>
    <mergeCell ref="B856:B857"/>
    <mergeCell ref="A842:A843"/>
    <mergeCell ref="C842:C843"/>
    <mergeCell ref="E842:E843"/>
    <mergeCell ref="A844:A845"/>
    <mergeCell ref="C844:C845"/>
    <mergeCell ref="E844:E845"/>
    <mergeCell ref="A838:A839"/>
    <mergeCell ref="C838:C839"/>
    <mergeCell ref="E838:E839"/>
    <mergeCell ref="A840:A841"/>
    <mergeCell ref="C840:C841"/>
    <mergeCell ref="E840:E841"/>
    <mergeCell ref="A834:A835"/>
    <mergeCell ref="C834:C835"/>
    <mergeCell ref="E834:E835"/>
    <mergeCell ref="A836:A837"/>
    <mergeCell ref="C836:C837"/>
    <mergeCell ref="E836:E837"/>
    <mergeCell ref="B834:B835"/>
    <mergeCell ref="B836:B837"/>
    <mergeCell ref="B838:B839"/>
    <mergeCell ref="B840:B841"/>
    <mergeCell ref="B842:B843"/>
    <mergeCell ref="B844:B845"/>
    <mergeCell ref="A830:A831"/>
    <mergeCell ref="C830:C831"/>
    <mergeCell ref="E830:E831"/>
    <mergeCell ref="A832:A833"/>
    <mergeCell ref="C832:C833"/>
    <mergeCell ref="E832:E833"/>
    <mergeCell ref="A826:A827"/>
    <mergeCell ref="C826:C827"/>
    <mergeCell ref="E826:E827"/>
    <mergeCell ref="A828:A829"/>
    <mergeCell ref="C828:C829"/>
    <mergeCell ref="E828:E829"/>
    <mergeCell ref="A822:A823"/>
    <mergeCell ref="C822:C823"/>
    <mergeCell ref="E822:E823"/>
    <mergeCell ref="A824:A825"/>
    <mergeCell ref="C824:C825"/>
    <mergeCell ref="E824:E825"/>
    <mergeCell ref="B822:B823"/>
    <mergeCell ref="B824:B825"/>
    <mergeCell ref="B826:B827"/>
    <mergeCell ref="B828:B829"/>
    <mergeCell ref="B830:B831"/>
    <mergeCell ref="B832:B833"/>
    <mergeCell ref="A818:A819"/>
    <mergeCell ref="C818:C819"/>
    <mergeCell ref="E818:E819"/>
    <mergeCell ref="A820:A821"/>
    <mergeCell ref="C820:C821"/>
    <mergeCell ref="E820:E821"/>
    <mergeCell ref="A814:A815"/>
    <mergeCell ref="C814:C815"/>
    <mergeCell ref="E814:E815"/>
    <mergeCell ref="A816:A817"/>
    <mergeCell ref="C816:C817"/>
    <mergeCell ref="E816:E817"/>
    <mergeCell ref="A810:A811"/>
    <mergeCell ref="C810:C811"/>
    <mergeCell ref="E810:E811"/>
    <mergeCell ref="A812:A813"/>
    <mergeCell ref="C812:C813"/>
    <mergeCell ref="E812:E813"/>
    <mergeCell ref="B810:B811"/>
    <mergeCell ref="B812:B813"/>
    <mergeCell ref="B814:B815"/>
    <mergeCell ref="B816:B817"/>
    <mergeCell ref="B818:B819"/>
    <mergeCell ref="B820:B821"/>
    <mergeCell ref="A806:A807"/>
    <mergeCell ref="C806:C807"/>
    <mergeCell ref="E806:E807"/>
    <mergeCell ref="A808:A809"/>
    <mergeCell ref="C808:C809"/>
    <mergeCell ref="E808:E809"/>
    <mergeCell ref="A802:A803"/>
    <mergeCell ref="C802:C803"/>
    <mergeCell ref="E802:E803"/>
    <mergeCell ref="A804:A805"/>
    <mergeCell ref="C804:C805"/>
    <mergeCell ref="E804:E805"/>
    <mergeCell ref="A798:A799"/>
    <mergeCell ref="C798:C799"/>
    <mergeCell ref="E798:E799"/>
    <mergeCell ref="A800:A801"/>
    <mergeCell ref="C800:C801"/>
    <mergeCell ref="E800:E801"/>
    <mergeCell ref="B798:B799"/>
    <mergeCell ref="B800:B801"/>
    <mergeCell ref="B802:B803"/>
    <mergeCell ref="B804:B805"/>
    <mergeCell ref="B806:B807"/>
    <mergeCell ref="B808:B809"/>
    <mergeCell ref="A794:A795"/>
    <mergeCell ref="C794:C795"/>
    <mergeCell ref="E794:E795"/>
    <mergeCell ref="A796:A797"/>
    <mergeCell ref="C796:C797"/>
    <mergeCell ref="E796:E797"/>
    <mergeCell ref="A790:A791"/>
    <mergeCell ref="C790:C791"/>
    <mergeCell ref="E790:E791"/>
    <mergeCell ref="A792:A793"/>
    <mergeCell ref="C792:C793"/>
    <mergeCell ref="E792:E793"/>
    <mergeCell ref="A786:A787"/>
    <mergeCell ref="C786:C787"/>
    <mergeCell ref="E786:E787"/>
    <mergeCell ref="A788:A789"/>
    <mergeCell ref="C788:C789"/>
    <mergeCell ref="E788:E789"/>
    <mergeCell ref="B786:B787"/>
    <mergeCell ref="B788:B789"/>
    <mergeCell ref="B790:B791"/>
    <mergeCell ref="B792:B793"/>
    <mergeCell ref="B794:B795"/>
    <mergeCell ref="B796:B797"/>
    <mergeCell ref="A782:A783"/>
    <mergeCell ref="C782:C783"/>
    <mergeCell ref="E782:E783"/>
    <mergeCell ref="A784:A785"/>
    <mergeCell ref="C784:C785"/>
    <mergeCell ref="E784:E785"/>
    <mergeCell ref="A778:A779"/>
    <mergeCell ref="C778:C779"/>
    <mergeCell ref="E778:E779"/>
    <mergeCell ref="A780:A781"/>
    <mergeCell ref="C780:C781"/>
    <mergeCell ref="E780:E781"/>
    <mergeCell ref="A774:A775"/>
    <mergeCell ref="C774:C775"/>
    <mergeCell ref="E774:E775"/>
    <mergeCell ref="A776:A777"/>
    <mergeCell ref="C776:C777"/>
    <mergeCell ref="E776:E777"/>
    <mergeCell ref="B774:B775"/>
    <mergeCell ref="B776:B777"/>
    <mergeCell ref="B778:B779"/>
    <mergeCell ref="B780:B781"/>
    <mergeCell ref="B782:B783"/>
    <mergeCell ref="B784:B785"/>
    <mergeCell ref="A770:A771"/>
    <mergeCell ref="C770:C771"/>
    <mergeCell ref="E770:E771"/>
    <mergeCell ref="A772:A773"/>
    <mergeCell ref="C772:C773"/>
    <mergeCell ref="E772:E773"/>
    <mergeCell ref="A766:A767"/>
    <mergeCell ref="C766:C767"/>
    <mergeCell ref="E766:E767"/>
    <mergeCell ref="A768:A769"/>
    <mergeCell ref="C768:C769"/>
    <mergeCell ref="E768:E769"/>
    <mergeCell ref="A762:A763"/>
    <mergeCell ref="C762:C763"/>
    <mergeCell ref="E762:E763"/>
    <mergeCell ref="A764:A765"/>
    <mergeCell ref="C764:C765"/>
    <mergeCell ref="E764:E765"/>
    <mergeCell ref="B762:B763"/>
    <mergeCell ref="B764:B765"/>
    <mergeCell ref="B766:B767"/>
    <mergeCell ref="B768:B769"/>
    <mergeCell ref="B770:B771"/>
    <mergeCell ref="B772:B773"/>
    <mergeCell ref="A758:A759"/>
    <mergeCell ref="C758:C759"/>
    <mergeCell ref="E758:E759"/>
    <mergeCell ref="A760:A761"/>
    <mergeCell ref="C760:C761"/>
    <mergeCell ref="E760:E761"/>
    <mergeCell ref="A754:A755"/>
    <mergeCell ref="C754:C755"/>
    <mergeCell ref="E754:E755"/>
    <mergeCell ref="A756:A757"/>
    <mergeCell ref="C756:C757"/>
    <mergeCell ref="E756:E757"/>
    <mergeCell ref="A750:A751"/>
    <mergeCell ref="C750:C751"/>
    <mergeCell ref="E750:E751"/>
    <mergeCell ref="A752:A753"/>
    <mergeCell ref="C752:C753"/>
    <mergeCell ref="E752:E753"/>
    <mergeCell ref="B750:B751"/>
    <mergeCell ref="B752:B753"/>
    <mergeCell ref="B754:B755"/>
    <mergeCell ref="B756:B757"/>
    <mergeCell ref="B758:B759"/>
    <mergeCell ref="B760:B761"/>
    <mergeCell ref="A746:A747"/>
    <mergeCell ref="C746:C747"/>
    <mergeCell ref="E746:E747"/>
    <mergeCell ref="A748:A749"/>
    <mergeCell ref="C748:C749"/>
    <mergeCell ref="E748:E749"/>
    <mergeCell ref="A742:A743"/>
    <mergeCell ref="C742:C743"/>
    <mergeCell ref="E742:E743"/>
    <mergeCell ref="A744:A745"/>
    <mergeCell ref="C744:C745"/>
    <mergeCell ref="E744:E745"/>
    <mergeCell ref="A738:A739"/>
    <mergeCell ref="C738:C739"/>
    <mergeCell ref="E738:E739"/>
    <mergeCell ref="A740:A741"/>
    <mergeCell ref="C740:C741"/>
    <mergeCell ref="E740:E741"/>
    <mergeCell ref="B738:B739"/>
    <mergeCell ref="B740:B741"/>
    <mergeCell ref="B742:B743"/>
    <mergeCell ref="B744:B745"/>
    <mergeCell ref="B746:B747"/>
    <mergeCell ref="B748:B749"/>
    <mergeCell ref="A734:A735"/>
    <mergeCell ref="C734:C735"/>
    <mergeCell ref="E734:E735"/>
    <mergeCell ref="A736:A737"/>
    <mergeCell ref="C736:C737"/>
    <mergeCell ref="E736:E737"/>
    <mergeCell ref="A730:A731"/>
    <mergeCell ref="C730:C731"/>
    <mergeCell ref="E730:E731"/>
    <mergeCell ref="A732:A733"/>
    <mergeCell ref="C732:C733"/>
    <mergeCell ref="E732:E733"/>
    <mergeCell ref="A726:A727"/>
    <mergeCell ref="C726:C727"/>
    <mergeCell ref="E726:E727"/>
    <mergeCell ref="A728:A729"/>
    <mergeCell ref="C728:C729"/>
    <mergeCell ref="E728:E729"/>
    <mergeCell ref="B726:B727"/>
    <mergeCell ref="B728:B729"/>
    <mergeCell ref="B730:B731"/>
    <mergeCell ref="B732:B733"/>
    <mergeCell ref="B734:B735"/>
    <mergeCell ref="B736:B737"/>
    <mergeCell ref="A722:A723"/>
    <mergeCell ref="C722:C723"/>
    <mergeCell ref="E722:E723"/>
    <mergeCell ref="A724:A725"/>
    <mergeCell ref="C724:C725"/>
    <mergeCell ref="E724:E725"/>
    <mergeCell ref="A718:A719"/>
    <mergeCell ref="C718:C719"/>
    <mergeCell ref="E718:E719"/>
    <mergeCell ref="A720:A721"/>
    <mergeCell ref="C720:C721"/>
    <mergeCell ref="E720:E721"/>
    <mergeCell ref="A714:A715"/>
    <mergeCell ref="C714:C715"/>
    <mergeCell ref="E714:E715"/>
    <mergeCell ref="A716:A717"/>
    <mergeCell ref="C716:C717"/>
    <mergeCell ref="E716:E717"/>
    <mergeCell ref="B714:B715"/>
    <mergeCell ref="B716:B717"/>
    <mergeCell ref="B718:B719"/>
    <mergeCell ref="B720:B721"/>
    <mergeCell ref="B722:B723"/>
    <mergeCell ref="B724:B725"/>
    <mergeCell ref="A710:A711"/>
    <mergeCell ref="C710:C711"/>
    <mergeCell ref="E710:E711"/>
    <mergeCell ref="A712:A713"/>
    <mergeCell ref="C712:C713"/>
    <mergeCell ref="E712:E713"/>
    <mergeCell ref="A706:A707"/>
    <mergeCell ref="C706:C707"/>
    <mergeCell ref="E706:E707"/>
    <mergeCell ref="A708:A709"/>
    <mergeCell ref="C708:C709"/>
    <mergeCell ref="E708:E709"/>
    <mergeCell ref="A702:A703"/>
    <mergeCell ref="C702:C703"/>
    <mergeCell ref="E702:E703"/>
    <mergeCell ref="A704:A705"/>
    <mergeCell ref="C704:C705"/>
    <mergeCell ref="E704:E705"/>
    <mergeCell ref="B702:B703"/>
    <mergeCell ref="B704:B705"/>
    <mergeCell ref="B706:B707"/>
    <mergeCell ref="B708:B709"/>
    <mergeCell ref="B710:B711"/>
    <mergeCell ref="B712:B713"/>
    <mergeCell ref="A698:A699"/>
    <mergeCell ref="C698:C699"/>
    <mergeCell ref="E698:E699"/>
    <mergeCell ref="A700:A701"/>
    <mergeCell ref="C700:C701"/>
    <mergeCell ref="E700:E701"/>
    <mergeCell ref="A694:A695"/>
    <mergeCell ref="C694:C695"/>
    <mergeCell ref="E694:E695"/>
    <mergeCell ref="A696:A697"/>
    <mergeCell ref="C696:C697"/>
    <mergeCell ref="E696:E697"/>
    <mergeCell ref="A690:A691"/>
    <mergeCell ref="C690:C691"/>
    <mergeCell ref="E690:E691"/>
    <mergeCell ref="A692:A693"/>
    <mergeCell ref="C692:C693"/>
    <mergeCell ref="E692:E693"/>
    <mergeCell ref="B690:B691"/>
    <mergeCell ref="B692:B693"/>
    <mergeCell ref="B694:B695"/>
    <mergeCell ref="B696:B697"/>
    <mergeCell ref="B698:B699"/>
    <mergeCell ref="B700:B701"/>
    <mergeCell ref="A686:A687"/>
    <mergeCell ref="C686:C687"/>
    <mergeCell ref="E686:E687"/>
    <mergeCell ref="A688:A689"/>
    <mergeCell ref="C688:C689"/>
    <mergeCell ref="E688:E689"/>
    <mergeCell ref="A682:A683"/>
    <mergeCell ref="C682:C683"/>
    <mergeCell ref="E682:E683"/>
    <mergeCell ref="A684:A685"/>
    <mergeCell ref="C684:C685"/>
    <mergeCell ref="E684:E685"/>
    <mergeCell ref="A678:A679"/>
    <mergeCell ref="C678:C679"/>
    <mergeCell ref="E678:E679"/>
    <mergeCell ref="A680:A681"/>
    <mergeCell ref="C680:C681"/>
    <mergeCell ref="E680:E681"/>
    <mergeCell ref="B678:B679"/>
    <mergeCell ref="B680:B681"/>
    <mergeCell ref="B682:B683"/>
    <mergeCell ref="B684:B685"/>
    <mergeCell ref="B686:B687"/>
    <mergeCell ref="B688:B689"/>
    <mergeCell ref="A674:A675"/>
    <mergeCell ref="C674:C675"/>
    <mergeCell ref="E674:E675"/>
    <mergeCell ref="A676:A677"/>
    <mergeCell ref="C676:C677"/>
    <mergeCell ref="E676:E677"/>
    <mergeCell ref="A670:A671"/>
    <mergeCell ref="C670:C671"/>
    <mergeCell ref="E670:E671"/>
    <mergeCell ref="A672:A673"/>
    <mergeCell ref="C672:C673"/>
    <mergeCell ref="E672:E673"/>
    <mergeCell ref="A666:A667"/>
    <mergeCell ref="C666:C667"/>
    <mergeCell ref="E666:E667"/>
    <mergeCell ref="A668:A669"/>
    <mergeCell ref="C668:C669"/>
    <mergeCell ref="E668:E669"/>
    <mergeCell ref="B666:B667"/>
    <mergeCell ref="B668:B669"/>
    <mergeCell ref="B670:B671"/>
    <mergeCell ref="B672:B673"/>
    <mergeCell ref="B674:B675"/>
    <mergeCell ref="B676:B677"/>
    <mergeCell ref="A662:A663"/>
    <mergeCell ref="C662:C663"/>
    <mergeCell ref="E662:E663"/>
    <mergeCell ref="A664:A665"/>
    <mergeCell ref="C664:C665"/>
    <mergeCell ref="E664:E665"/>
    <mergeCell ref="A658:A659"/>
    <mergeCell ref="C658:C659"/>
    <mergeCell ref="E658:E659"/>
    <mergeCell ref="A660:A661"/>
    <mergeCell ref="C660:C661"/>
    <mergeCell ref="E660:E661"/>
    <mergeCell ref="A654:A655"/>
    <mergeCell ref="C654:C655"/>
    <mergeCell ref="E654:E655"/>
    <mergeCell ref="A656:A657"/>
    <mergeCell ref="C656:C657"/>
    <mergeCell ref="E656:E657"/>
    <mergeCell ref="B654:B655"/>
    <mergeCell ref="B656:B657"/>
    <mergeCell ref="B658:B659"/>
    <mergeCell ref="B660:B661"/>
    <mergeCell ref="B662:B663"/>
    <mergeCell ref="B664:B665"/>
    <mergeCell ref="A650:A651"/>
    <mergeCell ref="C650:C651"/>
    <mergeCell ref="E650:E651"/>
    <mergeCell ref="A652:A653"/>
    <mergeCell ref="C652:C653"/>
    <mergeCell ref="E652:E653"/>
    <mergeCell ref="A646:A647"/>
    <mergeCell ref="C646:C647"/>
    <mergeCell ref="E646:E647"/>
    <mergeCell ref="A648:A649"/>
    <mergeCell ref="C648:C649"/>
    <mergeCell ref="E648:E649"/>
    <mergeCell ref="A642:A643"/>
    <mergeCell ref="C642:C643"/>
    <mergeCell ref="E642:E643"/>
    <mergeCell ref="A644:A645"/>
    <mergeCell ref="C644:C645"/>
    <mergeCell ref="E644:E645"/>
    <mergeCell ref="B642:B643"/>
    <mergeCell ref="B644:B645"/>
    <mergeCell ref="B646:B647"/>
    <mergeCell ref="B648:B649"/>
    <mergeCell ref="B650:B651"/>
    <mergeCell ref="B652:B653"/>
    <mergeCell ref="A638:A639"/>
    <mergeCell ref="C638:C639"/>
    <mergeCell ref="E638:E639"/>
    <mergeCell ref="A640:A641"/>
    <mergeCell ref="C640:C641"/>
    <mergeCell ref="E640:E641"/>
    <mergeCell ref="A634:A635"/>
    <mergeCell ref="C634:C635"/>
    <mergeCell ref="E634:E635"/>
    <mergeCell ref="A636:A637"/>
    <mergeCell ref="C636:C637"/>
    <mergeCell ref="E636:E637"/>
    <mergeCell ref="A630:A631"/>
    <mergeCell ref="C630:C631"/>
    <mergeCell ref="E630:E631"/>
    <mergeCell ref="A632:A633"/>
    <mergeCell ref="C632:C633"/>
    <mergeCell ref="E632:E633"/>
    <mergeCell ref="B630:B631"/>
    <mergeCell ref="B632:B633"/>
    <mergeCell ref="B634:B635"/>
    <mergeCell ref="B636:B637"/>
    <mergeCell ref="B638:B639"/>
    <mergeCell ref="B640:B641"/>
    <mergeCell ref="A626:A627"/>
    <mergeCell ref="C626:C627"/>
    <mergeCell ref="E626:E627"/>
    <mergeCell ref="A628:A629"/>
    <mergeCell ref="C628:C629"/>
    <mergeCell ref="E628:E629"/>
    <mergeCell ref="A622:A623"/>
    <mergeCell ref="C622:C623"/>
    <mergeCell ref="E622:E623"/>
    <mergeCell ref="A624:A625"/>
    <mergeCell ref="C624:C625"/>
    <mergeCell ref="E624:E625"/>
    <mergeCell ref="A618:A619"/>
    <mergeCell ref="C618:C619"/>
    <mergeCell ref="E618:E619"/>
    <mergeCell ref="A620:A621"/>
    <mergeCell ref="C620:C621"/>
    <mergeCell ref="E620:E621"/>
    <mergeCell ref="B618:B619"/>
    <mergeCell ref="B620:B621"/>
    <mergeCell ref="B622:B623"/>
    <mergeCell ref="B624:B625"/>
    <mergeCell ref="B626:B627"/>
    <mergeCell ref="B628:B629"/>
    <mergeCell ref="A614:A615"/>
    <mergeCell ref="C614:C615"/>
    <mergeCell ref="E614:E615"/>
    <mergeCell ref="A616:A617"/>
    <mergeCell ref="C616:C617"/>
    <mergeCell ref="E616:E617"/>
    <mergeCell ref="A610:A611"/>
    <mergeCell ref="C610:C611"/>
    <mergeCell ref="E610:E611"/>
    <mergeCell ref="A612:A613"/>
    <mergeCell ref="C612:C613"/>
    <mergeCell ref="E612:E613"/>
    <mergeCell ref="A606:A607"/>
    <mergeCell ref="C606:C607"/>
    <mergeCell ref="E606:E607"/>
    <mergeCell ref="A608:A609"/>
    <mergeCell ref="C608:C609"/>
    <mergeCell ref="E608:E609"/>
    <mergeCell ref="B606:B607"/>
    <mergeCell ref="B608:B609"/>
    <mergeCell ref="B610:B611"/>
    <mergeCell ref="B612:B613"/>
    <mergeCell ref="B614:B615"/>
    <mergeCell ref="B616:B617"/>
    <mergeCell ref="A602:A603"/>
    <mergeCell ref="C602:C603"/>
    <mergeCell ref="E602:E603"/>
    <mergeCell ref="A604:A605"/>
    <mergeCell ref="C604:C605"/>
    <mergeCell ref="E604:E605"/>
    <mergeCell ref="A598:A599"/>
    <mergeCell ref="C598:C599"/>
    <mergeCell ref="E598:E599"/>
    <mergeCell ref="A600:A601"/>
    <mergeCell ref="C600:C601"/>
    <mergeCell ref="E600:E601"/>
    <mergeCell ref="A594:A595"/>
    <mergeCell ref="C594:C595"/>
    <mergeCell ref="E594:E595"/>
    <mergeCell ref="A596:A597"/>
    <mergeCell ref="C596:C597"/>
    <mergeCell ref="E596:E597"/>
    <mergeCell ref="B594:B595"/>
    <mergeCell ref="B596:B597"/>
    <mergeCell ref="B598:B599"/>
    <mergeCell ref="B600:B601"/>
    <mergeCell ref="B602:B603"/>
    <mergeCell ref="B604:B605"/>
    <mergeCell ref="A590:A591"/>
    <mergeCell ref="C590:C591"/>
    <mergeCell ref="E590:E591"/>
    <mergeCell ref="A592:A593"/>
    <mergeCell ref="C592:C593"/>
    <mergeCell ref="E592:E593"/>
    <mergeCell ref="A586:A587"/>
    <mergeCell ref="C586:C587"/>
    <mergeCell ref="E586:E587"/>
    <mergeCell ref="A588:A589"/>
    <mergeCell ref="C588:C589"/>
    <mergeCell ref="E588:E589"/>
    <mergeCell ref="A582:A583"/>
    <mergeCell ref="C582:C583"/>
    <mergeCell ref="E582:E583"/>
    <mergeCell ref="A584:A585"/>
    <mergeCell ref="C584:C585"/>
    <mergeCell ref="E584:E585"/>
    <mergeCell ref="B582:B583"/>
    <mergeCell ref="B584:B585"/>
    <mergeCell ref="B586:B587"/>
    <mergeCell ref="B588:B589"/>
    <mergeCell ref="B590:B591"/>
    <mergeCell ref="B592:B593"/>
    <mergeCell ref="A578:A579"/>
    <mergeCell ref="C578:C579"/>
    <mergeCell ref="E578:E579"/>
    <mergeCell ref="A580:A581"/>
    <mergeCell ref="C580:C581"/>
    <mergeCell ref="E580:E581"/>
    <mergeCell ref="A574:A575"/>
    <mergeCell ref="C574:C575"/>
    <mergeCell ref="E574:E575"/>
    <mergeCell ref="A576:A577"/>
    <mergeCell ref="C576:C577"/>
    <mergeCell ref="E576:E577"/>
    <mergeCell ref="A570:A571"/>
    <mergeCell ref="C570:C571"/>
    <mergeCell ref="E570:E571"/>
    <mergeCell ref="A572:A573"/>
    <mergeCell ref="C572:C573"/>
    <mergeCell ref="E572:E573"/>
    <mergeCell ref="B570:B571"/>
    <mergeCell ref="B572:B573"/>
    <mergeCell ref="B574:B575"/>
    <mergeCell ref="B576:B577"/>
    <mergeCell ref="B578:B579"/>
    <mergeCell ref="B580:B581"/>
    <mergeCell ref="A566:A567"/>
    <mergeCell ref="C566:C567"/>
    <mergeCell ref="E566:E567"/>
    <mergeCell ref="A568:A569"/>
    <mergeCell ref="C568:C569"/>
    <mergeCell ref="E568:E569"/>
    <mergeCell ref="A562:A563"/>
    <mergeCell ref="C562:C563"/>
    <mergeCell ref="E562:E563"/>
    <mergeCell ref="A564:A565"/>
    <mergeCell ref="C564:C565"/>
    <mergeCell ref="E564:E565"/>
    <mergeCell ref="A558:A559"/>
    <mergeCell ref="C558:C559"/>
    <mergeCell ref="E558:E559"/>
    <mergeCell ref="A560:A561"/>
    <mergeCell ref="C560:C561"/>
    <mergeCell ref="E560:E561"/>
    <mergeCell ref="B558:B559"/>
    <mergeCell ref="B560:B561"/>
    <mergeCell ref="B562:B563"/>
    <mergeCell ref="B564:B565"/>
    <mergeCell ref="B566:B567"/>
    <mergeCell ref="B568:B569"/>
    <mergeCell ref="A554:A555"/>
    <mergeCell ref="C554:C555"/>
    <mergeCell ref="E554:E555"/>
    <mergeCell ref="A556:A557"/>
    <mergeCell ref="C556:C557"/>
    <mergeCell ref="E556:E557"/>
    <mergeCell ref="A550:A551"/>
    <mergeCell ref="C550:C551"/>
    <mergeCell ref="E550:E551"/>
    <mergeCell ref="A552:A553"/>
    <mergeCell ref="C552:C553"/>
    <mergeCell ref="E552:E553"/>
    <mergeCell ref="A546:A547"/>
    <mergeCell ref="C546:C547"/>
    <mergeCell ref="E546:E547"/>
    <mergeCell ref="A548:A549"/>
    <mergeCell ref="C548:C549"/>
    <mergeCell ref="E548:E549"/>
    <mergeCell ref="B546:B547"/>
    <mergeCell ref="B548:B549"/>
    <mergeCell ref="B550:B551"/>
    <mergeCell ref="B552:B553"/>
    <mergeCell ref="B554:B555"/>
    <mergeCell ref="B556:B557"/>
    <mergeCell ref="A542:A543"/>
    <mergeCell ref="C542:C543"/>
    <mergeCell ref="E542:E543"/>
    <mergeCell ref="A544:A545"/>
    <mergeCell ref="C544:C545"/>
    <mergeCell ref="E544:E545"/>
    <mergeCell ref="A538:A539"/>
    <mergeCell ref="C538:C539"/>
    <mergeCell ref="E538:E539"/>
    <mergeCell ref="A540:A541"/>
    <mergeCell ref="C540:C541"/>
    <mergeCell ref="E540:E541"/>
    <mergeCell ref="A534:A535"/>
    <mergeCell ref="C534:C535"/>
    <mergeCell ref="E534:E535"/>
    <mergeCell ref="A536:A537"/>
    <mergeCell ref="C536:C537"/>
    <mergeCell ref="E536:E537"/>
    <mergeCell ref="B534:B535"/>
    <mergeCell ref="B536:B537"/>
    <mergeCell ref="B538:B539"/>
    <mergeCell ref="B540:B541"/>
    <mergeCell ref="B542:B543"/>
    <mergeCell ref="B544:B545"/>
    <mergeCell ref="A530:A531"/>
    <mergeCell ref="C530:C531"/>
    <mergeCell ref="E530:E531"/>
    <mergeCell ref="A532:A533"/>
    <mergeCell ref="C532:C533"/>
    <mergeCell ref="E532:E533"/>
    <mergeCell ref="A526:A527"/>
    <mergeCell ref="C526:C527"/>
    <mergeCell ref="E526:E527"/>
    <mergeCell ref="A528:A529"/>
    <mergeCell ref="C528:C529"/>
    <mergeCell ref="E528:E529"/>
    <mergeCell ref="A522:A523"/>
    <mergeCell ref="C522:C523"/>
    <mergeCell ref="E522:E523"/>
    <mergeCell ref="A524:A525"/>
    <mergeCell ref="C524:C525"/>
    <mergeCell ref="E524:E525"/>
    <mergeCell ref="B522:B523"/>
    <mergeCell ref="B524:B525"/>
    <mergeCell ref="B526:B527"/>
    <mergeCell ref="B528:B529"/>
    <mergeCell ref="B530:B531"/>
    <mergeCell ref="B532:B533"/>
    <mergeCell ref="A518:A519"/>
    <mergeCell ref="C518:C519"/>
    <mergeCell ref="E518:E519"/>
    <mergeCell ref="A520:A521"/>
    <mergeCell ref="C520:C521"/>
    <mergeCell ref="E520:E521"/>
    <mergeCell ref="A514:A515"/>
    <mergeCell ref="C514:C515"/>
    <mergeCell ref="E514:E515"/>
    <mergeCell ref="A516:A517"/>
    <mergeCell ref="C516:C517"/>
    <mergeCell ref="E516:E517"/>
    <mergeCell ref="A510:A511"/>
    <mergeCell ref="C510:C511"/>
    <mergeCell ref="E510:E511"/>
    <mergeCell ref="A512:A513"/>
    <mergeCell ref="C512:C513"/>
    <mergeCell ref="E512:E513"/>
    <mergeCell ref="B510:B511"/>
    <mergeCell ref="B512:B513"/>
    <mergeCell ref="B514:B515"/>
    <mergeCell ref="B516:B517"/>
    <mergeCell ref="B518:B519"/>
    <mergeCell ref="B520:B521"/>
    <mergeCell ref="A506:A507"/>
    <mergeCell ref="C506:C507"/>
    <mergeCell ref="E506:E507"/>
    <mergeCell ref="A508:A509"/>
    <mergeCell ref="C508:C509"/>
    <mergeCell ref="E508:E509"/>
    <mergeCell ref="A502:A503"/>
    <mergeCell ref="C502:C503"/>
    <mergeCell ref="E502:E503"/>
    <mergeCell ref="A504:A505"/>
    <mergeCell ref="C504:C505"/>
    <mergeCell ref="E504:E505"/>
    <mergeCell ref="A498:A499"/>
    <mergeCell ref="C498:C499"/>
    <mergeCell ref="E498:E499"/>
    <mergeCell ref="A500:A501"/>
    <mergeCell ref="C500:C501"/>
    <mergeCell ref="E500:E501"/>
    <mergeCell ref="B498:B499"/>
    <mergeCell ref="B500:B501"/>
    <mergeCell ref="B502:B503"/>
    <mergeCell ref="B504:B505"/>
    <mergeCell ref="B506:B507"/>
    <mergeCell ref="B508:B509"/>
    <mergeCell ref="A494:A495"/>
    <mergeCell ref="C494:C495"/>
    <mergeCell ref="E494:E495"/>
    <mergeCell ref="A496:A497"/>
    <mergeCell ref="C496:C497"/>
    <mergeCell ref="E496:E497"/>
    <mergeCell ref="A490:A491"/>
    <mergeCell ref="C490:C491"/>
    <mergeCell ref="E490:E491"/>
    <mergeCell ref="A492:A493"/>
    <mergeCell ref="C492:C493"/>
    <mergeCell ref="E492:E493"/>
    <mergeCell ref="A486:A487"/>
    <mergeCell ref="C486:C487"/>
    <mergeCell ref="E486:E487"/>
    <mergeCell ref="A488:A489"/>
    <mergeCell ref="C488:C489"/>
    <mergeCell ref="E488:E489"/>
    <mergeCell ref="B486:B487"/>
    <mergeCell ref="B488:B489"/>
    <mergeCell ref="B490:B491"/>
    <mergeCell ref="B492:B493"/>
    <mergeCell ref="B494:B495"/>
    <mergeCell ref="B496:B497"/>
    <mergeCell ref="A482:A483"/>
    <mergeCell ref="C482:C483"/>
    <mergeCell ref="E482:E483"/>
    <mergeCell ref="A484:A485"/>
    <mergeCell ref="C484:C485"/>
    <mergeCell ref="E484:E485"/>
    <mergeCell ref="A478:A479"/>
    <mergeCell ref="C478:C479"/>
    <mergeCell ref="E478:E479"/>
    <mergeCell ref="A480:A481"/>
    <mergeCell ref="C480:C481"/>
    <mergeCell ref="E480:E481"/>
    <mergeCell ref="A474:A475"/>
    <mergeCell ref="C474:C475"/>
    <mergeCell ref="E474:E475"/>
    <mergeCell ref="A476:A477"/>
    <mergeCell ref="C476:C477"/>
    <mergeCell ref="E476:E477"/>
    <mergeCell ref="B474:B475"/>
    <mergeCell ref="B476:B477"/>
    <mergeCell ref="B478:B479"/>
    <mergeCell ref="B480:B481"/>
    <mergeCell ref="B482:B483"/>
    <mergeCell ref="B484:B485"/>
    <mergeCell ref="A470:A471"/>
    <mergeCell ref="C470:C471"/>
    <mergeCell ref="E470:E471"/>
    <mergeCell ref="A472:A473"/>
    <mergeCell ref="C472:C473"/>
    <mergeCell ref="E472:E473"/>
    <mergeCell ref="A466:A467"/>
    <mergeCell ref="C466:C467"/>
    <mergeCell ref="E466:E467"/>
    <mergeCell ref="A468:A469"/>
    <mergeCell ref="C468:C469"/>
    <mergeCell ref="E468:E469"/>
    <mergeCell ref="A462:A463"/>
    <mergeCell ref="C462:C463"/>
    <mergeCell ref="E462:E463"/>
    <mergeCell ref="A464:A465"/>
    <mergeCell ref="C464:C465"/>
    <mergeCell ref="E464:E465"/>
    <mergeCell ref="B462:B463"/>
    <mergeCell ref="B464:B465"/>
    <mergeCell ref="B466:B467"/>
    <mergeCell ref="B468:B469"/>
    <mergeCell ref="B470:B471"/>
    <mergeCell ref="B472:B473"/>
    <mergeCell ref="A458:A459"/>
    <mergeCell ref="C458:C459"/>
    <mergeCell ref="E458:E459"/>
    <mergeCell ref="A460:A461"/>
    <mergeCell ref="C460:C461"/>
    <mergeCell ref="E460:E461"/>
    <mergeCell ref="A454:A455"/>
    <mergeCell ref="C454:C455"/>
    <mergeCell ref="E454:E455"/>
    <mergeCell ref="A456:A457"/>
    <mergeCell ref="C456:C457"/>
    <mergeCell ref="E456:E457"/>
    <mergeCell ref="A450:A451"/>
    <mergeCell ref="C450:C451"/>
    <mergeCell ref="E450:E451"/>
    <mergeCell ref="A452:A453"/>
    <mergeCell ref="C452:C453"/>
    <mergeCell ref="E452:E453"/>
    <mergeCell ref="B450:B451"/>
    <mergeCell ref="B452:B453"/>
    <mergeCell ref="B454:B455"/>
    <mergeCell ref="B456:B457"/>
    <mergeCell ref="B458:B459"/>
    <mergeCell ref="B460:B461"/>
    <mergeCell ref="A446:A447"/>
    <mergeCell ref="C446:C447"/>
    <mergeCell ref="E446:E447"/>
    <mergeCell ref="A448:A449"/>
    <mergeCell ref="C448:C449"/>
    <mergeCell ref="E448:E449"/>
    <mergeCell ref="A442:A443"/>
    <mergeCell ref="C442:C443"/>
    <mergeCell ref="E442:E443"/>
    <mergeCell ref="A444:A445"/>
    <mergeCell ref="C444:C445"/>
    <mergeCell ref="E444:E445"/>
    <mergeCell ref="A438:A439"/>
    <mergeCell ref="C438:C439"/>
    <mergeCell ref="E438:E439"/>
    <mergeCell ref="A440:A441"/>
    <mergeCell ref="C440:C441"/>
    <mergeCell ref="E440:E441"/>
    <mergeCell ref="B438:B439"/>
    <mergeCell ref="B440:B441"/>
    <mergeCell ref="B442:B443"/>
    <mergeCell ref="B444:B445"/>
    <mergeCell ref="B446:B447"/>
    <mergeCell ref="B448:B449"/>
    <mergeCell ref="A434:A435"/>
    <mergeCell ref="C434:C435"/>
    <mergeCell ref="E434:E435"/>
    <mergeCell ref="A436:A437"/>
    <mergeCell ref="C436:C437"/>
    <mergeCell ref="E436:E437"/>
    <mergeCell ref="A430:A431"/>
    <mergeCell ref="C430:C431"/>
    <mergeCell ref="E430:E431"/>
    <mergeCell ref="A432:A433"/>
    <mergeCell ref="C432:C433"/>
    <mergeCell ref="E432:E433"/>
    <mergeCell ref="A426:A427"/>
    <mergeCell ref="C426:C427"/>
    <mergeCell ref="E426:E427"/>
    <mergeCell ref="A428:A429"/>
    <mergeCell ref="C428:C429"/>
    <mergeCell ref="E428:E429"/>
    <mergeCell ref="B426:B427"/>
    <mergeCell ref="B428:B429"/>
    <mergeCell ref="B430:B431"/>
    <mergeCell ref="B432:B433"/>
    <mergeCell ref="B434:B435"/>
    <mergeCell ref="B436:B437"/>
    <mergeCell ref="A422:A423"/>
    <mergeCell ref="C422:C423"/>
    <mergeCell ref="E422:E423"/>
    <mergeCell ref="A424:A425"/>
    <mergeCell ref="C424:C425"/>
    <mergeCell ref="E424:E425"/>
    <mergeCell ref="A418:A419"/>
    <mergeCell ref="C418:C419"/>
    <mergeCell ref="E418:E419"/>
    <mergeCell ref="A420:A421"/>
    <mergeCell ref="C420:C421"/>
    <mergeCell ref="E420:E421"/>
    <mergeCell ref="A414:A415"/>
    <mergeCell ref="C414:C415"/>
    <mergeCell ref="E414:E415"/>
    <mergeCell ref="A416:A417"/>
    <mergeCell ref="C416:C417"/>
    <mergeCell ref="E416:E417"/>
    <mergeCell ref="B414:B415"/>
    <mergeCell ref="B416:B417"/>
    <mergeCell ref="B418:B419"/>
    <mergeCell ref="B420:B421"/>
    <mergeCell ref="B422:B423"/>
    <mergeCell ref="B424:B425"/>
    <mergeCell ref="A410:A411"/>
    <mergeCell ref="C410:C411"/>
    <mergeCell ref="E410:E411"/>
    <mergeCell ref="A412:A413"/>
    <mergeCell ref="C412:C413"/>
    <mergeCell ref="E412:E413"/>
    <mergeCell ref="A406:A407"/>
    <mergeCell ref="C406:C407"/>
    <mergeCell ref="E406:E407"/>
    <mergeCell ref="A408:A409"/>
    <mergeCell ref="C408:C409"/>
    <mergeCell ref="E408:E409"/>
    <mergeCell ref="A402:A403"/>
    <mergeCell ref="C402:C403"/>
    <mergeCell ref="E402:E403"/>
    <mergeCell ref="A404:A405"/>
    <mergeCell ref="C404:C405"/>
    <mergeCell ref="E404:E405"/>
    <mergeCell ref="B402:B403"/>
    <mergeCell ref="B404:B405"/>
    <mergeCell ref="B406:B407"/>
    <mergeCell ref="B408:B409"/>
    <mergeCell ref="B410:B411"/>
    <mergeCell ref="B412:B413"/>
    <mergeCell ref="A398:A399"/>
    <mergeCell ref="C398:C399"/>
    <mergeCell ref="E398:E399"/>
    <mergeCell ref="A400:A401"/>
    <mergeCell ref="C400:C401"/>
    <mergeCell ref="E400:E401"/>
    <mergeCell ref="A394:A395"/>
    <mergeCell ref="C394:C395"/>
    <mergeCell ref="E394:E395"/>
    <mergeCell ref="A396:A397"/>
    <mergeCell ref="C396:C397"/>
    <mergeCell ref="E396:E397"/>
    <mergeCell ref="A390:A391"/>
    <mergeCell ref="C390:C391"/>
    <mergeCell ref="E390:E391"/>
    <mergeCell ref="A392:A393"/>
    <mergeCell ref="C392:C393"/>
    <mergeCell ref="E392:E393"/>
    <mergeCell ref="B390:B391"/>
    <mergeCell ref="B392:B393"/>
    <mergeCell ref="B394:B395"/>
    <mergeCell ref="B396:B397"/>
    <mergeCell ref="B398:B399"/>
    <mergeCell ref="B400:B401"/>
    <mergeCell ref="A386:A387"/>
    <mergeCell ref="C386:C387"/>
    <mergeCell ref="E386:E387"/>
    <mergeCell ref="A388:A389"/>
    <mergeCell ref="C388:C389"/>
    <mergeCell ref="E388:E389"/>
    <mergeCell ref="A382:A383"/>
    <mergeCell ref="C382:C383"/>
    <mergeCell ref="E382:E383"/>
    <mergeCell ref="A384:A385"/>
    <mergeCell ref="C384:C385"/>
    <mergeCell ref="E384:E385"/>
    <mergeCell ref="A378:A379"/>
    <mergeCell ref="C378:C379"/>
    <mergeCell ref="E378:E379"/>
    <mergeCell ref="A380:A381"/>
    <mergeCell ref="C380:C381"/>
    <mergeCell ref="E380:E381"/>
    <mergeCell ref="B378:B379"/>
    <mergeCell ref="B380:B381"/>
    <mergeCell ref="B382:B383"/>
    <mergeCell ref="B384:B385"/>
    <mergeCell ref="B386:B387"/>
    <mergeCell ref="B388:B389"/>
    <mergeCell ref="A374:A375"/>
    <mergeCell ref="C374:C375"/>
    <mergeCell ref="E374:E375"/>
    <mergeCell ref="A376:A377"/>
    <mergeCell ref="C376:C377"/>
    <mergeCell ref="E376:E377"/>
    <mergeCell ref="A370:A371"/>
    <mergeCell ref="C370:C371"/>
    <mergeCell ref="E370:E371"/>
    <mergeCell ref="A372:A373"/>
    <mergeCell ref="C372:C373"/>
    <mergeCell ref="E372:E373"/>
    <mergeCell ref="A366:A367"/>
    <mergeCell ref="C366:C367"/>
    <mergeCell ref="E366:E367"/>
    <mergeCell ref="A368:A369"/>
    <mergeCell ref="C368:C369"/>
    <mergeCell ref="E368:E369"/>
    <mergeCell ref="B366:B367"/>
    <mergeCell ref="B368:B369"/>
    <mergeCell ref="B370:B371"/>
    <mergeCell ref="B372:B373"/>
    <mergeCell ref="B374:B375"/>
    <mergeCell ref="B376:B377"/>
    <mergeCell ref="A362:A363"/>
    <mergeCell ref="C362:C363"/>
    <mergeCell ref="E362:E363"/>
    <mergeCell ref="A364:A365"/>
    <mergeCell ref="C364:C365"/>
    <mergeCell ref="E364:E365"/>
    <mergeCell ref="A358:A359"/>
    <mergeCell ref="C358:C359"/>
    <mergeCell ref="E358:E359"/>
    <mergeCell ref="A360:A361"/>
    <mergeCell ref="C360:C361"/>
    <mergeCell ref="E360:E361"/>
    <mergeCell ref="A354:A355"/>
    <mergeCell ref="C354:C355"/>
    <mergeCell ref="E354:E355"/>
    <mergeCell ref="A356:A357"/>
    <mergeCell ref="C356:C357"/>
    <mergeCell ref="E356:E357"/>
    <mergeCell ref="B354:B355"/>
    <mergeCell ref="B356:B357"/>
    <mergeCell ref="B358:B359"/>
    <mergeCell ref="B360:B361"/>
    <mergeCell ref="B362:B363"/>
    <mergeCell ref="B364:B365"/>
    <mergeCell ref="A350:A351"/>
    <mergeCell ref="C350:C351"/>
    <mergeCell ref="E350:E351"/>
    <mergeCell ref="A352:A353"/>
    <mergeCell ref="C352:C353"/>
    <mergeCell ref="E352:E353"/>
    <mergeCell ref="A346:A347"/>
    <mergeCell ref="C346:C347"/>
    <mergeCell ref="E346:E347"/>
    <mergeCell ref="A348:A349"/>
    <mergeCell ref="C348:C349"/>
    <mergeCell ref="E348:E349"/>
    <mergeCell ref="A342:A343"/>
    <mergeCell ref="C342:C343"/>
    <mergeCell ref="E342:E343"/>
    <mergeCell ref="A344:A345"/>
    <mergeCell ref="C344:C345"/>
    <mergeCell ref="E344:E345"/>
    <mergeCell ref="B342:B343"/>
    <mergeCell ref="B344:B345"/>
    <mergeCell ref="B346:B347"/>
    <mergeCell ref="B348:B349"/>
    <mergeCell ref="B350:B351"/>
    <mergeCell ref="B352:B353"/>
    <mergeCell ref="A338:A339"/>
    <mergeCell ref="C338:C339"/>
    <mergeCell ref="E338:E339"/>
    <mergeCell ref="A340:A341"/>
    <mergeCell ref="C340:C341"/>
    <mergeCell ref="E340:E341"/>
    <mergeCell ref="A334:A335"/>
    <mergeCell ref="C334:C335"/>
    <mergeCell ref="E334:E335"/>
    <mergeCell ref="A336:A337"/>
    <mergeCell ref="C336:C337"/>
    <mergeCell ref="E336:E337"/>
    <mergeCell ref="A330:A331"/>
    <mergeCell ref="C330:C331"/>
    <mergeCell ref="E330:E331"/>
    <mergeCell ref="A332:A333"/>
    <mergeCell ref="C332:C333"/>
    <mergeCell ref="E332:E333"/>
    <mergeCell ref="B330:B331"/>
    <mergeCell ref="B332:B333"/>
    <mergeCell ref="B334:B335"/>
    <mergeCell ref="B336:B337"/>
    <mergeCell ref="B338:B339"/>
    <mergeCell ref="B340:B341"/>
    <mergeCell ref="A326:A327"/>
    <mergeCell ref="C326:C327"/>
    <mergeCell ref="E326:E327"/>
    <mergeCell ref="A328:A329"/>
    <mergeCell ref="C328:C329"/>
    <mergeCell ref="E328:E329"/>
    <mergeCell ref="A322:A323"/>
    <mergeCell ref="C322:C323"/>
    <mergeCell ref="E322:E323"/>
    <mergeCell ref="A324:A325"/>
    <mergeCell ref="C324:C325"/>
    <mergeCell ref="E324:E325"/>
    <mergeCell ref="A318:A319"/>
    <mergeCell ref="C318:C319"/>
    <mergeCell ref="E318:E319"/>
    <mergeCell ref="A320:A321"/>
    <mergeCell ref="C320:C321"/>
    <mergeCell ref="E320:E321"/>
    <mergeCell ref="B318:B319"/>
    <mergeCell ref="B320:B321"/>
    <mergeCell ref="B322:B323"/>
    <mergeCell ref="B324:B325"/>
    <mergeCell ref="B326:B327"/>
    <mergeCell ref="B328:B329"/>
    <mergeCell ref="A314:A315"/>
    <mergeCell ref="C314:C315"/>
    <mergeCell ref="E314:E315"/>
    <mergeCell ref="A316:A317"/>
    <mergeCell ref="C316:C317"/>
    <mergeCell ref="E316:E317"/>
    <mergeCell ref="A310:A311"/>
    <mergeCell ref="C310:C311"/>
    <mergeCell ref="E310:E311"/>
    <mergeCell ref="A312:A313"/>
    <mergeCell ref="C312:C313"/>
    <mergeCell ref="E312:E313"/>
    <mergeCell ref="A306:A307"/>
    <mergeCell ref="C306:C307"/>
    <mergeCell ref="E306:E307"/>
    <mergeCell ref="A308:A309"/>
    <mergeCell ref="C308:C309"/>
    <mergeCell ref="E308:E309"/>
    <mergeCell ref="B306:B307"/>
    <mergeCell ref="B308:B309"/>
    <mergeCell ref="B310:B311"/>
    <mergeCell ref="B312:B313"/>
    <mergeCell ref="B314:B315"/>
    <mergeCell ref="B316:B317"/>
    <mergeCell ref="A302:A303"/>
    <mergeCell ref="C302:C303"/>
    <mergeCell ref="E302:E303"/>
    <mergeCell ref="A304:A305"/>
    <mergeCell ref="C304:C305"/>
    <mergeCell ref="E304:E305"/>
    <mergeCell ref="A298:A299"/>
    <mergeCell ref="C298:C299"/>
    <mergeCell ref="E298:E299"/>
    <mergeCell ref="A300:A301"/>
    <mergeCell ref="C300:C301"/>
    <mergeCell ref="E300:E301"/>
    <mergeCell ref="A294:A295"/>
    <mergeCell ref="C294:C295"/>
    <mergeCell ref="E294:E295"/>
    <mergeCell ref="A296:A297"/>
    <mergeCell ref="C296:C297"/>
    <mergeCell ref="E296:E297"/>
    <mergeCell ref="B294:B295"/>
    <mergeCell ref="B296:B297"/>
    <mergeCell ref="B298:B299"/>
    <mergeCell ref="B300:B301"/>
    <mergeCell ref="B302:B303"/>
    <mergeCell ref="B304:B305"/>
    <mergeCell ref="A290:A291"/>
    <mergeCell ref="C290:C291"/>
    <mergeCell ref="E290:E291"/>
    <mergeCell ref="A292:A293"/>
    <mergeCell ref="C292:C293"/>
    <mergeCell ref="E292:E293"/>
    <mergeCell ref="A286:A287"/>
    <mergeCell ref="C286:C287"/>
    <mergeCell ref="E286:E287"/>
    <mergeCell ref="A288:A289"/>
    <mergeCell ref="C288:C289"/>
    <mergeCell ref="E288:E289"/>
    <mergeCell ref="A282:A283"/>
    <mergeCell ref="C282:C283"/>
    <mergeCell ref="E282:E283"/>
    <mergeCell ref="A284:A285"/>
    <mergeCell ref="C284:C285"/>
    <mergeCell ref="E284:E285"/>
    <mergeCell ref="B282:B283"/>
    <mergeCell ref="B284:B285"/>
    <mergeCell ref="B286:B287"/>
    <mergeCell ref="B288:B289"/>
    <mergeCell ref="B290:B291"/>
    <mergeCell ref="B292:B293"/>
    <mergeCell ref="A278:A279"/>
    <mergeCell ref="C278:C279"/>
    <mergeCell ref="E278:E279"/>
    <mergeCell ref="A280:A281"/>
    <mergeCell ref="C280:C281"/>
    <mergeCell ref="E280:E281"/>
    <mergeCell ref="A274:A275"/>
    <mergeCell ref="C274:C275"/>
    <mergeCell ref="E274:E275"/>
    <mergeCell ref="A276:A277"/>
    <mergeCell ref="C276:C277"/>
    <mergeCell ref="E276:E277"/>
    <mergeCell ref="A270:A271"/>
    <mergeCell ref="C270:C271"/>
    <mergeCell ref="E270:E271"/>
    <mergeCell ref="A272:A273"/>
    <mergeCell ref="C272:C273"/>
    <mergeCell ref="E272:E273"/>
    <mergeCell ref="B270:B271"/>
    <mergeCell ref="B272:B273"/>
    <mergeCell ref="B274:B275"/>
    <mergeCell ref="B276:B277"/>
    <mergeCell ref="B278:B279"/>
    <mergeCell ref="B280:B281"/>
    <mergeCell ref="A266:A267"/>
    <mergeCell ref="C266:C267"/>
    <mergeCell ref="E266:E267"/>
    <mergeCell ref="A268:A269"/>
    <mergeCell ref="C268:C269"/>
    <mergeCell ref="E268:E269"/>
    <mergeCell ref="A262:A263"/>
    <mergeCell ref="C262:C263"/>
    <mergeCell ref="E262:E263"/>
    <mergeCell ref="A264:A265"/>
    <mergeCell ref="C264:C265"/>
    <mergeCell ref="E264:E265"/>
    <mergeCell ref="A258:A259"/>
    <mergeCell ref="C258:C259"/>
    <mergeCell ref="E258:E259"/>
    <mergeCell ref="A260:A261"/>
    <mergeCell ref="C260:C261"/>
    <mergeCell ref="E260:E261"/>
    <mergeCell ref="B258:B259"/>
    <mergeCell ref="B260:B261"/>
    <mergeCell ref="B262:B263"/>
    <mergeCell ref="B264:B265"/>
    <mergeCell ref="B266:B267"/>
    <mergeCell ref="B268:B269"/>
    <mergeCell ref="A254:A255"/>
    <mergeCell ref="C254:C255"/>
    <mergeCell ref="E254:E255"/>
    <mergeCell ref="A256:A257"/>
    <mergeCell ref="C256:C257"/>
    <mergeCell ref="E256:E257"/>
    <mergeCell ref="A250:A251"/>
    <mergeCell ref="C250:C251"/>
    <mergeCell ref="E250:E251"/>
    <mergeCell ref="A252:A253"/>
    <mergeCell ref="C252:C253"/>
    <mergeCell ref="E252:E253"/>
    <mergeCell ref="A246:A247"/>
    <mergeCell ref="C246:C247"/>
    <mergeCell ref="E246:E247"/>
    <mergeCell ref="A248:A249"/>
    <mergeCell ref="C248:C249"/>
    <mergeCell ref="E248:E249"/>
    <mergeCell ref="B246:B247"/>
    <mergeCell ref="B248:B249"/>
    <mergeCell ref="B250:B251"/>
    <mergeCell ref="B252:B253"/>
    <mergeCell ref="B254:B255"/>
    <mergeCell ref="B256:B257"/>
    <mergeCell ref="A242:A243"/>
    <mergeCell ref="C242:C243"/>
    <mergeCell ref="E242:E243"/>
    <mergeCell ref="A244:A245"/>
    <mergeCell ref="C244:C245"/>
    <mergeCell ref="E244:E245"/>
    <mergeCell ref="A238:A239"/>
    <mergeCell ref="C238:C239"/>
    <mergeCell ref="E238:E239"/>
    <mergeCell ref="A240:A241"/>
    <mergeCell ref="C240:C241"/>
    <mergeCell ref="E240:E241"/>
    <mergeCell ref="A234:A235"/>
    <mergeCell ref="C234:C235"/>
    <mergeCell ref="E234:E235"/>
    <mergeCell ref="A236:A237"/>
    <mergeCell ref="C236:C237"/>
    <mergeCell ref="E236:E237"/>
    <mergeCell ref="B234:B235"/>
    <mergeCell ref="B236:B237"/>
    <mergeCell ref="B238:B239"/>
    <mergeCell ref="B240:B241"/>
    <mergeCell ref="B242:B243"/>
    <mergeCell ref="B244:B245"/>
    <mergeCell ref="A230:A231"/>
    <mergeCell ref="C230:C231"/>
    <mergeCell ref="E230:E231"/>
    <mergeCell ref="A232:A233"/>
    <mergeCell ref="C232:C233"/>
    <mergeCell ref="E232:E233"/>
    <mergeCell ref="A226:A227"/>
    <mergeCell ref="C226:C227"/>
    <mergeCell ref="E226:E227"/>
    <mergeCell ref="A228:A229"/>
    <mergeCell ref="C228:C229"/>
    <mergeCell ref="E228:E229"/>
    <mergeCell ref="A222:A223"/>
    <mergeCell ref="C222:C223"/>
    <mergeCell ref="E222:E223"/>
    <mergeCell ref="A224:A225"/>
    <mergeCell ref="C224:C225"/>
    <mergeCell ref="E224:E225"/>
    <mergeCell ref="B222:B223"/>
    <mergeCell ref="B224:B225"/>
    <mergeCell ref="B226:B227"/>
    <mergeCell ref="B228:B229"/>
    <mergeCell ref="B230:B231"/>
    <mergeCell ref="B232:B233"/>
    <mergeCell ref="A218:A219"/>
    <mergeCell ref="C218:C219"/>
    <mergeCell ref="E218:E219"/>
    <mergeCell ref="A220:A221"/>
    <mergeCell ref="C220:C221"/>
    <mergeCell ref="E220:E221"/>
    <mergeCell ref="A214:A215"/>
    <mergeCell ref="C214:C215"/>
    <mergeCell ref="E214:E215"/>
    <mergeCell ref="A216:A217"/>
    <mergeCell ref="C216:C217"/>
    <mergeCell ref="E216:E217"/>
    <mergeCell ref="A210:A211"/>
    <mergeCell ref="C210:C211"/>
    <mergeCell ref="E210:E211"/>
    <mergeCell ref="A212:A213"/>
    <mergeCell ref="C212:C213"/>
    <mergeCell ref="E212:E213"/>
    <mergeCell ref="B210:B211"/>
    <mergeCell ref="B212:B213"/>
    <mergeCell ref="B214:B215"/>
    <mergeCell ref="B216:B217"/>
    <mergeCell ref="B218:B219"/>
    <mergeCell ref="B220:B221"/>
    <mergeCell ref="A206:A207"/>
    <mergeCell ref="C206:C207"/>
    <mergeCell ref="E206:E207"/>
    <mergeCell ref="A208:A209"/>
    <mergeCell ref="C208:C209"/>
    <mergeCell ref="E208:E209"/>
    <mergeCell ref="A202:A203"/>
    <mergeCell ref="C202:C203"/>
    <mergeCell ref="E202:E203"/>
    <mergeCell ref="A204:A205"/>
    <mergeCell ref="C204:C205"/>
    <mergeCell ref="E204:E205"/>
    <mergeCell ref="A198:A199"/>
    <mergeCell ref="C198:C199"/>
    <mergeCell ref="E198:E199"/>
    <mergeCell ref="A200:A201"/>
    <mergeCell ref="C200:C201"/>
    <mergeCell ref="E200:E201"/>
    <mergeCell ref="B198:B199"/>
    <mergeCell ref="B200:B201"/>
    <mergeCell ref="B202:B203"/>
    <mergeCell ref="B204:B205"/>
    <mergeCell ref="B206:B207"/>
    <mergeCell ref="B208:B209"/>
    <mergeCell ref="A194:A195"/>
    <mergeCell ref="C194:C195"/>
    <mergeCell ref="E194:E195"/>
    <mergeCell ref="A196:A197"/>
    <mergeCell ref="C196:C197"/>
    <mergeCell ref="E196:E197"/>
    <mergeCell ref="A190:A191"/>
    <mergeCell ref="C190:C191"/>
    <mergeCell ref="E190:E191"/>
    <mergeCell ref="A192:A193"/>
    <mergeCell ref="C192:C193"/>
    <mergeCell ref="E192:E193"/>
    <mergeCell ref="A186:A187"/>
    <mergeCell ref="C186:C187"/>
    <mergeCell ref="E186:E187"/>
    <mergeCell ref="A188:A189"/>
    <mergeCell ref="C188:C189"/>
    <mergeCell ref="E188:E189"/>
    <mergeCell ref="B186:B187"/>
    <mergeCell ref="B188:B189"/>
    <mergeCell ref="B190:B191"/>
    <mergeCell ref="B192:B193"/>
    <mergeCell ref="B194:B195"/>
    <mergeCell ref="B196:B197"/>
    <mergeCell ref="A182:A183"/>
    <mergeCell ref="C182:C183"/>
    <mergeCell ref="E182:E183"/>
    <mergeCell ref="A184:A185"/>
    <mergeCell ref="C184:C185"/>
    <mergeCell ref="E184:E185"/>
    <mergeCell ref="A178:A179"/>
    <mergeCell ref="C178:C179"/>
    <mergeCell ref="E178:E179"/>
    <mergeCell ref="A180:A181"/>
    <mergeCell ref="C180:C181"/>
    <mergeCell ref="E180:E181"/>
    <mergeCell ref="A174:A175"/>
    <mergeCell ref="C174:C175"/>
    <mergeCell ref="E174:E175"/>
    <mergeCell ref="A176:A177"/>
    <mergeCell ref="C176:C177"/>
    <mergeCell ref="E176:E177"/>
    <mergeCell ref="B174:B175"/>
    <mergeCell ref="B176:B177"/>
    <mergeCell ref="B178:B179"/>
    <mergeCell ref="B180:B181"/>
    <mergeCell ref="B182:B183"/>
    <mergeCell ref="B184:B185"/>
    <mergeCell ref="A170:A171"/>
    <mergeCell ref="C170:C171"/>
    <mergeCell ref="E170:E171"/>
    <mergeCell ref="A172:A173"/>
    <mergeCell ref="C172:C173"/>
    <mergeCell ref="E172:E173"/>
    <mergeCell ref="A166:A167"/>
    <mergeCell ref="C166:C167"/>
    <mergeCell ref="E166:E167"/>
    <mergeCell ref="A168:A169"/>
    <mergeCell ref="C168:C169"/>
    <mergeCell ref="E168:E169"/>
    <mergeCell ref="A162:A163"/>
    <mergeCell ref="C162:C163"/>
    <mergeCell ref="E162:E163"/>
    <mergeCell ref="A164:A165"/>
    <mergeCell ref="C164:C165"/>
    <mergeCell ref="E164:E165"/>
    <mergeCell ref="B162:B163"/>
    <mergeCell ref="B164:B165"/>
    <mergeCell ref="B166:B167"/>
    <mergeCell ref="B168:B169"/>
    <mergeCell ref="B170:B171"/>
    <mergeCell ref="B172:B173"/>
    <mergeCell ref="A158:A159"/>
    <mergeCell ref="C158:C159"/>
    <mergeCell ref="E158:E159"/>
    <mergeCell ref="A160:A161"/>
    <mergeCell ref="C160:C161"/>
    <mergeCell ref="E160:E161"/>
    <mergeCell ref="A154:A155"/>
    <mergeCell ref="C154:C155"/>
    <mergeCell ref="E154:E155"/>
    <mergeCell ref="A156:A157"/>
    <mergeCell ref="C156:C157"/>
    <mergeCell ref="E156:E157"/>
    <mergeCell ref="A150:A151"/>
    <mergeCell ref="C150:C151"/>
    <mergeCell ref="E150:E151"/>
    <mergeCell ref="A152:A153"/>
    <mergeCell ref="C152:C153"/>
    <mergeCell ref="E152:E153"/>
    <mergeCell ref="B150:B151"/>
    <mergeCell ref="B152:B153"/>
    <mergeCell ref="B154:B155"/>
    <mergeCell ref="B156:B157"/>
    <mergeCell ref="B158:B159"/>
    <mergeCell ref="B160:B161"/>
    <mergeCell ref="A146:A147"/>
    <mergeCell ref="C146:C147"/>
    <mergeCell ref="E146:E147"/>
    <mergeCell ref="A148:A149"/>
    <mergeCell ref="C148:C149"/>
    <mergeCell ref="E148:E149"/>
    <mergeCell ref="A142:A143"/>
    <mergeCell ref="C142:C143"/>
    <mergeCell ref="E142:E143"/>
    <mergeCell ref="A144:A145"/>
    <mergeCell ref="C144:C145"/>
    <mergeCell ref="E144:E145"/>
    <mergeCell ref="A138:A139"/>
    <mergeCell ref="C138:C139"/>
    <mergeCell ref="E138:E139"/>
    <mergeCell ref="A140:A141"/>
    <mergeCell ref="C140:C141"/>
    <mergeCell ref="E140:E141"/>
    <mergeCell ref="B138:B139"/>
    <mergeCell ref="B140:B141"/>
    <mergeCell ref="B142:B143"/>
    <mergeCell ref="B144:B145"/>
    <mergeCell ref="B146:B147"/>
    <mergeCell ref="B148:B149"/>
    <mergeCell ref="A134:A135"/>
    <mergeCell ref="C134:C135"/>
    <mergeCell ref="E134:E135"/>
    <mergeCell ref="A136:A137"/>
    <mergeCell ref="C136:C137"/>
    <mergeCell ref="E136:E137"/>
    <mergeCell ref="A130:A131"/>
    <mergeCell ref="C130:C131"/>
    <mergeCell ref="E130:E131"/>
    <mergeCell ref="A132:A133"/>
    <mergeCell ref="C132:C133"/>
    <mergeCell ref="E132:E133"/>
    <mergeCell ref="A126:A127"/>
    <mergeCell ref="C126:C127"/>
    <mergeCell ref="E126:E127"/>
    <mergeCell ref="A128:A129"/>
    <mergeCell ref="C128:C129"/>
    <mergeCell ref="E128:E129"/>
    <mergeCell ref="B126:B127"/>
    <mergeCell ref="B128:B129"/>
    <mergeCell ref="B130:B131"/>
    <mergeCell ref="B132:B133"/>
    <mergeCell ref="B134:B135"/>
    <mergeCell ref="B136:B137"/>
    <mergeCell ref="A122:A123"/>
    <mergeCell ref="C122:C123"/>
    <mergeCell ref="E122:E123"/>
    <mergeCell ref="A124:A125"/>
    <mergeCell ref="C124:C125"/>
    <mergeCell ref="E124:E125"/>
    <mergeCell ref="A118:A119"/>
    <mergeCell ref="C118:C119"/>
    <mergeCell ref="E118:E119"/>
    <mergeCell ref="A120:A121"/>
    <mergeCell ref="C120:C121"/>
    <mergeCell ref="E120:E121"/>
    <mergeCell ref="A114:A115"/>
    <mergeCell ref="C114:C115"/>
    <mergeCell ref="E114:E115"/>
    <mergeCell ref="A116:A117"/>
    <mergeCell ref="C116:C117"/>
    <mergeCell ref="E116:E117"/>
    <mergeCell ref="B114:B115"/>
    <mergeCell ref="B116:B117"/>
    <mergeCell ref="B118:B119"/>
    <mergeCell ref="B120:B121"/>
    <mergeCell ref="B122:B123"/>
    <mergeCell ref="B124:B125"/>
    <mergeCell ref="A110:A111"/>
    <mergeCell ref="C110:C111"/>
    <mergeCell ref="E110:E111"/>
    <mergeCell ref="A112:A113"/>
    <mergeCell ref="C112:C113"/>
    <mergeCell ref="E112:E113"/>
    <mergeCell ref="A106:A107"/>
    <mergeCell ref="C106:C107"/>
    <mergeCell ref="E106:E107"/>
    <mergeCell ref="A108:A109"/>
    <mergeCell ref="C108:C109"/>
    <mergeCell ref="E108:E109"/>
    <mergeCell ref="A102:A103"/>
    <mergeCell ref="C102:C103"/>
    <mergeCell ref="E102:E103"/>
    <mergeCell ref="A104:A105"/>
    <mergeCell ref="C104:C105"/>
    <mergeCell ref="E104:E105"/>
    <mergeCell ref="B102:B103"/>
    <mergeCell ref="B104:B105"/>
    <mergeCell ref="B106:B107"/>
    <mergeCell ref="B108:B109"/>
    <mergeCell ref="B110:B111"/>
    <mergeCell ref="B112:B113"/>
    <mergeCell ref="A98:A99"/>
    <mergeCell ref="C98:C99"/>
    <mergeCell ref="E98:E99"/>
    <mergeCell ref="A100:A101"/>
    <mergeCell ref="C100:C101"/>
    <mergeCell ref="E100:E101"/>
    <mergeCell ref="A94:A95"/>
    <mergeCell ref="C94:C95"/>
    <mergeCell ref="E94:E95"/>
    <mergeCell ref="A96:A97"/>
    <mergeCell ref="C96:C97"/>
    <mergeCell ref="E96:E97"/>
    <mergeCell ref="A90:A91"/>
    <mergeCell ref="C90:C91"/>
    <mergeCell ref="E90:E91"/>
    <mergeCell ref="A92:A93"/>
    <mergeCell ref="C92:C93"/>
    <mergeCell ref="E92:E93"/>
    <mergeCell ref="B90:B91"/>
    <mergeCell ref="B92:B93"/>
    <mergeCell ref="B94:B95"/>
    <mergeCell ref="B96:B97"/>
    <mergeCell ref="B98:B99"/>
    <mergeCell ref="B100:B101"/>
    <mergeCell ref="A86:A87"/>
    <mergeCell ref="C86:C87"/>
    <mergeCell ref="E86:E87"/>
    <mergeCell ref="A88:A89"/>
    <mergeCell ref="C88:C89"/>
    <mergeCell ref="E88:E89"/>
    <mergeCell ref="A82:A83"/>
    <mergeCell ref="C82:C83"/>
    <mergeCell ref="E82:E83"/>
    <mergeCell ref="A84:A85"/>
    <mergeCell ref="C84:C85"/>
    <mergeCell ref="E84:E85"/>
    <mergeCell ref="A78:A79"/>
    <mergeCell ref="C78:C79"/>
    <mergeCell ref="E78:E79"/>
    <mergeCell ref="A80:A81"/>
    <mergeCell ref="C80:C81"/>
    <mergeCell ref="E80:E81"/>
    <mergeCell ref="B78:B79"/>
    <mergeCell ref="B80:B81"/>
    <mergeCell ref="B82:B83"/>
    <mergeCell ref="B84:B85"/>
    <mergeCell ref="B86:B87"/>
    <mergeCell ref="B88:B89"/>
    <mergeCell ref="A74:A75"/>
    <mergeCell ref="C74:C75"/>
    <mergeCell ref="E74:E75"/>
    <mergeCell ref="A76:A77"/>
    <mergeCell ref="C76:C77"/>
    <mergeCell ref="E76:E77"/>
    <mergeCell ref="A70:A71"/>
    <mergeCell ref="C70:C71"/>
    <mergeCell ref="E70:E71"/>
    <mergeCell ref="A72:A73"/>
    <mergeCell ref="C72:C73"/>
    <mergeCell ref="E72:E73"/>
    <mergeCell ref="A66:A67"/>
    <mergeCell ref="C66:C67"/>
    <mergeCell ref="E66:E67"/>
    <mergeCell ref="A68:A69"/>
    <mergeCell ref="C68:C69"/>
    <mergeCell ref="E68:E69"/>
    <mergeCell ref="B66:B67"/>
    <mergeCell ref="B68:B69"/>
    <mergeCell ref="B70:B71"/>
    <mergeCell ref="B72:B73"/>
    <mergeCell ref="B74:B75"/>
    <mergeCell ref="B76:B77"/>
    <mergeCell ref="A62:A63"/>
    <mergeCell ref="C62:C63"/>
    <mergeCell ref="E62:E63"/>
    <mergeCell ref="A64:A65"/>
    <mergeCell ref="C64:C65"/>
    <mergeCell ref="E64:E65"/>
    <mergeCell ref="A58:A59"/>
    <mergeCell ref="C58:C59"/>
    <mergeCell ref="E58:E59"/>
    <mergeCell ref="A60:A61"/>
    <mergeCell ref="C60:C61"/>
    <mergeCell ref="E60:E61"/>
    <mergeCell ref="A54:A55"/>
    <mergeCell ref="C54:C55"/>
    <mergeCell ref="E54:E55"/>
    <mergeCell ref="A56:A57"/>
    <mergeCell ref="C56:C57"/>
    <mergeCell ref="E56:E57"/>
    <mergeCell ref="B54:B55"/>
    <mergeCell ref="B56:B57"/>
    <mergeCell ref="B58:B59"/>
    <mergeCell ref="B60:B61"/>
    <mergeCell ref="B62:B63"/>
    <mergeCell ref="B64:B65"/>
    <mergeCell ref="A50:A51"/>
    <mergeCell ref="C50:C51"/>
    <mergeCell ref="E50:E51"/>
    <mergeCell ref="A52:A53"/>
    <mergeCell ref="C52:C53"/>
    <mergeCell ref="E52:E53"/>
    <mergeCell ref="A46:A47"/>
    <mergeCell ref="C46:C47"/>
    <mergeCell ref="E46:E47"/>
    <mergeCell ref="A48:A49"/>
    <mergeCell ref="C48:C49"/>
    <mergeCell ref="E48:E49"/>
    <mergeCell ref="A42:A43"/>
    <mergeCell ref="C42:C43"/>
    <mergeCell ref="E42:E43"/>
    <mergeCell ref="A44:A45"/>
    <mergeCell ref="C44:C45"/>
    <mergeCell ref="E44:E45"/>
    <mergeCell ref="B42:B43"/>
    <mergeCell ref="B44:B45"/>
    <mergeCell ref="B46:B47"/>
    <mergeCell ref="B48:B49"/>
    <mergeCell ref="B50:B51"/>
    <mergeCell ref="B52:B53"/>
    <mergeCell ref="A38:A39"/>
    <mergeCell ref="C38:C39"/>
    <mergeCell ref="E38:E39"/>
    <mergeCell ref="A40:A41"/>
    <mergeCell ref="C40:C41"/>
    <mergeCell ref="E40:E41"/>
    <mergeCell ref="A34:A35"/>
    <mergeCell ref="C34:C35"/>
    <mergeCell ref="E34:E35"/>
    <mergeCell ref="A36:A37"/>
    <mergeCell ref="C36:C37"/>
    <mergeCell ref="E36:E37"/>
    <mergeCell ref="A30:A31"/>
    <mergeCell ref="C30:C31"/>
    <mergeCell ref="E30:E31"/>
    <mergeCell ref="A32:A33"/>
    <mergeCell ref="C32:C33"/>
    <mergeCell ref="E32:E33"/>
    <mergeCell ref="B30:B31"/>
    <mergeCell ref="B32:B33"/>
    <mergeCell ref="B34:B35"/>
    <mergeCell ref="B36:B37"/>
    <mergeCell ref="B38:B39"/>
    <mergeCell ref="B40:B41"/>
    <mergeCell ref="A26:A27"/>
    <mergeCell ref="C26:C27"/>
    <mergeCell ref="E26:E27"/>
    <mergeCell ref="A28:A29"/>
    <mergeCell ref="C28:C29"/>
    <mergeCell ref="E28:E29"/>
    <mergeCell ref="A22:A23"/>
    <mergeCell ref="C22:C23"/>
    <mergeCell ref="E22:E23"/>
    <mergeCell ref="A24:A25"/>
    <mergeCell ref="C24:C25"/>
    <mergeCell ref="E24:E25"/>
    <mergeCell ref="A18:A19"/>
    <mergeCell ref="C18:C19"/>
    <mergeCell ref="E18:E19"/>
    <mergeCell ref="A20:A21"/>
    <mergeCell ref="C20:C21"/>
    <mergeCell ref="E20:E21"/>
    <mergeCell ref="B18:B19"/>
    <mergeCell ref="B20:B21"/>
    <mergeCell ref="B22:B23"/>
    <mergeCell ref="B24:B25"/>
    <mergeCell ref="B26:B27"/>
    <mergeCell ref="B28:B29"/>
    <mergeCell ref="A2:A3"/>
    <mergeCell ref="C2:C3"/>
    <mergeCell ref="E2:E3"/>
    <mergeCell ref="A4:A5"/>
    <mergeCell ref="C4:C5"/>
    <mergeCell ref="E4:E5"/>
    <mergeCell ref="A14:A15"/>
    <mergeCell ref="C14:C15"/>
    <mergeCell ref="E14:E15"/>
    <mergeCell ref="A16:A17"/>
    <mergeCell ref="C16:C17"/>
    <mergeCell ref="E16:E17"/>
    <mergeCell ref="A10:A11"/>
    <mergeCell ref="C10:C11"/>
    <mergeCell ref="E10:E11"/>
    <mergeCell ref="A12:A13"/>
    <mergeCell ref="C12:C13"/>
    <mergeCell ref="E12:E13"/>
    <mergeCell ref="A6:A7"/>
    <mergeCell ref="C6:C7"/>
    <mergeCell ref="E6:E7"/>
    <mergeCell ref="A8:A9"/>
    <mergeCell ref="C8:C9"/>
    <mergeCell ref="E8:E9"/>
    <mergeCell ref="B2:B3"/>
    <mergeCell ref="B4:B5"/>
    <mergeCell ref="B6:B7"/>
    <mergeCell ref="B8:B9"/>
    <mergeCell ref="B10:B11"/>
    <mergeCell ref="B12:B13"/>
    <mergeCell ref="B14:B15"/>
    <mergeCell ref="B16:B17"/>
  </mergeCells>
  <phoneticPr fontId="3" type="noConversion"/>
  <hyperlinks>
    <hyperlink ref="D2" r:id="rId1" display="https://www.milesplit.com/athletes/4533639" xr:uid="{9ACD88FB-53BC-5E4F-8779-02F26FC0D8B9}"/>
    <hyperlink ref="D3" r:id="rId2" display="https://www.milesplit.com/teams/1228" xr:uid="{77276FF3-41BE-F84B-B7F5-7E013128E701}"/>
    <hyperlink ref="F2" r:id="rId3" display="https://www.milesplit.com/meets/303173" xr:uid="{B8F470E1-E486-004B-BEEC-BE05A3F85C1F}"/>
    <hyperlink ref="D4" r:id="rId4" display="https://www.milesplit.com/athletes/4523828" xr:uid="{C81FFEA2-4758-0D4C-9A05-DE1DF1D08921}"/>
    <hyperlink ref="D5" r:id="rId5" display="https://www.milesplit.com/teams/7778" xr:uid="{978097B6-E494-704E-99D3-F71212FAF592}"/>
    <hyperlink ref="F4" r:id="rId6" display="https://www.milesplit.com/meets/292483" xr:uid="{D7828DAF-F27C-024B-83B0-9D01970B5A08}"/>
    <hyperlink ref="D6" r:id="rId7" display="https://www.milesplit.com/athletes/4764666" xr:uid="{016829D3-C353-E14C-A615-B71BB2283D5E}"/>
    <hyperlink ref="D7" r:id="rId8" display="https://www.milesplit.com/teams/9317" xr:uid="{0B69642C-4980-214D-A55E-DAA11D4215F8}"/>
    <hyperlink ref="F6" r:id="rId9" display="https://www.milesplit.com/meets/296413" xr:uid="{65EE18F4-71D8-7343-977C-BA886F6CA46D}"/>
    <hyperlink ref="D8" r:id="rId10" display="https://www.milesplit.com/athletes/6306813" xr:uid="{5F8DA27D-E5AC-F84A-8C8A-FFB30A8D6AA0}"/>
    <hyperlink ref="D9" r:id="rId11" display="https://www.milesplit.com/teams/12800" xr:uid="{11383232-40C6-874C-A0B4-8A92CAFDFA12}"/>
    <hyperlink ref="F8" r:id="rId12" display="https://www.milesplit.com/meets/303173" xr:uid="{87086EFA-AB38-E74C-82E2-1BD1B2281F69}"/>
    <hyperlink ref="D10" r:id="rId13" display="https://www.milesplit.com/athletes/4963363" xr:uid="{DC378EDF-ECDE-E847-A7D9-461B4252A606}"/>
    <hyperlink ref="D11" r:id="rId14" display="https://www.milesplit.com/teams/9830" xr:uid="{00B9A9E7-B6E7-614C-836F-95A58A1B6F4C}"/>
    <hyperlink ref="F10" r:id="rId15" display="https://www.milesplit.com/meets/289722" xr:uid="{3856EFD7-AF61-0A48-8C63-CEFA54D41506}"/>
    <hyperlink ref="D12" r:id="rId16" display="https://www.milesplit.com/athletes/4538974" xr:uid="{5AB431AF-AE32-9C43-B1B2-30CFD726DEE5}"/>
    <hyperlink ref="D13" r:id="rId17" display="https://www.milesplit.com/teams/7263" xr:uid="{89041B34-1859-4B47-B7DB-C1C80FB1CF0C}"/>
    <hyperlink ref="F12" r:id="rId18" display="https://www.milesplit.com/meets/303173" xr:uid="{BBED3E7D-3B46-6349-A188-C9C9C92AFECD}"/>
    <hyperlink ref="D14" r:id="rId19" display="https://www.milesplit.com/athletes/4546441" xr:uid="{0DE62871-6574-C945-9EE3-BE7D3FE44D75}"/>
    <hyperlink ref="D15" r:id="rId20" display="https://www.milesplit.com/teams/9906" xr:uid="{11AF81D5-D2AF-3F4F-862B-6806DDF6FF77}"/>
    <hyperlink ref="F14" r:id="rId21" display="https://www.milesplit.com/meets/289722" xr:uid="{20C7E2AD-D478-7C4E-941E-51A8A85F68C1}"/>
    <hyperlink ref="D16" r:id="rId22" display="https://www.milesplit.com/athletes/5537962" xr:uid="{37403238-E784-B741-9E74-396ED861297A}"/>
    <hyperlink ref="D17" r:id="rId23" display="https://www.milesplit.com/teams/10953" xr:uid="{DAB7F3F2-9CAC-4F48-B62B-22BA563D94D8}"/>
    <hyperlink ref="F16" r:id="rId24" display="https://www.milesplit.com/meets/305571" xr:uid="{0077C775-24EB-424D-87DA-42C4E3EE9B13}"/>
    <hyperlink ref="D18" r:id="rId25" display="https://www.milesplit.com/athletes/4562232" xr:uid="{6968C1B1-C51D-284F-B945-5BA0D2424E5C}"/>
    <hyperlink ref="D19" r:id="rId26" display="https://www.milesplit.com/teams/10680" xr:uid="{65FFC4B8-210C-5D4F-8315-24FF6628C957}"/>
    <hyperlink ref="F18" r:id="rId27" display="https://www.milesplit.com/meets/295360" xr:uid="{19C5734C-9909-9342-A599-D5983F8AC300}"/>
    <hyperlink ref="D20" r:id="rId28" display="https://www.milesplit.com/athletes/3727818" xr:uid="{E3249A0A-DA7A-654B-9F5B-2730B639599E}"/>
    <hyperlink ref="D21" r:id="rId29" display="https://www.milesplit.com/teams/12144" xr:uid="{E75DF1E8-F715-4049-9756-B70C6B882B6C}"/>
    <hyperlink ref="F20" r:id="rId30" display="https://www.milesplit.com/meets/303173" xr:uid="{0CE4B24E-2213-FC4A-8A79-4A5D102A16CD}"/>
    <hyperlink ref="D22" r:id="rId31" display="https://www.milesplit.com/athletes/5176732" xr:uid="{872A81C1-5D95-7549-BE8F-0B4DA747EFA1}"/>
    <hyperlink ref="D23" r:id="rId32" display="https://www.milesplit.com/teams/12762" xr:uid="{8E953944-2906-2548-8451-090651097EA1}"/>
    <hyperlink ref="F22" r:id="rId33" display="https://www.milesplit.com/meets/303173" xr:uid="{417B23BF-CABB-CD4C-BA04-9FFB550550A2}"/>
    <hyperlink ref="D24" r:id="rId34" display="https://www.milesplit.com/athletes/5665748" xr:uid="{9E027240-C15B-D640-BA04-81949DED8742}"/>
    <hyperlink ref="D25" r:id="rId35" display="https://www.milesplit.com/teams/9774" xr:uid="{50899D8C-488A-7F4C-A25A-E43764E67C49}"/>
    <hyperlink ref="F24" r:id="rId36" display="https://www.milesplit.com/meets/289722" xr:uid="{3D188E05-9123-8C49-B923-F08B6F661E28}"/>
    <hyperlink ref="D26" r:id="rId37" display="https://www.milesplit.com/athletes/4512451" xr:uid="{ABEF6063-7BAF-9744-A822-AD98DFCE65B9}"/>
    <hyperlink ref="D27" r:id="rId38" display="https://www.milesplit.com/teams/9498" xr:uid="{0BA8B920-3773-4F46-B66F-40C2C5EEAFEE}"/>
    <hyperlink ref="F26" r:id="rId39" display="https://www.milesplit.com/meets/298054" xr:uid="{E8F40918-0AFE-B048-B1AF-C6BA9694EFBB}"/>
    <hyperlink ref="D28" r:id="rId40" display="https://www.milesplit.com/athletes/6003146" xr:uid="{1830EBCF-92DB-4640-A32C-CDD4D32EA38A}"/>
    <hyperlink ref="D29" r:id="rId41" display="https://www.milesplit.com/teams/14207" xr:uid="{EDD8810B-9BB3-9C40-9382-2F2CB18A42A6}"/>
    <hyperlink ref="F28" r:id="rId42" display="https://www.milesplit.com/meets/303173" xr:uid="{9A2F0B6D-8B30-4544-9774-DDBD1680D0AB}"/>
    <hyperlink ref="D30" r:id="rId43" display="https://www.milesplit.com/athletes/4803380" xr:uid="{69F1711B-EAEE-764A-91FE-874488193721}"/>
    <hyperlink ref="D31" r:id="rId44" display="https://www.milesplit.com/teams/11960" xr:uid="{2505A953-7501-EE47-B390-0EF938074126}"/>
    <hyperlink ref="F30" r:id="rId45" display="https://www.milesplit.com/meets/296147" xr:uid="{D895593F-A6DF-EB49-B6A7-F919A60C41EC}"/>
    <hyperlink ref="D32" r:id="rId46" display="https://www.milesplit.com/athletes/6421124" xr:uid="{DD2301E6-D18A-C343-AA37-8C027EB6E30E}"/>
    <hyperlink ref="D33" r:id="rId47" display="https://www.milesplit.com/teams/11655" xr:uid="{34D2E948-FB1D-044B-955D-13478699CBE8}"/>
    <hyperlink ref="F32" r:id="rId48" display="https://www.milesplit.com/meets/295420" xr:uid="{C8D3BAF9-89B0-A546-99B8-197DFB34239F}"/>
    <hyperlink ref="D34" r:id="rId49" display="https://www.milesplit.com/athletes/7376268" xr:uid="{4D0862E3-F5F5-FC46-82C1-6B107AE600DB}"/>
    <hyperlink ref="D35" r:id="rId50" display="https://www.milesplit.com/teams/18073" xr:uid="{98353AF0-8C84-424A-ABCA-9A8BCE3700C0}"/>
    <hyperlink ref="F34" r:id="rId51" display="https://www.milesplit.com/meets/298084" xr:uid="{29A4A459-8248-6340-B4F8-017A4C974A16}"/>
    <hyperlink ref="D36" r:id="rId52" display="https://www.milesplit.com/athletes/6657618" xr:uid="{19A7402F-8802-CE48-8B47-48BD8FA657DB}"/>
    <hyperlink ref="D37" r:id="rId53" display="https://www.milesplit.com/teams/11151" xr:uid="{A7660610-32D9-6C46-9AA7-878424A75DF6}"/>
    <hyperlink ref="F36" r:id="rId54" display="https://www.milesplit.com/meets/295420" xr:uid="{185AE5B0-C94E-3C42-B285-B92EE1F83C88}"/>
    <hyperlink ref="D38" r:id="rId55" display="https://www.milesplit.com/athletes/3451234" xr:uid="{DC0B7B6D-C7DC-614F-8887-4081E05AE7CC}"/>
    <hyperlink ref="D39" r:id="rId56" display="https://www.milesplit.com/teams/2956" xr:uid="{26320A51-6895-F846-8101-DB0A5E0F134A}"/>
    <hyperlink ref="F38" r:id="rId57" display="https://www.milesplit.com/meets/298052" xr:uid="{011DEB56-E08F-9F4F-BD67-854F515F2422}"/>
    <hyperlink ref="D40" r:id="rId58" display="https://www.milesplit.com/athletes/7589927" xr:uid="{6D48781A-E105-BB46-A179-5F963C466C87}"/>
    <hyperlink ref="D41" r:id="rId59" display="https://www.milesplit.com/teams/11321" xr:uid="{3EF58776-D2E6-1D4B-8E6D-B912541A70E2}"/>
    <hyperlink ref="F40" r:id="rId60" display="https://www.milesplit.com/meets/295420" xr:uid="{4C024682-F4AA-A04E-A2B0-998EF6007B31}"/>
    <hyperlink ref="D42" r:id="rId61" display="https://www.milesplit.com/athletes/5463303" xr:uid="{7068E68C-E372-5348-9B17-4A8DDFE654A0}"/>
    <hyperlink ref="D43" r:id="rId62" display="https://www.milesplit.com/teams/11215" xr:uid="{2400A96E-6231-5344-8934-4697EF6CE64F}"/>
    <hyperlink ref="F42" r:id="rId63" display="https://www.milesplit.com/meets/295420" xr:uid="{7477D938-06E6-F446-99BF-80900A016315}"/>
    <hyperlink ref="D44" r:id="rId64" display="https://www.milesplit.com/athletes/7151382" xr:uid="{2172BE56-6368-2645-ACB2-82E01B0B5C86}"/>
    <hyperlink ref="D45" r:id="rId65" display="https://www.milesplit.com/teams/12836" xr:uid="{F92216F1-1768-F14A-9121-628AABE689B5}"/>
    <hyperlink ref="F44" r:id="rId66" display="https://www.milesplit.com/meets/303173" xr:uid="{859A6C46-F171-9245-9736-64EAB6C596AE}"/>
    <hyperlink ref="D46" r:id="rId67" display="https://www.milesplit.com/athletes/4553770" xr:uid="{DAD30BCA-B910-A148-AA77-D2CEE6B5E6E0}"/>
    <hyperlink ref="D47" r:id="rId68" display="https://www.milesplit.com/teams/14597" xr:uid="{30A82BD8-C7E1-7E44-A3B5-155E4C6E123E}"/>
    <hyperlink ref="F46" r:id="rId69" display="https://www.milesplit.com/meets/299493" xr:uid="{E8F141B0-502B-6249-8E47-F07BE4F9F977}"/>
    <hyperlink ref="D48" r:id="rId70" display="https://www.milesplit.com/athletes/4821846" xr:uid="{79D3B229-F439-B348-8B5F-DF8ABDC26501}"/>
    <hyperlink ref="D49" r:id="rId71" display="https://www.milesplit.com/teams/11121" xr:uid="{D79CFD90-AFF3-254E-8200-F78B9EB10E6F}"/>
    <hyperlink ref="F48" r:id="rId72" display="https://www.milesplit.com/meets/295420" xr:uid="{9D2A5286-C964-2947-8A3D-0535AA55A13B}"/>
    <hyperlink ref="D50" r:id="rId73" display="https://www.milesplit.com/athletes/4517749" xr:uid="{B346AAF0-219D-1144-B644-2987BCF567FA}"/>
    <hyperlink ref="D51" r:id="rId74" display="https://www.milesplit.com/teams/3910" xr:uid="{D8A5AA95-F332-894F-81BF-534512B9FC10}"/>
    <hyperlink ref="F50" r:id="rId75" display="https://www.milesplit.com/meets/295420" xr:uid="{642F034C-26B7-FF48-8052-1D570B21B0FA}"/>
    <hyperlink ref="D52" r:id="rId76" display="https://www.milesplit.com/athletes/6340207" xr:uid="{2D81EBAC-59EE-AF42-945A-3063FEE71146}"/>
    <hyperlink ref="D53" r:id="rId77" display="https://www.milesplit.com/teams/10301" xr:uid="{CF496C23-CEF9-8745-9225-906134F82771}"/>
    <hyperlink ref="F52" r:id="rId78" display="https://www.milesplit.com/meets/297083" xr:uid="{357EBE82-2249-FA42-9444-472FE99D12D7}"/>
    <hyperlink ref="D54" r:id="rId79" display="https://www.milesplit.com/athletes/5481258" xr:uid="{898976E9-C8AB-2047-9381-B08511E83A92}"/>
    <hyperlink ref="D55" r:id="rId80" display="https://www.milesplit.com/teams/12778" xr:uid="{35CA683B-CE38-9842-AB5E-3CED6719FACB}"/>
    <hyperlink ref="F54" r:id="rId81" display="https://www.milesplit.com/meets/303173" xr:uid="{9D6FBEBB-829E-A740-9048-F314B8C3E138}"/>
    <hyperlink ref="D56" r:id="rId82" display="https://www.milesplit.com/athletes/4539778" xr:uid="{9482AAB6-2CF0-C64E-8D8C-8AABB8400FEE}"/>
    <hyperlink ref="D57" r:id="rId83" display="https://www.milesplit.com/teams/4004" xr:uid="{4487CE7D-10DC-1840-B88F-F13852389807}"/>
    <hyperlink ref="F56" r:id="rId84" display="https://www.milesplit.com/meets/296413" xr:uid="{2F5EC845-7AEE-604B-8E62-083214D59048}"/>
    <hyperlink ref="D58" r:id="rId85" display="https://www.milesplit.com/athletes/5782169" xr:uid="{5DE8E7D7-C0BD-364A-A01F-B12CD1AA8C64}"/>
    <hyperlink ref="D59" r:id="rId86" display="https://www.milesplit.com/teams/3987" xr:uid="{9B4739A5-AC58-4E44-91A2-7EFF4778CC02}"/>
    <hyperlink ref="F58" r:id="rId87" display="https://www.milesplit.com/meets/296413" xr:uid="{96C7E6E6-9F60-2F4A-8E0E-1C347089D123}"/>
    <hyperlink ref="D60" r:id="rId88" display="https://www.milesplit.com/athletes/5648274" xr:uid="{B23CDF55-E8C4-6A43-8CB2-0FF86E49BC6D}"/>
    <hyperlink ref="D61" r:id="rId89" display="https://www.milesplit.com/teams/16286" xr:uid="{2C27F2DE-C6B1-374B-815F-C4CE9E6C9B55}"/>
    <hyperlink ref="F60" r:id="rId90" display="https://www.milesplit.com/meets/298084" xr:uid="{81478DBF-6573-0740-8297-04A29835EE07}"/>
    <hyperlink ref="D62" r:id="rId91" display="https://www.milesplit.com/athletes/5573286" xr:uid="{890081EE-0D78-EF45-B82E-5F6927EC174B}"/>
    <hyperlink ref="D63" r:id="rId92" display="https://www.milesplit.com/teams/16309" xr:uid="{7341D24E-2155-984A-B5F2-CBD7C1AA478F}"/>
    <hyperlink ref="F62" r:id="rId93" display="https://www.milesplit.com/meets/296407" xr:uid="{B2D6FA64-292B-3848-9C45-BFBB116F13BD}"/>
    <hyperlink ref="D64" r:id="rId94" display="https://www.milesplit.com/athletes/4339953" xr:uid="{A308D0FE-B141-5F4F-BD0F-57D3967C351B}"/>
    <hyperlink ref="D65" r:id="rId95" display="https://www.milesplit.com/teams/11589" xr:uid="{73E57F7A-DA09-AD48-89B7-02CC46A0DD5A}"/>
    <hyperlink ref="F64" r:id="rId96" display="https://www.milesplit.com/meets/295420" xr:uid="{ED042EB5-112C-4F49-86A2-1A5F98D86481}"/>
    <hyperlink ref="D66" r:id="rId97" display="https://www.milesplit.com/athletes/5500259" xr:uid="{5F5D3CF6-79F6-F344-8B94-807E08A0D964}"/>
    <hyperlink ref="D67" r:id="rId98" display="https://www.milesplit.com/teams/9772" xr:uid="{98A84E28-9EE9-A94E-B21D-313C8A5133E2}"/>
    <hyperlink ref="F66" r:id="rId99" display="https://www.milesplit.com/meets/289722" xr:uid="{95A27A5F-979B-7D41-A855-2A1D1A997786}"/>
    <hyperlink ref="D68" r:id="rId100" display="https://www.milesplit.com/athletes/4736677" xr:uid="{20DA11B1-C614-6948-A023-35DE85072FD7}"/>
    <hyperlink ref="D69" r:id="rId101" display="https://www.milesplit.com/teams/16309" xr:uid="{FC88953D-B647-374A-BA9E-E691B006325B}"/>
    <hyperlink ref="F68" r:id="rId102" display="https://www.milesplit.com/meets/296407" xr:uid="{554A03B2-1F30-4A4F-A40F-0192117C02E9}"/>
    <hyperlink ref="D70" r:id="rId103" display="https://www.milesplit.com/athletes/4818777" xr:uid="{D5F7CA1A-D0B8-D84A-9B4F-008213C848AE}"/>
    <hyperlink ref="D71" r:id="rId104" display="https://www.milesplit.com/teams/588" xr:uid="{F1C6C6ED-A269-594D-ADA2-BCF206A53990}"/>
    <hyperlink ref="F70" r:id="rId105" display="https://www.milesplit.com/meets/286261" xr:uid="{8555BADC-6D4E-B24D-8315-98AD229BDE7F}"/>
    <hyperlink ref="D72" r:id="rId106" display="https://www.milesplit.com/athletes/5648263" xr:uid="{062B8D27-B758-D84C-AC2D-21114DB2DE2D}"/>
    <hyperlink ref="D73" r:id="rId107" display="https://www.milesplit.com/teams/15462" xr:uid="{E735D916-9D3D-6D4F-81AD-03FEFC48A74F}"/>
    <hyperlink ref="F72" r:id="rId108" display="https://www.milesplit.com/meets/298040" xr:uid="{7A462FB7-EDCC-A948-B0CD-F4B05FBFAD44}"/>
    <hyperlink ref="D74" r:id="rId109" display="https://www.milesplit.com/athletes/5821136" xr:uid="{AD99966F-2F41-C144-BA73-0B7984D51CFB}"/>
    <hyperlink ref="D75" r:id="rId110" display="https://www.milesplit.com/teams/11944" xr:uid="{7B76A7E4-735E-AE4A-863D-A83C95B3931B}"/>
    <hyperlink ref="F74" r:id="rId111" display="https://www.milesplit.com/meets/296147" xr:uid="{01D079EC-0BF6-E549-ACF0-7D6A41E4A45C}"/>
    <hyperlink ref="D76" r:id="rId112" display="https://www.milesplit.com/athletes/4540243" xr:uid="{599E4192-00C2-3F45-A4FA-EC62D7472A5E}"/>
    <hyperlink ref="D77" r:id="rId113" display="https://www.milesplit.com/teams/10471" xr:uid="{14EA022B-3744-6C4C-9E69-841EE00378B2}"/>
    <hyperlink ref="F76" r:id="rId114" display="https://www.milesplit.com/meets/310232" xr:uid="{2A33D542-991A-DA4E-BD25-EF6C6D68E008}"/>
    <hyperlink ref="D78" r:id="rId115" display="https://www.milesplit.com/athletes/5594806" xr:uid="{1E05C1BA-52BD-A146-9B13-C0A35D42C02F}"/>
    <hyperlink ref="D79" r:id="rId116" display="https://www.milesplit.com/teams/10097" xr:uid="{4F75FAE2-8F9E-1448-B5FC-3794261E1CA1}"/>
    <hyperlink ref="F78" r:id="rId117" display="https://www.milesplit.com/meets/298054" xr:uid="{ADDA1EED-26B5-E645-B8B2-711033F7E068}"/>
    <hyperlink ref="D80" r:id="rId118" display="https://www.milesplit.com/athletes/5467212" xr:uid="{1BA84755-9C91-9446-BCD4-FCABC8A88B29}"/>
    <hyperlink ref="D81" r:id="rId119" display="https://www.milesplit.com/teams/12850" xr:uid="{EDC23BEA-52C5-AB4C-AB82-459F22298C7F}"/>
    <hyperlink ref="F80" r:id="rId120" display="https://www.milesplit.com/meets/303173" xr:uid="{94CAE776-A153-6D42-9C3F-05451EB05518}"/>
    <hyperlink ref="D82" r:id="rId121" display="https://www.milesplit.com/athletes/4665966" xr:uid="{FD2329E2-E274-2243-8DC3-3345CDE7A7AF}"/>
    <hyperlink ref="D83" r:id="rId122" display="https://www.milesplit.com/teams/10655" xr:uid="{AC0DD710-B1D1-1A4A-850A-B94BC7806D91}"/>
    <hyperlink ref="F82" r:id="rId123" display="https://www.milesplit.com/meets/297083" xr:uid="{CECD15D3-9694-2A4A-9037-246E5E0C7790}"/>
    <hyperlink ref="D84" r:id="rId124" display="https://www.milesplit.com/athletes/5536584" xr:uid="{07BA7C1F-ED3E-534D-BE58-E24FDE17C084}"/>
    <hyperlink ref="D85" r:id="rId125" display="https://www.milesplit.com/teams/10273" xr:uid="{0B2BDE3C-AD33-D140-85FF-76F16E270559}"/>
    <hyperlink ref="F84" r:id="rId126" display="https://www.milesplit.com/meets/310232" xr:uid="{A9937CFA-A3B7-5948-B784-97F982319728}"/>
    <hyperlink ref="D86" r:id="rId127" display="https://www.milesplit.com/athletes/4617019" xr:uid="{00638E72-6CF5-D04F-B4E3-F1FA4B2FAD38}"/>
    <hyperlink ref="D87" r:id="rId128" display="https://www.milesplit.com/teams/10461" xr:uid="{8CF11E37-F99E-2349-A26B-DF61EB6CF525}"/>
    <hyperlink ref="F86" r:id="rId129" display="https://www.milesplit.com/meets/310232" xr:uid="{6187B9A4-2628-AF41-81C5-71ADC4F3B8A0}"/>
    <hyperlink ref="D88" r:id="rId130" display="https://www.milesplit.com/athletes/5537963" xr:uid="{17F40C9D-12BD-6A4F-9C83-E96E7A06390A}"/>
    <hyperlink ref="D89" r:id="rId131" display="https://www.milesplit.com/teams/15539" xr:uid="{7F367659-7891-FD43-B06C-94B6134B6CF7}"/>
    <hyperlink ref="F88" r:id="rId132" display="https://www.milesplit.com/meets/298084" xr:uid="{63965BB2-5EFD-7F46-9AF0-7156D29F064D}"/>
    <hyperlink ref="D90" r:id="rId133" display="https://www.milesplit.com/athletes/4665967" xr:uid="{A2122FA4-49CC-7749-8B96-9081B844F179}"/>
    <hyperlink ref="D91" r:id="rId134" display="https://www.milesplit.com/teams/10655" xr:uid="{AC5AE5E4-A8FF-BB49-A8DC-DFC6B9E1E43E}"/>
    <hyperlink ref="F90" r:id="rId135" display="https://www.milesplit.com/meets/297083" xr:uid="{035B6ED3-AB0C-F64F-904E-EFF8979B0310}"/>
    <hyperlink ref="D92" r:id="rId136" display="https://www.milesplit.com/athletes/5536570" xr:uid="{FDB52F90-02B8-A34C-9B4A-2436EA175B3C}"/>
    <hyperlink ref="D93" r:id="rId137" display="https://www.milesplit.com/teams/10578" xr:uid="{4ACC0945-F603-E14E-B8C9-284F315E18B8}"/>
    <hyperlink ref="F92" r:id="rId138" display="https://www.milesplit.com/meets/305960" xr:uid="{62F699D3-1EB7-AD4D-A423-3BF6EBB19C8A}"/>
    <hyperlink ref="D94" r:id="rId139" display="https://www.milesplit.com/athletes/5505796" xr:uid="{E29C6110-4C59-8048-B1DC-DF599413C81E}"/>
    <hyperlink ref="D95" r:id="rId140" display="https://www.milesplit.com/teams/12569" xr:uid="{347FB209-5778-8748-9EC2-C670FF5F79C4}"/>
    <hyperlink ref="F94" r:id="rId141" display="https://www.milesplit.com/meets/303173" xr:uid="{6D792807-AB4F-4245-BF86-95EE51DB8FF3}"/>
    <hyperlink ref="D96" r:id="rId142" display="https://www.milesplit.com/athletes/4534384" xr:uid="{3EA6B12D-4D81-6342-985B-0ADE6BAD6C7B}"/>
    <hyperlink ref="D97" r:id="rId143" display="https://www.milesplit.com/teams/455" xr:uid="{79FBC029-325A-EB47-AC48-3640AFDE65FE}"/>
    <hyperlink ref="F96" r:id="rId144" display="https://www.milesplit.com/meets/295322" xr:uid="{82B0A5F2-F61B-294C-97B8-F1E9041CC5BA}"/>
    <hyperlink ref="D98" r:id="rId145" display="https://www.milesplit.com/athletes/4552937" xr:uid="{D54443FA-910B-634F-B369-85D5C8FC676F}"/>
    <hyperlink ref="D99" r:id="rId146" display="https://www.milesplit.com/teams/27219" xr:uid="{9805594C-8BCC-9645-8736-2ACA97F0DC10}"/>
    <hyperlink ref="F98" r:id="rId147" display="https://www.milesplit.com/meets/310232" xr:uid="{70145242-2C15-5B4D-95DA-E31F5E6FFF18}"/>
    <hyperlink ref="D100" r:id="rId148" display="https://www.milesplit.com/athletes/3738331" xr:uid="{6B6D11CD-8984-F849-9A44-BB56D4A95023}"/>
    <hyperlink ref="D101" r:id="rId149" display="https://www.milesplit.com/teams/12430" xr:uid="{8EF5535B-5D29-7B4D-8760-33810893E989}"/>
    <hyperlink ref="F100" r:id="rId150" display="https://www.milesplit.com/meets/303173" xr:uid="{136E1FF2-9B78-944F-B8EF-0CDAA7ECAE16}"/>
    <hyperlink ref="D102" r:id="rId151" display="https://www.milesplit.com/athletes/6355172" xr:uid="{A1FC564A-A474-3848-ACB0-31B373C11B08}"/>
    <hyperlink ref="D103" r:id="rId152" display="https://www.milesplit.com/teams/18025" xr:uid="{2A748FD1-74A5-4645-9B86-87C053B278CF}"/>
    <hyperlink ref="F102" r:id="rId153" display="https://www.milesplit.com/meets/299493" xr:uid="{E1CFD7EB-F5C1-D24F-90C1-2FF67C0BE924}"/>
    <hyperlink ref="D104" r:id="rId154" display="https://www.milesplit.com/athletes/4669331" xr:uid="{218FECFE-4BE4-A849-9ADD-2572C47F1541}"/>
    <hyperlink ref="D105" r:id="rId155" display="https://www.milesplit.com/teams/11938" xr:uid="{AB7A5700-DCA8-1F4B-BE53-FFA9BDA0BDAC}"/>
    <hyperlink ref="F104" r:id="rId156" display="https://www.milesplit.com/meets/296143" xr:uid="{AE50C69D-7B88-7846-BE07-D99D848E6C7F}"/>
    <hyperlink ref="D106" r:id="rId157" display="https://www.milesplit.com/athletes/4539820" xr:uid="{29D10724-5921-5744-A2E9-CEC50DE86C94}"/>
    <hyperlink ref="D107" r:id="rId158" display="https://www.milesplit.com/teams/10272" xr:uid="{2D874369-CBC6-6F47-A5B4-1B765A3F9E0F}"/>
    <hyperlink ref="F106" r:id="rId159" display="https://www.milesplit.com/meets/310232" xr:uid="{B00F02E5-5844-1849-A507-F3BD87190CFC}"/>
    <hyperlink ref="D108" r:id="rId160" display="https://www.milesplit.com/athletes/2923459" xr:uid="{69712145-E27B-CB45-AC35-A0EE057BB5EE}"/>
    <hyperlink ref="D109" r:id="rId161" display="https://www.milesplit.com/teams/708" xr:uid="{A1C74FCB-6DAE-D344-AB20-14201FAF4A51}"/>
    <hyperlink ref="F108" r:id="rId162" display="https://www.milesplit.com/meets/286262" xr:uid="{06C88A26-B39C-004F-87D6-1F4ABA72DA88}"/>
    <hyperlink ref="D110" r:id="rId163" display="https://www.milesplit.com/athletes/6355252" xr:uid="{BE813B60-7DBF-B24C-817C-F178D6895F6F}"/>
    <hyperlink ref="D111" r:id="rId164" display="https://www.milesplit.com/teams/40262" xr:uid="{FADA2F3B-E23F-A441-A3A6-F5A4A897D376}"/>
    <hyperlink ref="F110" r:id="rId165" display="https://www.milesplit.com/meets/299493" xr:uid="{7D98B789-B82E-5448-BE68-C16367F40C51}"/>
    <hyperlink ref="D112" r:id="rId166" display="https://www.milesplit.com/athletes/4534218" xr:uid="{702FC47A-7F19-484B-8D01-270C18FB723F}"/>
    <hyperlink ref="D113" r:id="rId167" display="https://www.milesplit.com/teams/11262" xr:uid="{5B100EF7-D7F4-3644-81B0-FC343E3436C1}"/>
    <hyperlink ref="F112" r:id="rId168" display="https://www.milesplit.com/meets/295420" xr:uid="{88F084C3-E885-0E40-B008-7CBF5AFF53D9}"/>
    <hyperlink ref="D114" r:id="rId169" display="https://www.milesplit.com/athletes/4539813" xr:uid="{EAAA101F-B310-B64A-999E-4112B5BD2865}"/>
    <hyperlink ref="D115" r:id="rId170" display="https://www.milesplit.com/teams/10283" xr:uid="{EFCB5304-E9FD-104C-91D1-F975DDE76803}"/>
    <hyperlink ref="F114" r:id="rId171" display="https://www.milesplit.com/meets/310232" xr:uid="{3BCEEAB4-3D06-C740-B6DE-0BC7885595A6}"/>
    <hyperlink ref="D116" r:id="rId172" display="https://www.milesplit.com/athletes/4625183" xr:uid="{EC1DFA32-9630-984F-9908-640CC15B2C5E}"/>
    <hyperlink ref="D117" r:id="rId173" display="https://www.milesplit.com/teams/3298" xr:uid="{4CE8E5F9-3468-054C-9166-F36C89FACFA6}"/>
    <hyperlink ref="F116" r:id="rId174" display="https://www.milesplit.com/meets/294480" xr:uid="{4A44DACF-2063-C34C-9588-09B6BF773131}"/>
    <hyperlink ref="D118" r:id="rId175" display="https://www.milesplit.com/athletes/4619251" xr:uid="{86CEE73B-F254-2C43-82F3-DA7FE4568D4A}"/>
    <hyperlink ref="D119" r:id="rId176" display="https://www.milesplit.com/teams/20304" xr:uid="{CBAA953C-7518-F742-942F-076FD331F07D}"/>
    <hyperlink ref="F118" r:id="rId177" display="https://www.milesplit.com/meets/298084" xr:uid="{D91C0462-1DC3-8E4E-9A49-AE1745F87CA1}"/>
    <hyperlink ref="D120" r:id="rId178" display="https://www.milesplit.com/athletes/4517393" xr:uid="{57E018C7-BB09-ED45-BA76-DD99652718F5}"/>
    <hyperlink ref="D121" r:id="rId179" display="https://www.milesplit.com/teams/7619" xr:uid="{C23716BC-845C-BF41-B341-F29F49F542DC}"/>
    <hyperlink ref="F120" r:id="rId180" display="https://www.milesplit.com/meets/295323" xr:uid="{751AEDA0-580C-FC49-A83C-12CA906B31C1}"/>
    <hyperlink ref="D122" r:id="rId181" display="https://www.milesplit.com/athletes/4566612" xr:uid="{9DD5DBFF-3974-D343-AE52-39110A096046}"/>
    <hyperlink ref="D123" r:id="rId182" display="https://www.milesplit.com/teams/15538" xr:uid="{8988AF1A-1F83-2D48-B7C0-2B8720CE0631}"/>
    <hyperlink ref="F122" r:id="rId183" display="https://www.milesplit.com/meets/298084" xr:uid="{5E83A669-EC42-7A4C-95B1-816FE3FDF8D7}"/>
    <hyperlink ref="D124" r:id="rId184" display="https://www.milesplit.com/athletes/5468257" xr:uid="{0773B0A9-2857-5C42-935F-B260550BB577}"/>
    <hyperlink ref="D125" r:id="rId185" display="https://www.milesplit.com/teams/10382" xr:uid="{76BA1EE9-A30C-2542-A1F6-079CCF0EE3F2}"/>
    <hyperlink ref="F124" r:id="rId186" display="https://www.milesplit.com/meets/297083" xr:uid="{99A9E3C4-CA61-4D43-886B-F4E7D2AE5D0D}"/>
    <hyperlink ref="D126" r:id="rId187" display="https://www.milesplit.com/athletes/4576305" xr:uid="{344B62ED-ED9D-3C43-B117-D9ABA36CE3D2}"/>
    <hyperlink ref="D127" r:id="rId188" display="https://www.milesplit.com/teams/18281" xr:uid="{415BDF74-A23E-4647-BE83-31DE7215BE25}"/>
    <hyperlink ref="F126" r:id="rId189" display="https://www.milesplit.com/meets/298084" xr:uid="{A711997F-BBAF-9F43-B66A-FED92E7FA846}"/>
    <hyperlink ref="D128" r:id="rId190" display="https://www.milesplit.com/athletes/5613533" xr:uid="{6EC5609A-EE6F-E44A-AED6-92447C327DEF}"/>
    <hyperlink ref="D129" r:id="rId191" display="https://www.milesplit.com/teams/11061" xr:uid="{804E51BF-149C-8F4A-85BB-D07103C492A7}"/>
    <hyperlink ref="F128" r:id="rId192" display="https://www.milesplit.com/meets/295420" xr:uid="{BEBCAAB5-9530-CA48-9331-4ABD0ADE7D35}"/>
    <hyperlink ref="D130" r:id="rId193" display="https://www.milesplit.com/athletes/4481795" xr:uid="{73C9DFE9-287D-2841-97C9-04317F3092F4}"/>
    <hyperlink ref="D131" r:id="rId194" display="https://www.milesplit.com/teams/22701" xr:uid="{3E73D12E-D289-064E-94F5-6CFFEB314FFA}"/>
    <hyperlink ref="F130" r:id="rId195" display="https://www.milesplit.com/meets/286261" xr:uid="{CD24D919-A651-6648-8165-6A78114001B0}"/>
    <hyperlink ref="D132" r:id="rId196" display="https://www.milesplit.com/athletes/4534740" xr:uid="{9A51C12C-14D4-4F4A-9871-8EA1D3A103E2}"/>
    <hyperlink ref="D133" r:id="rId197" display="https://www.milesplit.com/teams/378" xr:uid="{FBFD5BB0-54E3-3846-86CB-4E9D16B8430B}"/>
    <hyperlink ref="F132" r:id="rId198" display="https://www.milesplit.com/meets/290676" xr:uid="{69840424-F944-FE4A-B112-72E538A8D944}"/>
    <hyperlink ref="D134" r:id="rId199" display="https://www.milesplit.com/athletes/4654988" xr:uid="{66610536-973A-CB41-AA33-9C859611C37D}"/>
    <hyperlink ref="D135" r:id="rId200" display="https://www.milesplit.com/teams/3987" xr:uid="{E62503AF-9A14-974A-9F56-B3D45EF547BE}"/>
    <hyperlink ref="F134" r:id="rId201" display="https://www.milesplit.com/meets/296412" xr:uid="{109793D5-D081-A443-B9CC-0BA243814211}"/>
    <hyperlink ref="D136" r:id="rId202" display="https://www.milesplit.com/athletes/3022585" xr:uid="{DF614E80-1E89-1D44-97FA-AA3A4D3642EB}"/>
    <hyperlink ref="D137" r:id="rId203" display="https://www.milesplit.com/teams/11580" xr:uid="{EF420687-E22A-A148-A164-668A0209E80B}"/>
    <hyperlink ref="F136" r:id="rId204" display="https://www.milesplit.com/meets/296847" xr:uid="{9379F6C0-0C8B-B84B-BAF7-342D8C30F485}"/>
    <hyperlink ref="D138" r:id="rId205" display="https://www.milesplit.com/athletes/5252268" xr:uid="{36CD8CA8-FFF6-C94D-86D2-1FFB46C3953C}"/>
    <hyperlink ref="D139" r:id="rId206" display="https://www.milesplit.com/teams/4315" xr:uid="{5B74360D-6AD0-AD45-91D8-16D9F1A3BF5B}"/>
    <hyperlink ref="F138" r:id="rId207" display="https://www.milesplit.com/meets/296413" xr:uid="{65807A9A-3C61-644B-929B-AAD591A61EAB}"/>
    <hyperlink ref="D140" r:id="rId208" display="https://www.milesplit.com/athletes/6435930" xr:uid="{534AB510-EB15-324B-825B-AC4A9BADC4F8}"/>
    <hyperlink ref="D141" r:id="rId209" display="https://www.milesplit.com/teams/2141" xr:uid="{5805D09B-A120-A544-8BAD-25FD30106660}"/>
    <hyperlink ref="F140" r:id="rId210" display="https://www.milesplit.com/meets/295322" xr:uid="{2447F463-1986-D142-BA18-D059EF6C2B2F}"/>
    <hyperlink ref="D142" r:id="rId211" display="https://www.milesplit.com/athletes/4517750" xr:uid="{C59F8A27-3599-6C44-84E2-0A7C29812F0D}"/>
    <hyperlink ref="D143" r:id="rId212" display="https://www.milesplit.com/teams/3910" xr:uid="{A62A4F8A-DB21-964C-86BB-4F5BE94F5F0B}"/>
    <hyperlink ref="F142" r:id="rId213" display="https://www.milesplit.com/meets/286565" xr:uid="{9967F9A9-2BD1-2240-9A32-DC14C79A7998}"/>
    <hyperlink ref="D144" r:id="rId214" display="https://www.milesplit.com/athletes/4682278" xr:uid="{22140E8A-9111-934B-A105-A9816C7A5BE6}"/>
    <hyperlink ref="D145" r:id="rId215" display="https://www.milesplit.com/teams/20327" xr:uid="{8D6D1549-4272-8F4F-803A-5C4CAE14B4A4}"/>
    <hyperlink ref="F144" r:id="rId216" display="https://www.milesplit.com/meets/298084" xr:uid="{4C4D7412-2889-E242-AAD4-2101E0FA0E5C}"/>
    <hyperlink ref="D146" r:id="rId217" display="https://www.milesplit.com/athletes/6195656" xr:uid="{ADDEA9CA-895E-5247-85DD-B2DF61BA9570}"/>
    <hyperlink ref="D147" r:id="rId218" display="https://www.milesplit.com/teams/3986" xr:uid="{1C9C268E-038F-3446-BDC5-D66C1DC5E333}"/>
    <hyperlink ref="F146" r:id="rId219" display="https://www.milesplit.com/meets/296407" xr:uid="{F3E60022-37DD-364D-B614-8524E8BE544C}"/>
    <hyperlink ref="D148" r:id="rId220" display="https://www.milesplit.com/athletes/3887877" xr:uid="{35EA186E-FE48-5240-AF65-E413BF07CA98}"/>
    <hyperlink ref="D149" r:id="rId221" display="https://www.milesplit.com/teams/11501" xr:uid="{73486909-8548-2246-85BB-E8E3C46F2E27}"/>
    <hyperlink ref="F148" r:id="rId222" display="https://www.milesplit.com/meets/295420" xr:uid="{54D69537-C468-4840-832E-BA1F9D4BA568}"/>
    <hyperlink ref="D150" r:id="rId223" display="https://www.milesplit.com/athletes/5593624" xr:uid="{63D295B3-534F-D04D-8AA1-AE3F73EB45F0}"/>
    <hyperlink ref="D151" r:id="rId224" display="https://www.milesplit.com/teams/15537" xr:uid="{7A6B2A9D-ADD9-7B43-925E-7FD24496FAB4}"/>
    <hyperlink ref="F150" r:id="rId225" display="https://www.milesplit.com/meets/309176" xr:uid="{31CB3DA9-4B4B-1D4A-A2EA-80FF5D9338CF}"/>
    <hyperlink ref="D152" r:id="rId226" display="https://www.milesplit.com/athletes/5220569" xr:uid="{BCC3721B-BAB6-0F44-8D12-C3DBA3A3EF49}"/>
    <hyperlink ref="D153" r:id="rId227" display="https://www.milesplit.com/teams/18347" xr:uid="{82771C06-3F54-FA42-AD88-42BA55D0641D}"/>
    <hyperlink ref="F152" r:id="rId228" display="https://www.milesplit.com/meets/298084" xr:uid="{25B2E54B-45B4-9743-A4AD-8E97902BDBD7}"/>
    <hyperlink ref="D154" r:id="rId229" display="https://www.milesplit.com/athletes/5451640" xr:uid="{A73BA1B9-4BF5-EF48-B4B6-0E08CFD1A15A}"/>
    <hyperlink ref="D155" r:id="rId230" display="https://www.milesplit.com/teams/3964" xr:uid="{B277E655-4683-D141-858E-9B2A91DD22ED}"/>
    <hyperlink ref="F154" r:id="rId231" display="https://www.milesplit.com/meets/298598" xr:uid="{96481483-4C4B-DB45-BCE8-8967FFE3DDEE}"/>
    <hyperlink ref="D156" r:id="rId232" display="https://www.milesplit.com/athletes/4528351" xr:uid="{561AF02B-68D3-314E-8186-FA455F821955}"/>
    <hyperlink ref="D157" r:id="rId233" display="https://www.milesplit.com/teams/312" xr:uid="{6A7CA823-63BC-E544-89C8-A4EAF940ACF2}"/>
    <hyperlink ref="F156" r:id="rId234" display="https://www.milesplit.com/meets/303022" xr:uid="{6E6C5F2A-9275-8D42-B6AA-6AD8A9EE7C18}"/>
    <hyperlink ref="D158" r:id="rId235" display="https://www.milesplit.com/athletes/4650912" xr:uid="{FCD789E9-820E-5C4C-984A-A338AE6BFE4A}"/>
    <hyperlink ref="D159" r:id="rId236" display="https://www.milesplit.com/teams/15963" xr:uid="{8B25AFFD-4A1F-9047-B944-F55957EE9977}"/>
    <hyperlink ref="F158" r:id="rId237" display="https://www.milesplit.com/meets/298064" xr:uid="{0140E1E0-D9A7-ED48-9898-2255DFF49338}"/>
    <hyperlink ref="D160" r:id="rId238" display="https://www.milesplit.com/athletes/4649996" xr:uid="{3BCDFFEC-3223-2C44-8DB9-B3E4C34E0D53}"/>
    <hyperlink ref="D161" r:id="rId239" display="https://www.milesplit.com/teams/18089" xr:uid="{11817B7A-2978-174B-ABC4-EC6341AD4D7A}"/>
    <hyperlink ref="F160" r:id="rId240" display="https://www.milesplit.com/meets/298078" xr:uid="{1ADB0F3B-9386-0442-8E0C-2E8E7442B4ED}"/>
    <hyperlink ref="D162" r:id="rId241" display="https://www.milesplit.com/athletes/5304279" xr:uid="{058EF291-8FB0-2244-A17F-27D1DC2BEC42}"/>
    <hyperlink ref="D163" r:id="rId242" display="https://www.milesplit.com/teams/12493" xr:uid="{A562ED52-116B-7744-A953-F267BFEE0928}"/>
    <hyperlink ref="F162" r:id="rId243" display="https://www.milesplit.com/meets/303173" xr:uid="{850EBAAE-2030-A945-A1A3-B912ECA8FAEE}"/>
    <hyperlink ref="D164" r:id="rId244" display="https://www.milesplit.com/athletes/4829270" xr:uid="{25D89F3F-0E0E-7747-8F02-9D61DFFF38E0}"/>
    <hyperlink ref="D165" r:id="rId245" display="https://www.milesplit.com/teams/3232" xr:uid="{C6B4BA9E-7943-F644-A977-C4D5DA7313DC}"/>
    <hyperlink ref="F164" r:id="rId246" display="https://www.milesplit.com/meets/294480" xr:uid="{A3698B5F-262C-A342-9E7C-7AF1C19A1D9E}"/>
    <hyperlink ref="D166" r:id="rId247" display="https://www.milesplit.com/athletes/4475551" xr:uid="{8AC2B8C0-AD34-3A4C-B366-78A22959093E}"/>
    <hyperlink ref="D167" r:id="rId248" display="https://www.milesplit.com/teams/420" xr:uid="{0E1EBAE9-C559-2A44-8458-883F102874D6}"/>
    <hyperlink ref="F166" r:id="rId249" display="https://www.milesplit.com/meets/295292" xr:uid="{1F89D521-4B9B-A748-A6ED-4F36E9E9BA7D}"/>
    <hyperlink ref="D168" r:id="rId250" display="https://www.milesplit.com/athletes/5471634" xr:uid="{05BE1D6A-CC49-034D-A7CA-C2515AB55E1C}"/>
    <hyperlink ref="D169" r:id="rId251" display="https://www.milesplit.com/teams/10334" xr:uid="{DFC96BBE-1D0F-B747-9A02-4C069C2E0B3E}"/>
    <hyperlink ref="F168" r:id="rId252" display="https://www.milesplit.com/meets/310232" xr:uid="{09BF51AC-81A8-F54A-B096-9D2D3EF7A808}"/>
    <hyperlink ref="D170" r:id="rId253" display="https://www.milesplit.com/athletes/4633441" xr:uid="{A1C0C8B2-FA22-054F-9791-00059F1DEFEC}"/>
    <hyperlink ref="D171" r:id="rId254" display="https://www.milesplit.com/teams/7264" xr:uid="{25D6818D-698F-A64C-AD1F-4579C6B2A86C}"/>
    <hyperlink ref="F170" r:id="rId255" display="https://www.milesplit.com/meets/303173" xr:uid="{A05ED4BD-B11E-BF43-BA52-5B2DCE34878F}"/>
    <hyperlink ref="D172" r:id="rId256" display="https://www.milesplit.com/athletes/4869720" xr:uid="{C52E7ABD-1812-E747-A5E9-C15A58199962}"/>
    <hyperlink ref="D173" r:id="rId257" display="https://www.milesplit.com/teams/11920" xr:uid="{4720B2FB-4699-1F4A-945E-8CFF1161541A}"/>
    <hyperlink ref="F172" r:id="rId258" display="https://www.milesplit.com/meets/299163" xr:uid="{DEDC1751-E7D1-964A-85C5-CB917BCFB3E8}"/>
    <hyperlink ref="D174" r:id="rId259" display="https://www.milesplit.com/athletes/5713142" xr:uid="{0B80A097-A36F-F844-8A7B-C00E8A176798}"/>
    <hyperlink ref="D175" r:id="rId260" display="https://www.milesplit.com/teams/12059" xr:uid="{26018285-F2F5-324B-9650-AA8CD7E1C4C6}"/>
    <hyperlink ref="F174" r:id="rId261" display="https://www.milesplit.com/meets/296147" xr:uid="{A7CFA46F-68FE-524A-830E-1F6229F138CE}"/>
    <hyperlink ref="D176" r:id="rId262" display="https://www.milesplit.com/athletes/4610000" xr:uid="{8E908719-CD98-614C-BE70-B5C251A8A131}"/>
    <hyperlink ref="D177" r:id="rId263" display="https://www.milesplit.com/teams/4989" xr:uid="{94C1551A-AA1F-A942-90B7-74F24E26E9B3}"/>
    <hyperlink ref="F176" r:id="rId264" display="https://www.milesplit.com/meets/292483" xr:uid="{28BE4544-8907-344A-B3DD-6F0C7EF38D01}"/>
    <hyperlink ref="D178" r:id="rId265" display="https://www.milesplit.com/athletes/7294800" xr:uid="{9A842A34-DB58-9241-9E7D-105C6E3D3630}"/>
    <hyperlink ref="D179" r:id="rId266" display="https://www.milesplit.com/teams/20299" xr:uid="{7042615B-0EA1-234D-A56A-87D00E4B66D3}"/>
    <hyperlink ref="F178" r:id="rId267" display="https://www.milesplit.com/meets/310232" xr:uid="{44EAAE05-7ABF-7B49-A9CC-A6A61198DC53}"/>
    <hyperlink ref="D180" r:id="rId268" display="https://www.milesplit.com/athletes/4516112" xr:uid="{F2135558-8EB2-F048-A89C-797D081A047F}"/>
    <hyperlink ref="D181" r:id="rId269" display="https://www.milesplit.com/teams/4118" xr:uid="{13988370-6033-2744-A825-A0BCF54307B4}"/>
    <hyperlink ref="F180" r:id="rId270" display="https://www.milesplit.com/meets/296412" xr:uid="{F31F4335-30D9-BA41-BD34-BCB39490A026}"/>
    <hyperlink ref="D182" r:id="rId271" display="https://www.milesplit.com/athletes/5608076" xr:uid="{1C04324B-4562-094C-97D3-98E392A240F1}"/>
    <hyperlink ref="D183" r:id="rId272" display="https://www.milesplit.com/teams/8069" xr:uid="{0E909784-CAA1-2B44-BB9C-BBC31B6065F5}"/>
    <hyperlink ref="F182" r:id="rId273" display="https://www.milesplit.com/meets/292483" xr:uid="{1007AD78-DF85-C047-B517-2D2C45E12682}"/>
    <hyperlink ref="D184" r:id="rId274" display="https://www.milesplit.com/athletes/4888205" xr:uid="{E0C723A5-E755-1E4B-A272-17C51D81FBA8}"/>
    <hyperlink ref="D185" r:id="rId275" display="https://www.milesplit.com/teams/11959" xr:uid="{C7575168-4159-3A40-BA74-3FB52C58F32D}"/>
    <hyperlink ref="F184" r:id="rId276" display="https://www.milesplit.com/meets/296147" xr:uid="{F16D6BE7-37E8-DA4C-B11A-281DE376B8B6}"/>
    <hyperlink ref="D186" r:id="rId277" display="https://www.milesplit.com/athletes/4680691" xr:uid="{419FB3E9-F864-E741-850E-1E57B9FFFBAB}"/>
    <hyperlink ref="D187" r:id="rId278" display="https://www.milesplit.com/teams/12633" xr:uid="{A3224ADA-EC5F-8647-9150-E2E79BDDF8AF}"/>
    <hyperlink ref="F186" r:id="rId279" display="https://www.milesplit.com/meets/309508" xr:uid="{7463D13A-D68B-AC4C-9F75-4ED3C4FA41B9}"/>
    <hyperlink ref="D188" r:id="rId280" display="https://www.milesplit.com/athletes/6365780" xr:uid="{CC6563A8-9BED-5746-8908-4E96D1A571CE}"/>
    <hyperlink ref="D189" r:id="rId281" display="https://www.milesplit.com/teams/9615" xr:uid="{2E90BA0C-D8CD-4F4B-A9FF-E90502359844}"/>
    <hyperlink ref="F188" r:id="rId282" display="https://www.milesplit.com/meets/298054" xr:uid="{08983EE8-DC8B-264B-90C1-FD036E7EA973}"/>
    <hyperlink ref="D190" r:id="rId283" display="https://www.milesplit.com/athletes/5650868" xr:uid="{15D5A88E-9C64-604F-A4F9-8A9166A0013A}"/>
    <hyperlink ref="D191" r:id="rId284" display="https://www.milesplit.com/teams/12029" xr:uid="{5FB5FED3-E273-C44E-B967-492E8CBD4412}"/>
    <hyperlink ref="F190" r:id="rId285" display="https://www.milesplit.com/meets/296147" xr:uid="{8FE3AA91-107C-C841-80E9-6086D57B3E21}"/>
    <hyperlink ref="D192" r:id="rId286" display="https://www.milesplit.com/athletes/4542925" xr:uid="{491F0561-2DB0-7846-9041-43576A59A8BD}"/>
    <hyperlink ref="D193" r:id="rId287" display="https://www.milesplit.com/teams/643" xr:uid="{ABBC488B-3456-C64A-B430-EBA5C6346DCF}"/>
    <hyperlink ref="F192" r:id="rId288" display="https://www.milesplit.com/meets/286262" xr:uid="{37961730-B5EE-6E4C-8C66-09A4D6A2159F}"/>
    <hyperlink ref="D194" r:id="rId289" display="https://www.milesplit.com/athletes/5518838" xr:uid="{ABB82DE5-33D2-4C40-B4A6-1D13ADCD5846}"/>
    <hyperlink ref="D195" r:id="rId290" display="https://www.milesplit.com/teams/12416" xr:uid="{B1115F48-1F66-1D41-83A7-B3F9DF7F6124}"/>
    <hyperlink ref="F194" r:id="rId291" display="https://www.milesplit.com/meets/305593" xr:uid="{7638F7E6-DAD9-B941-8EF5-38A326CDB7B5}"/>
    <hyperlink ref="D196" r:id="rId292" display="https://www.milesplit.com/athletes/4605349" xr:uid="{FC5D640C-51D3-6A4C-AE2B-3A939B988980}"/>
    <hyperlink ref="D197" r:id="rId293" display="https://www.milesplit.com/teams/18030" xr:uid="{9851A633-2D95-3146-B603-792DDD57F02E}"/>
    <hyperlink ref="F196" r:id="rId294" display="https://www.milesplit.com/meets/298059" xr:uid="{53577F8F-7C83-6744-ABEA-6CBF03B20FC9}"/>
    <hyperlink ref="D198" r:id="rId295" display="https://www.milesplit.com/athletes/6383365" xr:uid="{E5AD493E-DBFA-2B45-BB28-EA6DFF72B272}"/>
    <hyperlink ref="D199" r:id="rId296" display="https://www.milesplit.com/teams/4104" xr:uid="{EF28BB53-7788-4147-B5FC-324820DC8419}"/>
    <hyperlink ref="F198" r:id="rId297" display="https://www.milesplit.com/meets/296413" xr:uid="{90B9228C-DBF9-B144-B780-2C4E284082B5}"/>
    <hyperlink ref="D200" r:id="rId298" display="https://www.milesplit.com/athletes/4552348" xr:uid="{A2B24B43-445B-FA41-BF81-1BC4C48E0E9D}"/>
    <hyperlink ref="D201" r:id="rId299" display="https://www.milesplit.com/teams/7741" xr:uid="{C1BA47C8-2BFB-EA48-B980-3EC632960576}"/>
    <hyperlink ref="F200" r:id="rId300" display="https://www.milesplit.com/meets/292483" xr:uid="{12A92C2D-48B0-D742-9BE6-17108FADACCF}"/>
    <hyperlink ref="D202" r:id="rId301" display="https://www.milesplit.com/athletes/5628341" xr:uid="{97A9000D-3D13-DB4A-8B42-D28C6D1F909A}"/>
    <hyperlink ref="D203" r:id="rId302" display="https://www.milesplit.com/teams/11558" xr:uid="{86E426E2-9EB4-BD42-BD07-726AC43BD5F5}"/>
    <hyperlink ref="F202" r:id="rId303" display="https://www.milesplit.com/meets/286565" xr:uid="{6867F124-28FC-C24D-969C-AFE74BE7AC35}"/>
    <hyperlink ref="D204" r:id="rId304" display="https://www.milesplit.com/athletes/7575187" xr:uid="{6F6C0A82-7AB2-D048-8286-C931DB8CD453}"/>
    <hyperlink ref="D205" r:id="rId305" display="https://www.milesplit.com/teams/8074" xr:uid="{6185A69E-82EB-324A-A53F-2D58AB87B8AC}"/>
    <hyperlink ref="F204" r:id="rId306" display="https://www.milesplit.com/meets/292483" xr:uid="{A7F716B4-8F2E-224E-AE05-D21D51254778}"/>
    <hyperlink ref="D206" r:id="rId307" display="https://www.milesplit.com/athletes/4759157" xr:uid="{CD168A46-43CD-9144-ADE3-6117C77C1FD8}"/>
    <hyperlink ref="D207" r:id="rId308" display="https://www.milesplit.com/teams/12037" xr:uid="{C0C9B368-C2E1-6040-B381-ABAF30C18AFA}"/>
    <hyperlink ref="F206" r:id="rId309" display="https://www.milesplit.com/meets/296147" xr:uid="{50DF9260-76B5-9640-8C79-5CA9FB13C1D3}"/>
    <hyperlink ref="D208" r:id="rId310" display="https://www.milesplit.com/athletes/4512449" xr:uid="{2907F08D-80E2-734E-897A-F141A8604C86}"/>
    <hyperlink ref="D209" r:id="rId311" display="https://www.milesplit.com/teams/9498" xr:uid="{FC99FF55-64CD-1745-8235-28014F6E6CE9}"/>
    <hyperlink ref="F208" r:id="rId312" display="https://www.milesplit.com/meets/296438" xr:uid="{E89EF587-DAE2-BF48-A9E8-F9D8138A1A6A}"/>
    <hyperlink ref="D210" r:id="rId313" display="https://www.milesplit.com/athletes/4520096" xr:uid="{C3057CF7-8020-5543-B42E-34EBBDF14065}"/>
    <hyperlink ref="D211" r:id="rId314" display="https://www.milesplit.com/teams/9774" xr:uid="{17E5D9C4-FC7F-394C-9741-89935EA0B363}"/>
    <hyperlink ref="F210" r:id="rId315" display="https://www.milesplit.com/meets/298054" xr:uid="{D34B7C4B-7569-A747-BA9D-82BB627F8298}"/>
    <hyperlink ref="D212" r:id="rId316" display="https://www.milesplit.com/athletes/6536043" xr:uid="{EC601547-A5AE-B94E-9FA9-2C663023EB53}"/>
    <hyperlink ref="D213" r:id="rId317" display="https://www.milesplit.com/teams/7800" xr:uid="{26F4C10B-5056-BA4B-B2B1-CB08B2A1213E}"/>
    <hyperlink ref="F212" r:id="rId318" display="https://www.milesplit.com/meets/292483" xr:uid="{5CD22FE6-02C4-9646-94FD-EAB0D3D71BE2}"/>
    <hyperlink ref="D214" r:id="rId319" display="https://www.milesplit.com/athletes/7054009" xr:uid="{2F141C25-5A82-F546-B2FA-BD283F8DFB41}"/>
    <hyperlink ref="D215" r:id="rId320" display="https://www.milesplit.com/teams/10461" xr:uid="{200C1368-900C-FB43-924E-AB2AEDCEA099}"/>
    <hyperlink ref="F214" r:id="rId321" display="https://www.milesplit.com/meets/310232" xr:uid="{6E2C4F10-9468-0947-B50D-B40BE9554294}"/>
    <hyperlink ref="D216" r:id="rId322" display="https://www.milesplit.com/athletes/5520318" xr:uid="{D5A84545-B59B-7A4F-BAC2-77E7E93CB770}"/>
    <hyperlink ref="D217" r:id="rId323" display="https://www.milesplit.com/teams/4104" xr:uid="{B96646A6-47F1-914A-ABFB-28386C6D0B8D}"/>
    <hyperlink ref="F216" r:id="rId324" display="https://www.milesplit.com/meets/295958" xr:uid="{C48A06F6-837E-EF4C-BA28-6057A33BFA69}"/>
    <hyperlink ref="D218" r:id="rId325" display="https://www.milesplit.com/athletes/5628639" xr:uid="{5271736E-1FBE-5544-B7CE-C4CAF69FBE5D}"/>
    <hyperlink ref="D219" r:id="rId326" display="https://www.milesplit.com/teams/18082" xr:uid="{D1BA5576-778E-D543-B8A8-3CA367025170}"/>
    <hyperlink ref="F218" r:id="rId327" display="https://www.milesplit.com/meets/298064" xr:uid="{207FD116-ED67-1F46-AA10-5B687B64461A}"/>
    <hyperlink ref="D220" r:id="rId328" display="https://www.milesplit.com/athletes/4604540" xr:uid="{41980AAE-F777-E649-BE19-CD07E72DA783}"/>
    <hyperlink ref="D221" r:id="rId329" display="https://www.milesplit.com/teams/10953" xr:uid="{930B3A0F-CC4E-1A4F-BA6C-693DDDBF4598}"/>
    <hyperlink ref="F220" r:id="rId330" display="https://www.milesplit.com/meets/309176" xr:uid="{A67BEFCA-3025-3945-8A51-5ACA20F133BB}"/>
    <hyperlink ref="D222" r:id="rId331" display="https://www.milesplit.com/athletes/5506553" xr:uid="{85D6649B-B798-4E46-AC51-F84FB65FCB12}"/>
    <hyperlink ref="D223" r:id="rId332" display="https://www.milesplit.com/teams/9774" xr:uid="{E3A126EF-0999-0B4F-B7B2-67A42528ABD5}"/>
    <hyperlink ref="F222" r:id="rId333" display="https://www.milesplit.com/meets/298348" xr:uid="{0F5BFD09-2D3B-9F4F-8FDD-8616EC113AAE}"/>
    <hyperlink ref="D224" r:id="rId334" display="https://www.milesplit.com/athletes/4613943" xr:uid="{69535714-6A7A-D442-880A-2A09CB5360FF}"/>
    <hyperlink ref="D225" r:id="rId335" display="https://www.milesplit.com/teams/18206" xr:uid="{0084A1CE-2E85-4042-BAE2-66816A84D47A}"/>
    <hyperlink ref="F224" r:id="rId336" display="https://www.milesplit.com/meets/298078" xr:uid="{71ABA3DC-4ABD-0B4C-AC2F-D3DD433E56D7}"/>
    <hyperlink ref="D226" r:id="rId337" display="https://www.milesplit.com/athletes/5472825" xr:uid="{BA69C066-3822-5541-966B-17395CB2A0D1}"/>
    <hyperlink ref="D227" r:id="rId338" display="https://www.milesplit.com/teams/378" xr:uid="{92C18D9B-D55F-484E-9135-D1F611110A1D}"/>
    <hyperlink ref="F226" r:id="rId339" display="https://www.milesplit.com/meets/284149" xr:uid="{80F96BE7-C3EA-8E43-92E2-7E53469E60A8}"/>
    <hyperlink ref="D228" r:id="rId340" display="https://www.milesplit.com/athletes/3825323" xr:uid="{63B2384A-1B5B-8740-B906-E2E9A93FB951}"/>
    <hyperlink ref="D229" r:id="rId341" display="https://www.milesplit.com/teams/12836" xr:uid="{F1BC8ED4-E288-0F49-A16D-570155160E6C}"/>
    <hyperlink ref="F228" r:id="rId342" display="https://www.milesplit.com/meets/303173" xr:uid="{50EE2209-2E34-1249-BEF8-25AE22107505}"/>
    <hyperlink ref="D230" r:id="rId343" display="https://www.milesplit.com/athletes/4409398" xr:uid="{EA36A054-F8C2-D34A-BFFF-955137C01A49}"/>
    <hyperlink ref="D231" r:id="rId344" display="https://www.milesplit.com/teams/11521" xr:uid="{7BB6A475-EF4D-1148-A2E3-BD35F1235083}"/>
    <hyperlink ref="F230" r:id="rId345" display="https://www.milesplit.com/meets/296267" xr:uid="{EB3AC303-066B-E446-89D6-40349C4DCAC2}"/>
    <hyperlink ref="D232" r:id="rId346" display="https://www.milesplit.com/athletes/4530791" xr:uid="{07E962AB-6503-9748-BA36-B4A49C18C522}"/>
    <hyperlink ref="D233" r:id="rId347" display="https://www.milesplit.com/teams/15521" xr:uid="{C35729E8-F772-4445-9A6D-A0AFD35418CE}"/>
    <hyperlink ref="F232" r:id="rId348" display="https://www.milesplit.com/meets/293181" xr:uid="{2740042B-8848-DA43-BBDE-6A763A85BE6A}"/>
    <hyperlink ref="D234" r:id="rId349" display="https://www.milesplit.com/athletes/4550312" xr:uid="{C1B11380-6C3A-AB44-97AC-AB948D8957B5}"/>
    <hyperlink ref="D235" r:id="rId350" display="https://www.milesplit.com/teams/12778" xr:uid="{2B80F5E6-9F76-3846-B6D6-F321D1285DF4}"/>
    <hyperlink ref="F234" r:id="rId351" display="https://www.milesplit.com/meets/303173" xr:uid="{E7D02C0B-0728-0B4B-896F-90EDBCE91111}"/>
    <hyperlink ref="D236" r:id="rId352" display="https://www.milesplit.com/athletes/4635784" xr:uid="{0059128B-B549-0F47-9792-14648D12B797}"/>
    <hyperlink ref="D237" r:id="rId353" display="https://www.milesplit.com/teams/4065" xr:uid="{5D8EEA63-7204-7848-96D4-C674990FD674}"/>
    <hyperlink ref="F236" r:id="rId354" display="https://www.milesplit.com/meets/296413" xr:uid="{B165EEDD-C98F-394D-86D3-2DBDC85D568C}"/>
    <hyperlink ref="D238" r:id="rId355" display="https://www.milesplit.com/athletes/5565686" xr:uid="{E793B8A6-7EB8-D548-B177-BBCD4AA62849}"/>
    <hyperlink ref="D239" r:id="rId356" display="https://www.milesplit.com/teams/506" xr:uid="{29464D02-FC8B-E741-BB33-0195C305B9B9}"/>
    <hyperlink ref="F238" r:id="rId357" display="https://www.milesplit.com/meets/295232" xr:uid="{3E5B79E2-7AD9-B648-A642-CFB76F0B20FB}"/>
    <hyperlink ref="D240" r:id="rId358" display="https://www.milesplit.com/athletes/4685455" xr:uid="{994144C7-C571-034D-8D7C-6E4F2D0A70B9}"/>
    <hyperlink ref="D241" r:id="rId359" display="https://www.milesplit.com/teams/8120" xr:uid="{9749D80E-8787-1D4B-9325-A130EBF4B955}"/>
    <hyperlink ref="F240" r:id="rId360" display="https://www.milesplit.com/meets/292483" xr:uid="{E1CFEF62-478C-7340-BB88-87AD15775985}"/>
    <hyperlink ref="D242" r:id="rId361" display="https://www.milesplit.com/athletes/5544494" xr:uid="{6F04D69C-AF89-1548-A2EA-94EB6FBAB238}"/>
    <hyperlink ref="D243" r:id="rId362" display="https://www.milesplit.com/teams/16289" xr:uid="{5660C736-7409-7343-9947-32368AF88E62}"/>
    <hyperlink ref="F242" r:id="rId363" display="https://www.milesplit.com/meets/298084" xr:uid="{E8C01DDF-A3E8-2F4F-A258-073CC39271E3}"/>
    <hyperlink ref="D244" r:id="rId364" display="https://www.milesplit.com/athletes/5354460" xr:uid="{1DB17C72-8ED5-AC42-919B-BB37D9FB05BC}"/>
    <hyperlink ref="D245" r:id="rId365" display="https://www.milesplit.com/teams/16203" xr:uid="{B357841D-3680-0143-9237-DC415CAC4C51}"/>
    <hyperlink ref="F244" r:id="rId366" display="https://www.milesplit.com/meets/298078" xr:uid="{955E738B-AEA4-2D43-9781-E8E3F819CF9B}"/>
    <hyperlink ref="D246" r:id="rId367" display="https://www.milesplit.com/athletes/5471535" xr:uid="{9FB8E788-55DB-734A-901F-685FDC09FBE2}"/>
    <hyperlink ref="D247" r:id="rId368" display="https://www.milesplit.com/teams/18824" xr:uid="{F2A64C96-CAC9-524B-8694-D42BBF128EBB}"/>
    <hyperlink ref="F246" r:id="rId369" display="https://www.milesplit.com/meets/310232" xr:uid="{54A94CC4-48AA-7E4A-8993-85C5F0FD7AD4}"/>
    <hyperlink ref="D248" r:id="rId370" display="https://www.milesplit.com/athletes/4583827" xr:uid="{DF8EFB7D-EC66-B041-A025-03A3CCE5F21D}"/>
    <hyperlink ref="D249" r:id="rId371" display="https://www.milesplit.com/teams/10386" xr:uid="{791FC73D-7722-1648-87D0-F65BC44014CE}"/>
    <hyperlink ref="F248" r:id="rId372" display="https://www.milesplit.com/meets/310232" xr:uid="{FBA12D93-8954-7844-A898-B6F807457C2F}"/>
    <hyperlink ref="D250" r:id="rId373" display="https://www.milesplit.com/athletes/4539879" xr:uid="{78060117-A2CF-A242-BE0E-A70F8EF18C8C}"/>
    <hyperlink ref="D251" r:id="rId374" display="https://www.milesplit.com/teams/10272" xr:uid="{98522DC9-8906-2A43-A0E5-218EA023EB4E}"/>
    <hyperlink ref="F250" r:id="rId375" display="https://www.milesplit.com/meets/310232" xr:uid="{AA48D4A6-4679-B842-B0FD-1604925DB5EC}"/>
    <hyperlink ref="D252" r:id="rId376" display="https://www.milesplit.com/athletes/4533014" xr:uid="{BD48841F-FBB7-FE41-89A7-E7E0F119BBA3}"/>
    <hyperlink ref="D253" r:id="rId377" display="https://www.milesplit.com/teams/7814" xr:uid="{6F582DF0-3C28-8F41-B1A9-75FA59D71F00}"/>
    <hyperlink ref="F252" r:id="rId378" display="https://www.milesplit.com/meets/292483" xr:uid="{6BB292F9-2D20-AA4F-89F7-A5814A9A5BEF}"/>
    <hyperlink ref="D254" r:id="rId379" display="https://www.milesplit.com/athletes/4577840" xr:uid="{2571EF12-3145-FE4B-B1EC-08DAAA5D2993}"/>
    <hyperlink ref="D255" r:id="rId380" display="https://www.milesplit.com/teams/21602" xr:uid="{683FA0F2-E188-0F47-B3EF-8D6028F8E684}"/>
    <hyperlink ref="F254" r:id="rId381" display="https://www.milesplit.com/meets/298068" xr:uid="{2C23AEDC-C954-1740-9CAB-72A1B480753E}"/>
    <hyperlink ref="D256" r:id="rId382" display="https://www.milesplit.com/athletes/6942857" xr:uid="{9DEE59B5-A4C0-6046-9C5C-911C930BE56E}"/>
    <hyperlink ref="D257" r:id="rId383" display="https://www.milesplit.com/teams/8404" xr:uid="{493A6631-5D0E-734A-8E71-57228EEF1622}"/>
    <hyperlink ref="F256" r:id="rId384" display="https://www.milesplit.com/meets/296412" xr:uid="{25F4EC48-9994-A44B-9999-5C1A6577A5C0}"/>
    <hyperlink ref="D258" r:id="rId385" display="https://www.milesplit.com/athletes/5685351" xr:uid="{19671801-0D6E-F64F-B200-A6BFBC927C1A}"/>
    <hyperlink ref="D259" r:id="rId386" display="https://www.milesplit.com/teams/7758" xr:uid="{E40D0674-2030-684C-8FEF-F2228D65030D}"/>
    <hyperlink ref="F258" r:id="rId387" display="https://www.milesplit.com/meets/297159" xr:uid="{6E933659-0B9A-D441-991D-A84482BB947A}"/>
    <hyperlink ref="D260" r:id="rId388" display="https://www.milesplit.com/athletes/6361845" xr:uid="{C3177BA6-3037-6741-918B-8C14EB9E5081}"/>
    <hyperlink ref="D261" r:id="rId389" display="https://www.milesplit.com/teams/12653" xr:uid="{D6766B0C-70F9-6642-B3A7-89D07635A3F8}"/>
    <hyperlink ref="F260" r:id="rId390" display="https://www.milesplit.com/meets/305593" xr:uid="{3ECB01FE-0A3F-5048-9B8F-0692A7855B64}"/>
    <hyperlink ref="D262" r:id="rId391" display="https://www.milesplit.com/athletes/5569553" xr:uid="{E82E13A3-4F99-BC48-B1F1-B8F8BEF85C0B}"/>
    <hyperlink ref="D263" r:id="rId392" display="https://www.milesplit.com/teams/9312" xr:uid="{D775D7FD-31F7-E143-ACEE-0A51786E9897}"/>
    <hyperlink ref="F262" r:id="rId393" display="https://www.milesplit.com/meets/295958" xr:uid="{CEBF910A-973A-A040-9FB8-0E1B9F85A975}"/>
    <hyperlink ref="D264" r:id="rId394" display="https://www.milesplit.com/athletes/4635462" xr:uid="{391D6EF4-D622-9F4D-B6B4-2408130D3F50}"/>
    <hyperlink ref="D265" r:id="rId395" display="https://www.milesplit.com/teams/29558" xr:uid="{EFB50631-6297-394C-9452-52CC8E425836}"/>
    <hyperlink ref="F264" r:id="rId396" display="https://www.milesplit.com/meets/302853" xr:uid="{D9002AFD-AFD0-B648-88FD-F2843A4E6FCF}"/>
    <hyperlink ref="D266" r:id="rId397" display="https://www.milesplit.com/athletes/4752848" xr:uid="{5334AF0B-D804-944E-83AA-467BEFDD841E}"/>
    <hyperlink ref="D267" r:id="rId398" display="https://www.milesplit.com/teams/11153" xr:uid="{621D95CB-34B3-A84D-A854-79B9F937FB23}"/>
    <hyperlink ref="F266" r:id="rId399" display="https://www.milesplit.com/meets/296403" xr:uid="{D3A8FC06-C525-4846-982F-A0C84CA4DB47}"/>
    <hyperlink ref="D268" r:id="rId400" display="https://www.milesplit.com/athletes/4583004" xr:uid="{3CD311F7-243D-7440-9AD8-A1F7601F0F24}"/>
    <hyperlink ref="D269" r:id="rId401" display="https://www.milesplit.com/teams/12768" xr:uid="{E0D3518D-E64C-034A-975C-A8199AE3D0AD}"/>
    <hyperlink ref="F268" r:id="rId402" display="https://www.milesplit.com/meets/309508" xr:uid="{2A91959C-A5BB-884F-A896-296BEE9C462E}"/>
    <hyperlink ref="D270" r:id="rId403" display="https://www.milesplit.com/athletes/4752724" xr:uid="{15D456A9-396B-C148-A6D0-7C039F42E8CC}"/>
    <hyperlink ref="D271" r:id="rId404" display="https://www.milesplit.com/teams/4104" xr:uid="{0EE8E9D2-F521-2840-9101-70185D7A2D9C}"/>
    <hyperlink ref="F270" r:id="rId405" display="https://www.milesplit.com/meets/295959" xr:uid="{1A20DAEC-4B8A-B142-B91C-7955D49C3DE2}"/>
    <hyperlink ref="D272" r:id="rId406" display="https://www.milesplit.com/athletes/4511927" xr:uid="{BDBD1664-99FB-7443-8DB0-452B645D1484}"/>
    <hyperlink ref="D273" r:id="rId407" display="https://www.milesplit.com/teams/7347" xr:uid="{56827F0D-D736-F44C-8135-7098D2BDEE3B}"/>
    <hyperlink ref="F272" r:id="rId408" display="https://www.milesplit.com/meets/292944" xr:uid="{5648738B-DBB4-3D4A-8CDC-1DD8B217ABC8}"/>
    <hyperlink ref="D274" r:id="rId409" display="https://www.milesplit.com/athletes/2961705" xr:uid="{8CDD73A3-5B14-4C4F-B94F-8D665C21256D}"/>
    <hyperlink ref="D275" r:id="rId410" display="https://www.milesplit.com/teams/11521" xr:uid="{84B43B01-248F-FF43-95C8-A0B27B7EEB2D}"/>
    <hyperlink ref="F274" r:id="rId411" display="https://www.milesplit.com/meets/295420" xr:uid="{9202EA48-66C4-0847-8802-021C707B0EEA}"/>
    <hyperlink ref="D276" r:id="rId412" display="https://www.milesplit.com/athletes/5126490" xr:uid="{9DC73558-E6E8-404E-85A2-87FBE6B1DC99}"/>
    <hyperlink ref="D277" r:id="rId413" display="https://www.milesplit.com/teams/12401" xr:uid="{D72A3745-07B0-1C44-8B49-7058428279CF}"/>
    <hyperlink ref="F276" r:id="rId414" display="https://www.milesplit.com/meets/302795" xr:uid="{0995A158-8B22-D54E-82D0-91724C19F30B}"/>
    <hyperlink ref="D278" r:id="rId415" display="https://www.milesplit.com/athletes/5474708" xr:uid="{BDB10B58-1ECA-1842-A3AD-419898B33E67}"/>
    <hyperlink ref="D279" r:id="rId416" display="https://www.milesplit.com/teams/643" xr:uid="{028F9A15-CB1E-0248-B07B-F4FCCD13CC42}"/>
    <hyperlink ref="F278" r:id="rId417" display="https://www.milesplit.com/meets/286262" xr:uid="{6E549EA0-3D5D-334F-ADB5-804689220F43}"/>
    <hyperlink ref="D280" r:id="rId418" display="https://www.milesplit.com/athletes/5522156" xr:uid="{63B720A9-785D-E647-BB13-2502D9CDEE00}"/>
    <hyperlink ref="D281" r:id="rId419" display="https://www.milesplit.com/teams/43095" xr:uid="{70DD3F55-D30B-3645-87EB-8BFB0641FB96}"/>
    <hyperlink ref="F280" r:id="rId420" display="https://www.milesplit.com/meets/305593" xr:uid="{B49D000F-06B8-D843-B7B4-79DD30490878}"/>
    <hyperlink ref="D282" r:id="rId421" display="https://www.milesplit.com/athletes/5468477" xr:uid="{5F99B6E8-65BD-D84D-94BF-8B8879D89F0B}"/>
    <hyperlink ref="D283" r:id="rId422" display="https://www.milesplit.com/teams/3349" xr:uid="{BE5C09A0-0238-0849-9AE0-71A2A2D262EF}"/>
    <hyperlink ref="F282" r:id="rId423" display="https://www.milesplit.com/meets/294480" xr:uid="{0721CE1E-D3A6-9342-8E3C-578DED15A7B8}"/>
    <hyperlink ref="D284" r:id="rId424" display="https://www.milesplit.com/athletes/5616121" xr:uid="{7B8BF38C-A83D-3641-934E-4C435D04D971}"/>
    <hyperlink ref="D285" r:id="rId425" display="https://www.milesplit.com/teams/7828" xr:uid="{B8D79979-E9F1-1647-978F-49247F784454}"/>
    <hyperlink ref="F284" r:id="rId426" display="https://www.milesplit.com/meets/292483" xr:uid="{A47CFB39-56D7-9A4E-B5BC-212363BBF777}"/>
    <hyperlink ref="D286" r:id="rId427" display="https://www.milesplit.com/athletes/3940311" xr:uid="{D77EE403-6101-EA48-A0FA-DCEE3B91B5FB}"/>
    <hyperlink ref="D287" r:id="rId428" display="https://www.milesplit.com/teams/12914" xr:uid="{69EB449A-5780-E34A-AF3F-341A39B2D392}"/>
    <hyperlink ref="F286" r:id="rId429" display="https://www.milesplit.com/meets/305593" xr:uid="{34F63561-E5BB-CE41-B355-3F26938D255E}"/>
    <hyperlink ref="D288" r:id="rId430" display="https://www.milesplit.com/athletes/4551309" xr:uid="{F927D956-DD5B-A54A-98C5-453F8CBB26A3}"/>
    <hyperlink ref="D289" r:id="rId431" display="https://www.milesplit.com/teams/623" xr:uid="{5BE0BB92-8FFD-F74E-95FA-6677B94DCDDB}"/>
    <hyperlink ref="F288" r:id="rId432" display="https://www.milesplit.com/meets/286262" xr:uid="{FB58F342-DE15-0548-8DD3-529380845DA9}"/>
    <hyperlink ref="D290" r:id="rId433" display="https://www.milesplit.com/athletes/4540313" xr:uid="{A92385A1-EFD4-4C49-BBED-B3BF9C9192E5}"/>
    <hyperlink ref="D291" r:id="rId434" display="https://www.milesplit.com/teams/10470" xr:uid="{3B64A1C2-C8E5-F240-9E37-DA487FEC596D}"/>
    <hyperlink ref="F290" r:id="rId435" display="https://www.milesplit.com/meets/306308" xr:uid="{F53560A0-FA9D-A845-8214-1064C4D099DE}"/>
    <hyperlink ref="D292" r:id="rId436" display="https://www.milesplit.com/athletes/4622335" xr:uid="{46A2E65E-8664-7142-839A-8533A1DED192}"/>
    <hyperlink ref="D293" r:id="rId437" display="https://www.milesplit.com/teams/7849" xr:uid="{47C06183-DA12-F848-A3AB-AD6B023EB170}"/>
    <hyperlink ref="F292" r:id="rId438" display="https://www.milesplit.com/meets/297159" xr:uid="{3618A439-8B57-1B45-8266-DA8F00ABDBFC}"/>
    <hyperlink ref="D294" r:id="rId439" display="https://www.milesplit.com/athletes/5469474" xr:uid="{2FA123DB-A6A1-FC4A-942A-F4F00A4BF3E2}"/>
    <hyperlink ref="D295" r:id="rId440" display="https://www.milesplit.com/teams/10478" xr:uid="{5CC47018-DE53-A445-8B8F-E2D963452EA4}"/>
    <hyperlink ref="F294" r:id="rId441" display="https://www.milesplit.com/meets/297078" xr:uid="{425F1530-4A9A-B04D-9753-88FB21D50CF8}"/>
    <hyperlink ref="D296" r:id="rId442" display="https://www.milesplit.com/athletes/6576739" xr:uid="{3C4BA9C2-2808-9F46-98AE-CB2F9F73F13D}"/>
    <hyperlink ref="D297" r:id="rId443" display="https://www.milesplit.com/teams/6870" xr:uid="{742BC676-0F8A-9445-A122-F31357413D4D}"/>
    <hyperlink ref="F296" r:id="rId444" display="https://www.milesplit.com/meets/302426" xr:uid="{19D34613-C3FC-9249-9317-1508959864FD}"/>
    <hyperlink ref="D298" r:id="rId445" display="https://www.milesplit.com/athletes/4601347" xr:uid="{EBC4DE33-98B6-9245-AEC8-7CAC0F338A07}"/>
    <hyperlink ref="D299" r:id="rId446" display="https://www.milesplit.com/teams/12207" xr:uid="{3CF9EEAF-F04B-2B4D-9560-54735453CF68}"/>
    <hyperlink ref="F298" r:id="rId447" display="https://www.milesplit.com/meets/298064" xr:uid="{62237FAE-3F68-D74A-BC31-FFA4B3441F1C}"/>
    <hyperlink ref="D300" r:id="rId448" display="https://www.milesplit.com/athletes/5439087" xr:uid="{0F9700BB-1407-2E42-95FA-0530E9643AE7}"/>
    <hyperlink ref="D301" r:id="rId449" display="https://www.milesplit.com/teams/3373" xr:uid="{B0FCD825-17CF-3B4C-91F0-FD009A47EB26}"/>
    <hyperlink ref="F300" r:id="rId450" display="https://www.milesplit.com/meets/294907" xr:uid="{627F7BEC-102C-134C-A9CE-272A20C47EA6}"/>
    <hyperlink ref="D302" r:id="rId451" display="https://www.milesplit.com/athletes/6384039" xr:uid="{DF227D80-4C4B-C940-AFF9-CCC99501A0B1}"/>
    <hyperlink ref="D303" r:id="rId452" display="https://www.milesplit.com/teams/18126" xr:uid="{C25E3761-1889-9C4E-915D-6EAD42DB5871}"/>
    <hyperlink ref="F302" r:id="rId453" display="https://www.milesplit.com/meets/298084" xr:uid="{0690DF32-5517-DA42-AD25-68039D55BE5E}"/>
    <hyperlink ref="D304" r:id="rId454" display="https://www.milesplit.com/athletes/5594799" xr:uid="{1D6B8DA5-D090-EE4F-9AC8-B693B0E5BCFC}"/>
    <hyperlink ref="D305" r:id="rId455" display="https://www.milesplit.com/teams/9782" xr:uid="{B1E054DE-C731-8E4E-986C-1FFACC5E433B}"/>
    <hyperlink ref="F304" r:id="rId456" display="https://www.milesplit.com/meets/298054" xr:uid="{562EE51E-5A59-8D43-ABC6-B149F66F6C93}"/>
    <hyperlink ref="D306" r:id="rId457" display="https://www.milesplit.com/athletes/5781219" xr:uid="{F967BA2B-87A3-E54E-8A54-3EF35F160883}"/>
    <hyperlink ref="D307" r:id="rId458" display="https://www.milesplit.com/teams/11534" xr:uid="{1A0D5CA2-4E41-244B-8DDB-0DAEC80F2C1E}"/>
    <hyperlink ref="F306" r:id="rId459" display="https://www.milesplit.com/meets/295420" xr:uid="{63C2963B-CFA2-CD4C-8FEC-BFFD69708D36}"/>
    <hyperlink ref="D308" r:id="rId460" display="https://www.milesplit.com/athletes/5442027" xr:uid="{319E984D-F935-ED48-BD8D-97166C05351A}"/>
    <hyperlink ref="D309" r:id="rId461" display="https://www.milesplit.com/teams/4031" xr:uid="{47C0BF0F-7630-4343-B774-3178AF780010}"/>
    <hyperlink ref="F308" r:id="rId462" display="https://www.milesplit.com/meets/294480" xr:uid="{5014C162-7CED-EE49-92AB-FB5EB17BE3F3}"/>
    <hyperlink ref="D310" r:id="rId463" display="https://www.milesplit.com/athletes/4605449" xr:uid="{204D3D7E-55B0-B54C-9E48-E227BA5D5D33}"/>
    <hyperlink ref="D311" r:id="rId464" display="https://www.milesplit.com/teams/13255" xr:uid="{A6A29807-A172-8A4E-87FC-4932BABB4007}"/>
    <hyperlink ref="F310" r:id="rId465" display="https://www.milesplit.com/meets/298449" xr:uid="{5D3AF547-4AB2-5D49-84AF-4C21A734773B}"/>
    <hyperlink ref="D312" r:id="rId466" display="https://www.milesplit.com/athletes/3200614" xr:uid="{10F71890-471B-DC47-A682-3D13A480671E}"/>
    <hyperlink ref="D313" r:id="rId467" display="https://www.milesplit.com/teams/16000" xr:uid="{61DA5D81-CC93-7C45-9C38-CD48B5205114}"/>
    <hyperlink ref="F312" r:id="rId468" display="https://www.milesplit.com/meets/286262" xr:uid="{D8E9597B-3707-6C49-94D6-94EC943928D7}"/>
    <hyperlink ref="D314" r:id="rId469" display="https://www.milesplit.com/athletes/6337892" xr:uid="{A6589589-B3C6-6A46-BAD5-A2AE6D6BD49B}"/>
    <hyperlink ref="D315" r:id="rId470" display="https://www.milesplit.com/teams/4112" xr:uid="{14BF5C7C-52C9-4A45-9C06-E37B54478428}"/>
    <hyperlink ref="F314" r:id="rId471" display="https://www.milesplit.com/meets/296412" xr:uid="{19BB97C6-9072-CE44-A431-2918A30DCA5B}"/>
    <hyperlink ref="D316" r:id="rId472" display="https://www.milesplit.com/athletes/3768735" xr:uid="{A06A5C1E-1C92-EE4B-8666-F5A4D275E728}"/>
    <hyperlink ref="D317" r:id="rId473" display="https://www.milesplit.com/teams/13805" xr:uid="{BDC54F53-D8F7-3545-938D-4CD951FC255F}"/>
    <hyperlink ref="F316" r:id="rId474" display="https://www.milesplit.com/meets/292483" xr:uid="{70AAAF2F-1087-F54F-84AC-27CA3463EF90}"/>
    <hyperlink ref="D318" r:id="rId475" display="https://www.milesplit.com/athletes/5522226" xr:uid="{88F71D79-08A8-1C47-B0A4-28DCAD9E6A49}"/>
    <hyperlink ref="D319" r:id="rId476" display="https://www.milesplit.com/teams/43095" xr:uid="{5CA51389-0736-4F49-BABD-904E6703AC8D}"/>
    <hyperlink ref="F318" r:id="rId477" display="https://www.milesplit.com/meets/305593" xr:uid="{268373FB-7400-8D40-B4B1-A1F09325CF95}"/>
    <hyperlink ref="D320" r:id="rId478" display="https://www.milesplit.com/athletes/4578383" xr:uid="{85D7FE45-5182-504F-8232-E3DADB49EB97}"/>
    <hyperlink ref="D321" r:id="rId479" display="https://www.milesplit.com/teams/11259" xr:uid="{2E07E42E-FC20-A041-A037-ED61511AE0CB}"/>
    <hyperlink ref="F320" r:id="rId480" display="https://www.milesplit.com/meets/295420" xr:uid="{97AC698D-7F23-C34D-A33F-00084F98B2E8}"/>
    <hyperlink ref="D322" r:id="rId481" display="https://www.milesplit.com/athletes/6352931" xr:uid="{F5E71B31-187C-BC4B-8244-7332C3CF32E0}"/>
    <hyperlink ref="D323" r:id="rId482" display="https://www.milesplit.com/teams/4061" xr:uid="{EF369469-6D07-864C-9CC8-CFE5F184D1E6}"/>
    <hyperlink ref="F322" r:id="rId483" display="https://www.milesplit.com/meets/296412" xr:uid="{D5F00394-07DE-CE4A-B3A8-26C48D1C4519}"/>
    <hyperlink ref="D324" r:id="rId484" display="https://www.milesplit.com/athletes/5583204" xr:uid="{EAF3B8D9-7ABA-3644-95F2-96FF4E79B645}"/>
    <hyperlink ref="D325" r:id="rId485" display="https://www.milesplit.com/teams/12530" xr:uid="{4864C412-53ED-EF42-9613-D600CDE35041}"/>
    <hyperlink ref="F324" r:id="rId486" display="https://www.milesplit.com/meets/302795" xr:uid="{31F0EE46-DBFF-F246-A14E-5B7FE2B83815}"/>
    <hyperlink ref="D326" r:id="rId487" display="https://www.milesplit.com/athletes/5271507" xr:uid="{8B5EB7C8-A9C2-0249-B7B0-AC042C1CD3E4}"/>
    <hyperlink ref="D327" r:id="rId488" display="https://www.milesplit.com/teams/3967" xr:uid="{3A86DAFD-9554-AE41-A58C-4A4F06E24A2A}"/>
    <hyperlink ref="F326" r:id="rId489" display="https://www.milesplit.com/meets/296412" xr:uid="{A24C534A-948B-624C-A3B0-BAD33FBDA4D3}"/>
    <hyperlink ref="D328" r:id="rId490" display="https://www.milesplit.com/athletes/4562518" xr:uid="{213DCE57-804C-9E44-AA51-D3F9D72EF9AB}"/>
    <hyperlink ref="D329" r:id="rId491" display="https://www.milesplit.com/teams/9807" xr:uid="{09C75159-C603-7C4F-AAD0-EF3A44858A02}"/>
    <hyperlink ref="F328" r:id="rId492" display="https://www.milesplit.com/meets/298054" xr:uid="{D2DB12F0-AC6A-594D-8B75-17B92E2FB366}"/>
    <hyperlink ref="D330" r:id="rId493" display="https://www.milesplit.com/athletes/4611523" xr:uid="{C1A6CD99-41B2-874C-9685-B77C51C3D255}"/>
    <hyperlink ref="D331" r:id="rId494" display="https://www.milesplit.com/teams/15957" xr:uid="{EAB12030-4AAA-1B4F-BB68-ADA8104E9E52}"/>
    <hyperlink ref="F330" r:id="rId495" display="https://www.milesplit.com/meets/309112" xr:uid="{73F40BE9-FD89-654A-AE0E-9C2DC7436B64}"/>
    <hyperlink ref="D332" r:id="rId496" display="https://www.milesplit.com/athletes/6412782" xr:uid="{438909EF-687D-D04E-8A65-F63332B08EA7}"/>
    <hyperlink ref="D333" r:id="rId497" display="https://www.milesplit.com/teams/10068" xr:uid="{22DDCB5E-BD88-AB41-BF09-2B72619E332B}"/>
    <hyperlink ref="F332" r:id="rId498" display="https://www.milesplit.com/meets/298054" xr:uid="{BAC2DD50-E7C9-D847-926C-7D8FB867C2F1}"/>
    <hyperlink ref="D334" r:id="rId499" display="https://www.milesplit.com/athletes/6471326" xr:uid="{CF42DBDE-A420-E442-84FB-EBFA4FB887D8}"/>
    <hyperlink ref="D335" r:id="rId500" display="https://www.milesplit.com/teams/11151" xr:uid="{F24DF92E-ABF8-8546-BB12-E3A5B946331B}"/>
    <hyperlink ref="F334" r:id="rId501" display="https://www.milesplit.com/meets/295420" xr:uid="{2A7D7A30-D241-0940-A48F-74260976E0C2}"/>
    <hyperlink ref="D336" r:id="rId502" display="https://www.milesplit.com/athletes/5599240" xr:uid="{CE14062A-2E01-0D47-A53B-E6781B6D435C}"/>
    <hyperlink ref="D337" r:id="rId503" display="https://www.milesplit.com/teams/16096" xr:uid="{766A45C5-DF5B-484A-BE65-0D7E2079EAF4}"/>
    <hyperlink ref="F336" r:id="rId504" display="https://www.milesplit.com/meets/296041" xr:uid="{E6EB4E24-577B-F745-88AE-0CF8CB8E684C}"/>
    <hyperlink ref="D338" r:id="rId505" display="https://www.milesplit.com/athletes/5543472" xr:uid="{0F00BE89-5D8A-3E4F-B60D-A657BA144DB0}"/>
    <hyperlink ref="D339" r:id="rId506" display="https://www.milesplit.com/teams/15963" xr:uid="{7CC485A8-AEAD-854C-8AFE-E310C66E3CFC}"/>
    <hyperlink ref="F338" r:id="rId507" display="https://www.milesplit.com/meets/298059" xr:uid="{72D04FC0-DF12-484A-9D25-52CC30787535}"/>
    <hyperlink ref="D340" r:id="rId508" display="https://www.milesplit.com/athletes/4649989" xr:uid="{AD65AEB1-7A78-A948-B589-F43C46B3A840}"/>
    <hyperlink ref="D341" r:id="rId509" display="https://www.milesplit.com/teams/16203" xr:uid="{38C38EB2-3E00-A04F-9906-E568A4D09B93}"/>
    <hyperlink ref="F340" r:id="rId510" display="https://www.milesplit.com/meets/298059" xr:uid="{6DE9F3C2-AE77-654F-9DE8-18F59C427DC8}"/>
    <hyperlink ref="D342" r:id="rId511" display="https://www.milesplit.com/athletes/4860246" xr:uid="{29B4A884-1B05-2740-8EC0-9545C3838F0B}"/>
    <hyperlink ref="D343" r:id="rId512" display="https://www.milesplit.com/teams/4004" xr:uid="{B3F3305D-E873-9E4B-9946-65565D9A1C6C}"/>
    <hyperlink ref="F342" r:id="rId513" display="https://www.milesplit.com/meets/295958" xr:uid="{7CC4E308-5B45-6D48-AA7D-CBE588BAE307}"/>
    <hyperlink ref="D344" r:id="rId514" display="https://www.milesplit.com/athletes/5311446" xr:uid="{04CBD656-90CD-1C4B-88CA-04D4847D3BF1}"/>
    <hyperlink ref="D345" r:id="rId515" display="https://www.milesplit.com/teams/4006" xr:uid="{12BAF870-5762-B94D-A3D8-F8A037FB40B1}"/>
    <hyperlink ref="F344" r:id="rId516" display="https://www.milesplit.com/meets/295519" xr:uid="{63A80FC2-49EA-034B-B2AA-0730C4D1E78C}"/>
    <hyperlink ref="D346" r:id="rId517" display="https://www.milesplit.com/athletes/4635342" xr:uid="{0E9B6E46-A666-D64A-83A4-B0F9DF747141}"/>
    <hyperlink ref="D347" r:id="rId518" display="https://www.milesplit.com/teams/12832" xr:uid="{BEECA079-D04B-B147-B0C5-85FA34D7411D}"/>
    <hyperlink ref="F346" r:id="rId519" display="https://www.milesplit.com/meets/305089" xr:uid="{DDB7574F-534A-6740-8D81-A3241F110C84}"/>
    <hyperlink ref="D348" r:id="rId520" display="https://www.milesplit.com/athletes/4822321" xr:uid="{EAC544B8-A887-1749-AD36-A5E500469613}"/>
    <hyperlink ref="D349" r:id="rId521" display="https://www.milesplit.com/teams/7488" xr:uid="{AC66701F-705D-1546-B4C0-B6DDB7269276}"/>
    <hyperlink ref="F348" r:id="rId522" display="https://www.milesplit.com/meets/293181" xr:uid="{EDF331C8-32CD-704F-9214-4BE254A27F9C}"/>
    <hyperlink ref="D350" r:id="rId523" display="https://www.milesplit.com/athletes/4871458" xr:uid="{6D99E92C-0B0E-B444-8C94-3E620B2F2FEB}"/>
    <hyperlink ref="D351" r:id="rId524" display="https://www.milesplit.com/teams/25684" xr:uid="{5D3A07F1-47B6-3643-A79C-EF0492FEAE3F}"/>
    <hyperlink ref="F350" r:id="rId525" display="https://www.milesplit.com/meets/289722" xr:uid="{7619F678-BDD2-B14C-98CB-3C1A3DBDBEF5}"/>
    <hyperlink ref="D352" r:id="rId526" display="https://www.milesplit.com/athletes/5441594" xr:uid="{40808D81-1332-964F-BA85-511E27727443}"/>
    <hyperlink ref="D353" r:id="rId527" display="https://www.milesplit.com/teams/7491" xr:uid="{C8CECB4E-5065-3E4C-9BCB-276486077830}"/>
    <hyperlink ref="F352" r:id="rId528" display="https://www.milesplit.com/meets/293181" xr:uid="{DC2D35BE-F309-4249-856A-4CDD7AEFE883}"/>
    <hyperlink ref="D354" r:id="rId529" display="https://www.milesplit.com/athletes/5483265" xr:uid="{42769C2B-C8C6-C742-B8BB-3AE07E4CA2A7}"/>
    <hyperlink ref="D355" r:id="rId530" display="https://www.milesplit.com/teams/4269" xr:uid="{A67A478F-EA23-AE4F-A546-D33EB2DF3C80}"/>
    <hyperlink ref="F354" r:id="rId531" display="https://www.milesplit.com/meets/296411" xr:uid="{B5F11EED-620D-DF4C-AFEA-EB23FF63C9E8}"/>
    <hyperlink ref="D356" r:id="rId532" display="https://www.milesplit.com/athletes/4578079" xr:uid="{19845678-3499-0042-9CD6-1F6D0B28CC7F}"/>
    <hyperlink ref="D357" r:id="rId533" display="https://www.milesplit.com/teams/9482" xr:uid="{0DE8A993-4DB7-8A48-BDAD-7904ACE6BCD5}"/>
    <hyperlink ref="F356" r:id="rId534" display="https://www.milesplit.com/meets/298054" xr:uid="{98800223-5DF0-0C43-9DF9-557EBBBCCF6A}"/>
    <hyperlink ref="D358" r:id="rId535" display="https://www.milesplit.com/athletes/4589894" xr:uid="{242FEA60-432D-4044-AC89-6708E724CE95}"/>
    <hyperlink ref="D359" r:id="rId536" display="https://www.milesplit.com/teams/11444" xr:uid="{725433FB-B351-D246-9B29-8D8B0BA9222C}"/>
    <hyperlink ref="F358" r:id="rId537" display="https://www.milesplit.com/meets/295420" xr:uid="{98C75F24-0A25-EB42-8A9D-3BBE9A7AF4A6}"/>
    <hyperlink ref="D360" r:id="rId538" display="https://www.milesplit.com/athletes/4701338" xr:uid="{DF77AE4E-B844-1A49-B7B5-70BD45BC49DE}"/>
    <hyperlink ref="D361" r:id="rId539" display="https://www.milesplit.com/teams/13904" xr:uid="{9B4141E4-45EB-BE4A-97C5-EF7907E0DA80}"/>
    <hyperlink ref="F360" r:id="rId540" display="https://www.milesplit.com/meets/298064" xr:uid="{51A3FFB5-98F8-324A-B84F-D102B7D506E5}"/>
    <hyperlink ref="D362" r:id="rId541" display="https://www.milesplit.com/athletes/5469286" xr:uid="{39C230D7-701D-2449-B9D0-5E90A797519E}"/>
    <hyperlink ref="D363" r:id="rId542" display="https://www.milesplit.com/teams/10541" xr:uid="{7CF8FC02-02A1-C44C-AC52-4954D8B48830}"/>
    <hyperlink ref="F362" r:id="rId543" display="https://www.milesplit.com/meets/305959" xr:uid="{F25562A8-CA22-A543-8B1E-707C538F8D55}"/>
    <hyperlink ref="D364" r:id="rId544" display="https://www.milesplit.com/athletes/5762018" xr:uid="{F1D495F8-3DCF-DC4B-8490-598C7999411E}"/>
    <hyperlink ref="D365" r:id="rId545" display="https://www.milesplit.com/teams/6870" xr:uid="{D0A9D893-DD1A-D241-B2B2-0FCC851D6A54}"/>
    <hyperlink ref="F364" r:id="rId546" display="https://www.milesplit.com/meets/302426" xr:uid="{8857C378-0263-AF4C-A174-C690056BB7BF}"/>
    <hyperlink ref="D366" r:id="rId547" display="https://www.milesplit.com/athletes/4511938" xr:uid="{4930FD28-F6AF-D647-8AB8-C6A8CCAD854F}"/>
    <hyperlink ref="D367" r:id="rId548" display="https://www.milesplit.com/teams/7347" xr:uid="{4D2DC59E-FAE6-4543-8971-00A65CAB91AE}"/>
    <hyperlink ref="F366" r:id="rId549" display="https://www.milesplit.com/meets/293182" xr:uid="{A79791E1-B2F2-D848-876B-9B7531174D5E}"/>
    <hyperlink ref="D368" r:id="rId550" display="https://www.milesplit.com/athletes/6359764" xr:uid="{08D55720-2DB0-8D4B-8382-FA400E6921B7}"/>
    <hyperlink ref="D369" r:id="rId551" display="https://www.milesplit.com/teams/15533" xr:uid="{55AACAE7-D7AF-E14D-B80E-087D712F9083}"/>
    <hyperlink ref="F368" r:id="rId552" display="https://www.milesplit.com/meets/293387" xr:uid="{F3AB5A98-49C4-AB40-8AE5-797DD570BE3E}"/>
    <hyperlink ref="D370" r:id="rId553" display="https://www.milesplit.com/athletes/4517156" xr:uid="{C24FC277-8F29-A14E-83CC-32A2441EB6B5}"/>
    <hyperlink ref="D371" r:id="rId554" display="https://www.milesplit.com/teams/286" xr:uid="{68C44896-6915-EF40-934C-F85DDA601E5C}"/>
    <hyperlink ref="F370" r:id="rId555" display="https://www.milesplit.com/meets/294646" xr:uid="{E5622534-E8DC-7D42-A5BB-0E791615D137}"/>
    <hyperlink ref="D372" r:id="rId556" display="https://www.milesplit.com/athletes/7413027" xr:uid="{AEE8C411-D805-B445-A75D-0973124A001C}"/>
    <hyperlink ref="D373" r:id="rId557" display="https://www.milesplit.com/teams/12230" xr:uid="{3607C7A5-BCFE-3348-BBCB-57A694B11F70}"/>
    <hyperlink ref="F372" r:id="rId558" display="https://www.milesplit.com/meets/298068" xr:uid="{0EC52571-4B90-0F43-89F1-311BC7AFC125}"/>
    <hyperlink ref="D374" r:id="rId559" display="https://www.milesplit.com/athletes/5600330" xr:uid="{FD5BC12B-4455-4041-9CDA-87F28EFA19EB}"/>
    <hyperlink ref="D375" r:id="rId560" display="https://www.milesplit.com/teams/2325" xr:uid="{0C2DA3CB-8B16-B840-91A4-E6F5E4FD431D}"/>
    <hyperlink ref="F374" r:id="rId561" display="https://www.milesplit.com/meets/299125" xr:uid="{8E993B0F-55B1-6547-AF9C-3336D48116E9}"/>
    <hyperlink ref="D376" r:id="rId562" display="https://www.milesplit.com/athletes/4837408" xr:uid="{3B6F1EFF-A23E-1C4C-B008-E2EC4DD0EFE4}"/>
    <hyperlink ref="D377" r:id="rId563" display="https://www.milesplit.com/teams/11641" xr:uid="{46E55FDE-3736-A84E-B33A-338420585FF8}"/>
    <hyperlink ref="F376" r:id="rId564" display="https://www.milesplit.com/meets/295420" xr:uid="{C559D4D5-8E12-8A4A-938C-9087A707C65A}"/>
    <hyperlink ref="D378" r:id="rId565" display="https://www.milesplit.com/athletes/4622337" xr:uid="{88226898-F422-DF44-831B-D97CD7C0AB5E}"/>
    <hyperlink ref="D379" r:id="rId566" display="https://www.milesplit.com/teams/8219" xr:uid="{1C4AF2EA-0D71-AE41-82F0-6857591C63AC}"/>
    <hyperlink ref="F378" r:id="rId567" display="https://www.milesplit.com/meets/292483" xr:uid="{C69815AC-AF3C-6E43-8BB8-0FCE50740315}"/>
    <hyperlink ref="D380" r:id="rId568" display="https://www.milesplit.com/athletes/4650148" xr:uid="{67496B50-1D5E-004A-A299-9E7FC6CDECE2}"/>
    <hyperlink ref="D381" r:id="rId569" display="https://www.milesplit.com/teams/12147" xr:uid="{6BA38DF3-35BD-724D-A598-F7D2897FAEB7}"/>
    <hyperlink ref="F380" r:id="rId570" display="https://www.milesplit.com/meets/298084" xr:uid="{2DED05EE-0182-E440-ACF9-A093A47D135A}"/>
    <hyperlink ref="D382" r:id="rId571" display="https://www.milesplit.com/athletes/4764663" xr:uid="{09D017DB-3988-D44D-B352-14B186729ED0}"/>
    <hyperlink ref="D383" r:id="rId572" display="https://www.milesplit.com/teams/4071" xr:uid="{5543A313-ECB2-8941-B007-F7B2A3336FDD}"/>
    <hyperlink ref="F382" r:id="rId573" display="https://www.milesplit.com/meets/296412" xr:uid="{09612FAE-4029-EF4A-93BD-7EFEADC772BE}"/>
    <hyperlink ref="D384" r:id="rId574" display="https://www.milesplit.com/athletes/4654387" xr:uid="{FCB5E4CC-1910-3F43-A625-B5AE1FD25C4A}"/>
    <hyperlink ref="D385" r:id="rId575" display="https://www.milesplit.com/teams/4260" xr:uid="{7286B3E5-BE41-3A4A-BFE4-11185645F0C2}"/>
    <hyperlink ref="F384" r:id="rId576" display="https://www.milesplit.com/meets/295437" xr:uid="{FDAE26CD-FD7E-874B-84B6-0C2E31BE3AD1}"/>
    <hyperlink ref="D386" r:id="rId577" display="https://www.milesplit.com/athletes/5628360" xr:uid="{B274B03D-B37B-D945-B517-083233E4075D}"/>
    <hyperlink ref="D387" r:id="rId578" display="https://www.milesplit.com/teams/11922" xr:uid="{FF7A5573-D8FE-BE4E-ACBF-DE45471F9FDC}"/>
    <hyperlink ref="F386" r:id="rId579" display="https://www.milesplit.com/meets/296147" xr:uid="{4DF5C719-AE0E-9545-9391-7322837D0255}"/>
    <hyperlink ref="D388" r:id="rId580" display="https://www.milesplit.com/athletes/4539748" xr:uid="{F6C8BAA2-CE6B-E94A-BD9A-2ABA3492EC5F}"/>
    <hyperlink ref="D389" r:id="rId581" display="https://www.milesplit.com/teams/10327" xr:uid="{31E1AE04-DE5B-B246-AAF9-E4795AA62FE9}"/>
    <hyperlink ref="F388" r:id="rId582" display="https://www.milesplit.com/meets/297075" xr:uid="{02CF4C23-CC55-5E42-8B54-2767720B36E2}"/>
    <hyperlink ref="D390" r:id="rId583" display="https://www.milesplit.com/athletes/4622714" xr:uid="{2A9194FF-9181-9442-B3A3-01915B9A42B0}"/>
    <hyperlink ref="D391" r:id="rId584" display="https://www.milesplit.com/teams/15462" xr:uid="{D948F6A1-5A37-1847-AF78-79FEE208222C}"/>
    <hyperlink ref="F390" r:id="rId585" display="https://www.milesplit.com/meets/298084" xr:uid="{C4266586-8EDC-A64D-8BDE-5DC80E2A4D09}"/>
    <hyperlink ref="D392" r:id="rId586" display="https://www.milesplit.com/athletes/7723017" xr:uid="{147C36EB-EEE2-5842-9ABC-4164A74751DE}"/>
    <hyperlink ref="D393" r:id="rId587" display="https://www.milesplit.com/teams/43095" xr:uid="{9585BC08-CD93-6E4E-B334-42CCBFAC6659}"/>
    <hyperlink ref="F392" r:id="rId588" display="https://www.milesplit.com/meets/305593" xr:uid="{76DF4ACB-EECB-7145-8F86-8D47890AFCCF}"/>
    <hyperlink ref="D394" r:id="rId589" display="https://www.milesplit.com/athletes/4656357" xr:uid="{6FEFB800-D638-D740-BF09-2070CC1F94DA}"/>
    <hyperlink ref="D395" r:id="rId590" display="https://www.milesplit.com/teams/1027" xr:uid="{5B5178EF-8D9A-EB44-B24F-E931BF0D99A5}"/>
    <hyperlink ref="F394" r:id="rId591" display="https://www.milesplit.com/meets/299223" xr:uid="{B6AFEEE3-79B1-EE44-A6E8-1382BC238B54}"/>
    <hyperlink ref="D396" r:id="rId592" display="https://www.milesplit.com/athletes/4525340" xr:uid="{0DD1C12A-8F19-454A-A722-7DC29CE8D776}"/>
    <hyperlink ref="D397" r:id="rId593" display="https://www.milesplit.com/teams/7277" xr:uid="{EC3ED839-333A-D14C-8DFE-C8B73526061F}"/>
    <hyperlink ref="F396" r:id="rId594" display="https://www.milesplit.com/meets/292944" xr:uid="{61D31B46-FFA6-5C46-A4AA-9CE78EC65F3D}"/>
    <hyperlink ref="D398" r:id="rId595" display="https://www.milesplit.com/athletes/3011767" xr:uid="{28E84934-09D3-EE42-B05B-8CFE71985BA3}"/>
    <hyperlink ref="D399" r:id="rId596" display="https://www.milesplit.com/teams/4036" xr:uid="{C5B43A90-B64B-3D46-B48F-44E08480A913}"/>
    <hyperlink ref="F398" r:id="rId597" display="https://www.milesplit.com/meets/296413" xr:uid="{785580F0-B911-1440-A611-CB748C5420F3}"/>
    <hyperlink ref="D400" r:id="rId598" display="https://www.milesplit.com/athletes/6640439" xr:uid="{693DC961-E04C-C441-9858-64E9D3C9AFAC}"/>
    <hyperlink ref="D401" r:id="rId599" display="https://www.milesplit.com/teams/2239" xr:uid="{5F4EE68F-BFE4-1445-9AEF-FE4D2E20511F}"/>
    <hyperlink ref="F400" r:id="rId600" display="https://www.milesplit.com/meets/286262" xr:uid="{5040029E-E4D6-7543-AF63-2285C5C024CE}"/>
    <hyperlink ref="D402" r:id="rId601" display="https://www.milesplit.com/athletes/6382691" xr:uid="{FD87B419-6943-D347-8848-87F3B42D3BFC}"/>
    <hyperlink ref="D403" r:id="rId602" display="https://www.milesplit.com/teams/3964" xr:uid="{B1AC27CC-CD1D-6F45-92D4-DEDFA28A52FE}"/>
    <hyperlink ref="F402" r:id="rId603" display="https://www.milesplit.com/meets/296412" xr:uid="{06FE85ED-6F84-004A-9EEE-C51D0E0CE617}"/>
    <hyperlink ref="D404" r:id="rId604" display="https://www.milesplit.com/athletes/5463915" xr:uid="{1369A7C6-F6C5-E444-942F-E5920A89ADBD}"/>
    <hyperlink ref="D405" r:id="rId605" display="https://www.milesplit.com/teams/23009" xr:uid="{439E372A-8B87-E043-9462-680EA273DD8A}"/>
    <hyperlink ref="F404" r:id="rId606" display="https://www.milesplit.com/meets/299188" xr:uid="{35AFF6D7-7E8F-C243-AEEE-C50D0C06E10B}"/>
    <hyperlink ref="D406" r:id="rId607" display="https://www.milesplit.com/athletes/5543443" xr:uid="{D9EFEA22-6012-A844-BA81-3989E80B4006}"/>
    <hyperlink ref="D407" r:id="rId608" display="https://www.milesplit.com/teams/14507" xr:uid="{3CCB658A-006C-CA41-92BC-F5B322808EBC}"/>
    <hyperlink ref="F406" r:id="rId609" display="https://www.milesplit.com/meets/309176" xr:uid="{8647010B-3525-7949-8835-93179F862CF8}"/>
    <hyperlink ref="D408" r:id="rId610" display="https://www.milesplit.com/athletes/4587754" xr:uid="{AF629E2E-FC51-4D4F-9932-8A82505739CD}"/>
    <hyperlink ref="D409" r:id="rId611" display="https://www.milesplit.com/teams/3964" xr:uid="{2C20C34D-C6A7-3045-8A60-C36D574E91E1}"/>
    <hyperlink ref="F408" r:id="rId612" display="https://www.milesplit.com/meets/298598" xr:uid="{C5A13228-5CB7-A844-8B21-A708E08D7B03}"/>
    <hyperlink ref="D410" r:id="rId613" display="https://www.milesplit.com/athletes/4681331" xr:uid="{941DCE01-8548-4942-8E81-21E0FFEB8D06}"/>
    <hyperlink ref="D411" r:id="rId614" display="https://www.milesplit.com/teams/10074" xr:uid="{FACD482C-B478-8346-A593-D7EEFF5811CE}"/>
    <hyperlink ref="F410" r:id="rId615" display="https://www.milesplit.com/meets/289722" xr:uid="{26820C76-A251-9644-AD21-A1D786688D5B}"/>
    <hyperlink ref="D412" r:id="rId616" display="https://www.milesplit.com/athletes/6367727" xr:uid="{1C14BEED-A0E7-B343-BB95-149457DE2E3E}"/>
    <hyperlink ref="D413" r:id="rId617" display="https://www.milesplit.com/teams/44341" xr:uid="{B220128C-0077-A24B-BA56-19DC1684DE42}"/>
    <hyperlink ref="F412" r:id="rId618" display="https://www.milesplit.com/meets/289722" xr:uid="{FAF575CB-7CEF-5B48-952C-96144CFB7DF2}"/>
    <hyperlink ref="D414" r:id="rId619" display="https://www.milesplit.com/athletes/6421155" xr:uid="{A0CAA6EE-4A88-7444-8E22-99023F5C405B}"/>
    <hyperlink ref="D415" r:id="rId620" display="https://www.milesplit.com/teams/4079" xr:uid="{E6180C86-4B9B-B848-AEE3-1D9E6DBFF132}"/>
    <hyperlink ref="F414" r:id="rId621" display="https://www.milesplit.com/meets/296412" xr:uid="{A6803E8F-8481-714A-8751-4FD277A06F1F}"/>
    <hyperlink ref="D416" r:id="rId622" display="https://www.milesplit.com/athletes/5772426" xr:uid="{ED753656-7A25-E144-AB2F-A3A40F2DC625}"/>
    <hyperlink ref="D417" r:id="rId623" display="https://www.milesplit.com/teams/7294" xr:uid="{90CC7EF5-28D5-AE49-AE15-32B75E6ABF95}"/>
    <hyperlink ref="F416" r:id="rId624" display="https://www.milesplit.com/meets/284149" xr:uid="{28EFC301-29AB-A64D-95E6-281E606C8025}"/>
    <hyperlink ref="D418" r:id="rId625" display="https://www.milesplit.com/athletes/6347904" xr:uid="{48F4AE53-BDAB-5D48-B3F7-A51BEB6BB86A}"/>
    <hyperlink ref="D419" r:id="rId626" display="https://www.milesplit.com/teams/4005" xr:uid="{DBA64F54-C440-514E-B137-C051754F32B4}"/>
    <hyperlink ref="F418" r:id="rId627" display="https://www.milesplit.com/meets/296412" xr:uid="{B6FE5C34-CEF4-4942-AAB8-CD254374CE4C}"/>
    <hyperlink ref="D420" r:id="rId628" display="https://www.milesplit.com/athletes/5065414" xr:uid="{EC8EA344-396E-DE49-8D65-193C86406187}"/>
    <hyperlink ref="D421" r:id="rId629" display="https://www.milesplit.com/teams/7530" xr:uid="{4BF329DB-08BA-F042-BDCB-AE571310C703}"/>
    <hyperlink ref="F420" r:id="rId630" display="https://www.milesplit.com/meets/293182" xr:uid="{33B5A731-919A-A54D-A948-FADE5ECDF6B0}"/>
    <hyperlink ref="D422" r:id="rId631" display="https://www.milesplit.com/athletes/4927507" xr:uid="{44A9D241-FAC9-DA4C-9DD5-89D1D6745734}"/>
    <hyperlink ref="D423" r:id="rId632" display="https://www.milesplit.com/teams/10054" xr:uid="{9BCDC3AF-56E0-5746-8404-D86BAD046604}"/>
    <hyperlink ref="F422" r:id="rId633" display="https://www.milesplit.com/meets/298054" xr:uid="{4355A390-8F58-0845-8BB9-88E094B6C40F}"/>
    <hyperlink ref="D424" r:id="rId634" display="https://www.milesplit.com/athletes/5476661" xr:uid="{05A1E662-9750-0542-93A1-B14246DD1EDD}"/>
    <hyperlink ref="D425" r:id="rId635" display="https://www.milesplit.com/teams/12869" xr:uid="{56DEAC2B-2F4D-6449-AC65-CB391D22EBFC}"/>
    <hyperlink ref="F424" r:id="rId636" display="https://www.milesplit.com/meets/303173" xr:uid="{7B50A17A-9E76-1244-B9AD-62ACF4A83AE6}"/>
    <hyperlink ref="D426" r:id="rId637" display="https://www.milesplit.com/athletes/3466162" xr:uid="{DE7606F4-1EC6-674A-984A-03890ED47E49}"/>
    <hyperlink ref="D427" r:id="rId638" display="https://www.milesplit.com/teams/11525" xr:uid="{6B83EF94-ADDF-0B47-B5E7-4A8DB7982D07}"/>
    <hyperlink ref="F426" r:id="rId639" display="https://www.milesplit.com/meets/293664" xr:uid="{53330D90-E583-3944-9D10-6159330A1849}"/>
    <hyperlink ref="D428" r:id="rId640" display="https://www.milesplit.com/athletes/4674843" xr:uid="{AB10C5E1-4EA6-8440-A502-85A709B5C6CA}"/>
    <hyperlink ref="D429" r:id="rId641" display="https://www.milesplit.com/teams/15918" xr:uid="{BE68EF7E-FE71-4B48-87D3-ED77C7D0F7F9}"/>
    <hyperlink ref="F428" r:id="rId642" display="https://www.milesplit.com/meets/309113" xr:uid="{256434C1-CCE5-2045-A5B6-A4625981EB20}"/>
    <hyperlink ref="D430" r:id="rId643" display="https://www.milesplit.com/athletes/4539821" xr:uid="{17937822-0D1D-7C40-A3CE-0D0A805C1DB9}"/>
    <hyperlink ref="D431" r:id="rId644" display="https://www.milesplit.com/teams/10272" xr:uid="{1BF91D5F-0E27-4F43-A4B8-B1775685033F}"/>
    <hyperlink ref="F430" r:id="rId645" display="https://www.milesplit.com/meets/310232" xr:uid="{327B4D0C-0999-A04A-9385-0A76A8D8EFEB}"/>
    <hyperlink ref="D432" r:id="rId646" display="https://www.milesplit.com/athletes/4677642" xr:uid="{C717E678-424B-8045-BD5A-BC34DE8DBC52}"/>
    <hyperlink ref="D433" r:id="rId647" display="https://www.milesplit.com/teams/11215" xr:uid="{C2A38CC8-E57E-5344-9151-F2C52C3B3D20}"/>
    <hyperlink ref="F432" r:id="rId648" display="https://www.milesplit.com/meets/295420" xr:uid="{1FE80569-84D1-4846-9B44-F361BB81208D}"/>
    <hyperlink ref="D434" r:id="rId649" display="https://www.milesplit.com/athletes/8276485" xr:uid="{58812FF6-4C9A-9640-A774-5A0DE74479AF}"/>
    <hyperlink ref="D435" r:id="rId650" display="https://www.milesplit.com/teams/3154" xr:uid="{0D6EB8D8-C201-E141-BB9A-1482231FAD32}"/>
    <hyperlink ref="F434" r:id="rId651" display="https://www.milesplit.com/meets/295437" xr:uid="{222CA5A9-AC60-4242-8D2D-913156CEE5D9}"/>
    <hyperlink ref="D436" r:id="rId652" display="https://www.milesplit.com/athletes/4538220" xr:uid="{B9C6CE37-CCC3-4F44-AE40-81F91F5E4FD0}"/>
    <hyperlink ref="D437" r:id="rId653" display="https://www.milesplit.com/teams/9560" xr:uid="{7A66CB7E-F227-CD4B-B959-DA9791C8DAFB}"/>
    <hyperlink ref="F436" r:id="rId654" display="https://www.milesplit.com/meets/298052" xr:uid="{1762E774-EC76-4241-9DA7-586C27819550}"/>
    <hyperlink ref="D438" r:id="rId655" display="https://www.milesplit.com/athletes/4678181" xr:uid="{9ABCA092-03A2-0F4F-96EF-648DD798FAC4}"/>
    <hyperlink ref="D439" r:id="rId656" display="https://www.milesplit.com/teams/4195" xr:uid="{A0465B0A-01CC-484C-936D-8F5E6F5D94A2}"/>
    <hyperlink ref="F438" r:id="rId657" display="https://www.milesplit.com/meets/296412" xr:uid="{3B3CDD1F-F6EB-0940-9006-155C1642D1EB}"/>
    <hyperlink ref="D440" r:id="rId658" display="https://www.milesplit.com/athletes/6070511" xr:uid="{C7983B4F-C798-2B46-9823-4E8CA1DDCEEB}"/>
    <hyperlink ref="D441" r:id="rId659" display="https://www.milesplit.com/teams/35608" xr:uid="{21E9C007-C4CD-354A-8D7D-DA05208101E8}"/>
    <hyperlink ref="F440" r:id="rId660" display="https://www.milesplit.com/meets/301249" xr:uid="{F962375E-896C-6B4F-9769-D6D05B570EC9}"/>
    <hyperlink ref="D442" r:id="rId661" display="https://www.milesplit.com/athletes/5418794" xr:uid="{C2A25507-F981-BE4D-A9A8-28409B1736F9}"/>
    <hyperlink ref="D443" r:id="rId662" display="https://www.milesplit.com/teams/42487" xr:uid="{C0A984AB-84E3-0B44-833E-6E489B660509}"/>
    <hyperlink ref="F442" r:id="rId663" display="https://www.milesplit.com/meets/292944" xr:uid="{B86E87EA-43F3-C442-8138-DFA9C025729B}"/>
    <hyperlink ref="D444" r:id="rId664" display="https://www.milesplit.com/athletes/2630515" xr:uid="{C4B88A85-6B11-9948-9E56-0FE1A7409754}"/>
    <hyperlink ref="D445" r:id="rId665" display="https://www.milesplit.com/teams/29198" xr:uid="{DD6FE3EF-5F1C-6941-A9D2-8DFD95D3932C}"/>
    <hyperlink ref="F444" r:id="rId666" display="https://www.milesplit.com/meets/292944" xr:uid="{42A32B85-0929-004A-88F3-9AC3BADFBC3A}"/>
    <hyperlink ref="D446" r:id="rId667" display="https://www.milesplit.com/athletes/5705467" xr:uid="{518C76AE-27A6-9540-A0DC-569DCCE2A838}"/>
    <hyperlink ref="D447" r:id="rId668" display="https://www.milesplit.com/teams/3990" xr:uid="{67B852FC-F6DC-F746-BCC2-06FA55CCB681}"/>
    <hyperlink ref="F446" r:id="rId669" display="https://www.milesplit.com/meets/296413" xr:uid="{D5568614-2F68-0245-B6F1-893123BECC07}"/>
    <hyperlink ref="D448" r:id="rId670" display="https://www.milesplit.com/athletes/6359744" xr:uid="{88837D7B-267C-C24B-A70E-02670324BB39}"/>
    <hyperlink ref="D449" r:id="rId671" display="https://www.milesplit.com/teams/3265" xr:uid="{2056317E-4363-6E43-AB38-6582CF35F1B3}"/>
    <hyperlink ref="F448" r:id="rId672" display="https://www.milesplit.com/meets/295562" xr:uid="{9C7FBA2D-5BDC-DF4F-B600-B91ED7CBC726}"/>
    <hyperlink ref="D450" r:id="rId673" display="https://www.milesplit.com/athletes/4570770" xr:uid="{B4D282D6-0CF4-0F4C-A6C8-AC37705457D7}"/>
    <hyperlink ref="D451" r:id="rId674" display="https://www.milesplit.com/teams/11859" xr:uid="{A0C76EBA-C027-0B4B-B562-BBA697D7B43A}"/>
    <hyperlink ref="F450" r:id="rId675" display="https://www.milesplit.com/meets/295360" xr:uid="{88D2998A-ABCF-0A42-9907-4A0FD5721DB6}"/>
    <hyperlink ref="D452" r:id="rId676" display="https://www.milesplit.com/athletes/4600157" xr:uid="{0AACCF54-9D20-1943-88A0-487C255ACDCD}"/>
    <hyperlink ref="D453" r:id="rId677" display="https://www.milesplit.com/teams/14507" xr:uid="{603A30C2-288A-1948-9900-7E6F21E76E37}"/>
    <hyperlink ref="F452" r:id="rId678" display="https://www.milesplit.com/meets/309176" xr:uid="{630BF284-DCCA-4642-9DD6-9D1AD6F69074}"/>
    <hyperlink ref="D454" r:id="rId679" display="https://www.milesplit.com/athletes/3651917" xr:uid="{8C3F2FA2-6314-3041-8EA8-D6B287738162}"/>
    <hyperlink ref="D455" r:id="rId680" display="https://www.milesplit.com/teams/373" xr:uid="{08D3E6A3-CB66-BD45-B22C-0A708453670E}"/>
    <hyperlink ref="F454" r:id="rId681" display="https://www.milesplit.com/meets/296585" xr:uid="{F61EF156-663D-9841-B244-4B379BBFC261}"/>
    <hyperlink ref="D456" r:id="rId682" display="https://www.milesplit.com/athletes/5506885" xr:uid="{882FAE4B-6285-ED4E-8DB9-7B5450AA2703}"/>
    <hyperlink ref="D457" r:id="rId683" display="https://www.milesplit.com/teams/9473" xr:uid="{87BD4169-4716-394D-8AC3-8D0E317AA5A6}"/>
    <hyperlink ref="F456" r:id="rId684" display="https://www.milesplit.com/meets/298294" xr:uid="{4FB10FB3-4E97-444F-8FC1-7DC4CA8B808C}"/>
    <hyperlink ref="D458" r:id="rId685" display="https://www.milesplit.com/athletes/5760621" xr:uid="{C1DA380F-22B3-4042-94B2-DAF76EB0BD93}"/>
    <hyperlink ref="D459" r:id="rId686" display="https://www.milesplit.com/teams/4213" xr:uid="{E10D94AE-C159-4D45-8F28-8A0C1A8248D3}"/>
    <hyperlink ref="F458" r:id="rId687" display="https://www.milesplit.com/meets/295437" xr:uid="{09575A94-9746-1E43-BB00-04352487566B}"/>
    <hyperlink ref="D460" r:id="rId688" display="https://www.milesplit.com/athletes/4862009" xr:uid="{6E1287F9-8B5A-CD45-AA12-D7F8C210698F}"/>
    <hyperlink ref="D461" r:id="rId689" display="https://www.milesplit.com/teams/11262" xr:uid="{D8A69F11-3D13-2E41-966E-9D13E3B7E621}"/>
    <hyperlink ref="F460" r:id="rId690" display="https://www.milesplit.com/meets/293387" xr:uid="{1C4D2EFA-01B9-8740-86C1-89A700E347E6}"/>
    <hyperlink ref="D462" r:id="rId691" display="https://www.milesplit.com/athletes/4654220" xr:uid="{CFD2194E-D6B3-3D4B-9012-CB8FCA50BC8D}"/>
    <hyperlink ref="D463" r:id="rId692" display="https://www.milesplit.com/teams/3990" xr:uid="{01D9D3EB-EB6D-2E41-A5C4-F47F5F2A4518}"/>
    <hyperlink ref="F462" r:id="rId693" display="https://www.milesplit.com/meets/296412" xr:uid="{FBC5A550-6EE4-0B47-A8B8-203D39ECFA40}"/>
    <hyperlink ref="D464" r:id="rId694" display="https://www.milesplit.com/athletes/5500254" xr:uid="{7A0B3BC7-5717-8449-99DD-E0E28591EB19}"/>
    <hyperlink ref="D465" r:id="rId695" display="https://www.milesplit.com/teams/9520" xr:uid="{C88A48D2-2E8C-0A4B-A7CE-D5F8A65FD9EF}"/>
    <hyperlink ref="F464" r:id="rId696" display="https://www.milesplit.com/meets/298054" xr:uid="{1AD3C221-54C4-224E-AE8B-36EEA4B64BAB}"/>
    <hyperlink ref="D466" r:id="rId697" display="https://www.milesplit.com/athletes/6104443" xr:uid="{B19F2C0B-BB89-9C4B-8CE4-A6AE46B7B504}"/>
    <hyperlink ref="D467" r:id="rId698" display="https://www.milesplit.com/teams/443" xr:uid="{83936E96-6F34-C54C-B218-4C1BC83A516D}"/>
    <hyperlink ref="F466" r:id="rId699" display="https://www.milesplit.com/meets/295323" xr:uid="{D18BF969-15E9-1F4D-AAD7-8D0487F882DD}"/>
    <hyperlink ref="D468" r:id="rId700" display="https://www.milesplit.com/athletes/4601384" xr:uid="{6115BF4B-3352-FF4D-8A24-2AB92B1E08D8}"/>
    <hyperlink ref="D469" r:id="rId701" display="https://www.milesplit.com/teams/12207" xr:uid="{3FEB3C29-81B9-3944-AC79-094642E996B5}"/>
    <hyperlink ref="F468" r:id="rId702" display="https://www.milesplit.com/meets/298064" xr:uid="{164E0B69-E437-0547-AA4C-2AE6FA61FB85}"/>
    <hyperlink ref="D470" r:id="rId703" display="https://www.milesplit.com/athletes/6443783" xr:uid="{6A68BCDC-7CC6-5940-B728-2B6F2E7BCA4B}"/>
    <hyperlink ref="D471" r:id="rId704" display="https://www.milesplit.com/teams/3835" xr:uid="{4559001F-362F-C343-AE5E-78557291CB34}"/>
    <hyperlink ref="F470" r:id="rId705" display="https://www.milesplit.com/meets/295562" xr:uid="{67545357-ED7B-774E-8621-24F8FF427B09}"/>
    <hyperlink ref="D472" r:id="rId706" display="https://www.milesplit.com/athletes/6272491" xr:uid="{1FB582EE-EED7-7248-A320-78AAD0F262B9}"/>
    <hyperlink ref="D473" r:id="rId707" display="https://www.milesplit.com/teams/12207" xr:uid="{66889777-7401-5249-AF70-2120B7AC4EEC}"/>
    <hyperlink ref="F472" r:id="rId708" display="https://www.milesplit.com/meets/306368" xr:uid="{DF10484E-695B-DC45-BB10-5F5074D0391C}"/>
    <hyperlink ref="D474" r:id="rId709" display="https://www.milesplit.com/athletes/4536779" xr:uid="{9482B53B-C89D-E84F-A279-3EF8A22162F0}"/>
    <hyperlink ref="D475" r:id="rId710" display="https://www.milesplit.com/teams/10004" xr:uid="{5F34F794-ECAD-FF47-ADDC-4BC4AD36CE87}"/>
    <hyperlink ref="F474" r:id="rId711" display="https://www.milesplit.com/meets/298054" xr:uid="{8A2A7E24-4968-AD4B-B59C-751BF546512F}"/>
    <hyperlink ref="D476" r:id="rId712" display="https://www.milesplit.com/athletes/5744279" xr:uid="{E074CB4A-0D96-B04C-9186-B4F9AF96B6C1}"/>
    <hyperlink ref="D477" r:id="rId713" display="https://www.milesplit.com/teams/12200" xr:uid="{6471FE83-C543-2342-BEAC-0D5248262195}"/>
    <hyperlink ref="F476" r:id="rId714" display="https://www.milesplit.com/meets/305593" xr:uid="{BF43FCB8-FF0C-044C-9066-B17A7C389EE0}"/>
    <hyperlink ref="D478" r:id="rId715" display="https://www.milesplit.com/athletes/7471877" xr:uid="{8B33A586-3DD9-914E-9CDE-9E4D36B8FAB8}"/>
    <hyperlink ref="D479" r:id="rId716" display="https://www.milesplit.com/teams/12541" xr:uid="{B2B88025-F7F7-3F4E-AA3B-1641E37C617F}"/>
    <hyperlink ref="F478" r:id="rId717" display="https://www.milesplit.com/meets/303169" xr:uid="{6630C096-17B0-C849-8B3F-0BE4CBC54FDB}"/>
    <hyperlink ref="D480" r:id="rId718" display="https://www.milesplit.com/athletes/5702766" xr:uid="{C6959AC6-D85D-AE43-89EF-9371493A6FAC}"/>
    <hyperlink ref="D481" r:id="rId719" display="https://www.milesplit.com/teams/4121" xr:uid="{A1FAB8F9-2CE3-9F43-A293-15B1229A109C}"/>
    <hyperlink ref="F480" r:id="rId720" display="https://www.milesplit.com/meets/286568" xr:uid="{D617FE00-81E7-8D4F-B104-8B9EF2D0112C}"/>
    <hyperlink ref="D482" r:id="rId721" display="https://www.milesplit.com/athletes/4537577" xr:uid="{D9C7AADE-3E9F-0542-B9AE-E341E6061F43}"/>
    <hyperlink ref="D483" r:id="rId722" display="https://www.milesplit.com/teams/10260" xr:uid="{B929F638-BC98-8147-9055-187857B56C06}"/>
    <hyperlink ref="F482" r:id="rId723" display="https://www.milesplit.com/meets/297083" xr:uid="{6B26DFE8-392C-4748-BBFD-6FD3622F03E0}"/>
    <hyperlink ref="D484" r:id="rId724" display="https://www.milesplit.com/athletes/4541944" xr:uid="{457F74EF-9B7E-4644-9251-7AEF8B740F26}"/>
    <hyperlink ref="D485" r:id="rId725" display="https://www.milesplit.com/teams/10254" xr:uid="{71241DBF-22F7-FE4E-A037-BDA8581105FF}"/>
    <hyperlink ref="F484" r:id="rId726" display="https://www.milesplit.com/meets/305957" xr:uid="{30F9E80C-62A3-0F4D-B05D-1121913997BC}"/>
    <hyperlink ref="D486" r:id="rId727" display="https://www.milesplit.com/athletes/5594791" xr:uid="{45016FD9-267C-6144-A11F-40A14FBC18BA}"/>
    <hyperlink ref="D487" r:id="rId728" display="https://www.milesplit.com/teams/10115" xr:uid="{E6767600-3E8F-9246-B4B1-1A415173A9DE}"/>
    <hyperlink ref="F486" r:id="rId729" display="https://www.milesplit.com/meets/289722" xr:uid="{E1C26EA0-947E-D747-B39B-15746A192125}"/>
    <hyperlink ref="D488" r:id="rId730" display="https://www.milesplit.com/athletes/4604544" xr:uid="{721FFF5F-8BB4-7645-AE45-B909B7BE8749}"/>
    <hyperlink ref="D489" r:id="rId731" display="https://www.milesplit.com/teams/10953" xr:uid="{1464C34B-8512-8E46-8CED-9E7A8A602455}"/>
    <hyperlink ref="F488" r:id="rId732" display="https://www.milesplit.com/meets/309176" xr:uid="{FED0B400-A5C7-794F-8343-66A8AA3F220B}"/>
    <hyperlink ref="D490" r:id="rId733" display="https://www.milesplit.com/athletes/4678187" xr:uid="{52EF2E52-FB9E-7244-BA9E-1B39D36B25EC}"/>
    <hyperlink ref="D491" r:id="rId734" display="https://www.milesplit.com/teams/3995" xr:uid="{5EDDDAA4-E34F-044A-89A9-D3AEAD0DA707}"/>
    <hyperlink ref="F490" r:id="rId735" display="https://www.milesplit.com/meets/296413" xr:uid="{38498399-E023-B046-BBF7-D1C032AD7562}"/>
    <hyperlink ref="D492" r:id="rId736" display="https://www.milesplit.com/athletes/4911424" xr:uid="{D9ECFF42-9AEA-3341-9C73-8DA0FA57B8EC}"/>
    <hyperlink ref="D493" r:id="rId737" display="https://www.milesplit.com/teams/9539" xr:uid="{A8BB76CB-90FC-9D4D-8FDF-8A59993E5511}"/>
    <hyperlink ref="F492" r:id="rId738" display="https://www.milesplit.com/meets/298054" xr:uid="{BC97CA59-D4FA-5344-AA95-448C32447410}"/>
    <hyperlink ref="D494" r:id="rId739" display="https://www.milesplit.com/athletes/5584828" xr:uid="{64BA88FE-F76B-3248-BD74-0B37CF8ACF89}"/>
    <hyperlink ref="D495" r:id="rId740" display="https://www.milesplit.com/teams/29558" xr:uid="{2EC32C49-3004-2740-A3BC-43F1A9BB0CC1}"/>
    <hyperlink ref="F494" r:id="rId741" display="https://www.milesplit.com/meets/305593" xr:uid="{3F4E3C7C-1DD8-8D4C-8CBA-A26B78523A15}"/>
    <hyperlink ref="D496" r:id="rId742" display="https://www.milesplit.com/athletes/4691262" xr:uid="{EFAAF7DC-08DD-8E4A-8E17-C8C24584767E}"/>
    <hyperlink ref="D497" r:id="rId743" display="https://www.milesplit.com/teams/4214" xr:uid="{9976C053-1F2D-244D-A8A9-319F54EF669E}"/>
    <hyperlink ref="F496" r:id="rId744" display="https://www.milesplit.com/meets/296412" xr:uid="{CCC41792-5694-1B43-A81D-10913A7697D5}"/>
    <hyperlink ref="D498" r:id="rId745" display="https://www.milesplit.com/athletes/6313582" xr:uid="{EDDD4473-0972-3748-A001-78BADF3B5D76}"/>
    <hyperlink ref="D499" r:id="rId746" display="https://www.milesplit.com/teams/222" xr:uid="{59AD8D36-258A-1642-AD13-05314D63D098}"/>
    <hyperlink ref="F498" r:id="rId747" display="https://www.milesplit.com/meets/295323" xr:uid="{E1347E07-F66C-8548-9C94-20B102134A2E}"/>
    <hyperlink ref="D500" r:id="rId748" display="https://www.milesplit.com/athletes/4600148" xr:uid="{F27F05AF-93E9-0A49-ACF3-AC36F3C6188F}"/>
    <hyperlink ref="D501" r:id="rId749" display="https://www.milesplit.com/teams/15963" xr:uid="{41265076-324E-AD40-9353-B652962EF117}"/>
    <hyperlink ref="F500" r:id="rId750" display="https://www.milesplit.com/meets/298064" xr:uid="{BA0FB353-4413-7540-9BDA-3910FD8879F8}"/>
    <hyperlink ref="D502" r:id="rId751" display="https://www.milesplit.com/athletes/3922382" xr:uid="{B06A54D5-7FD5-F24B-B183-D501A5944AB1}"/>
    <hyperlink ref="D503" r:id="rId752" display="https://www.milesplit.com/teams/612" xr:uid="{326FAB62-D164-6443-A150-9D723775E7CB}"/>
    <hyperlink ref="F502" r:id="rId753" display="https://www.milesplit.com/meets/286262" xr:uid="{457D622E-1761-8E4D-A526-10F9485EBCDF}"/>
    <hyperlink ref="D504" r:id="rId754" display="https://www.milesplit.com/athletes/6357972" xr:uid="{F7EB5066-39D9-5F49-9F64-A4EA8B050993}"/>
    <hyperlink ref="D505" r:id="rId755" display="https://www.milesplit.com/teams/3273" xr:uid="{FDADA14B-15B4-8D46-9291-74A3D734362E}"/>
    <hyperlink ref="F504" r:id="rId756" display="https://www.milesplit.com/meets/294480" xr:uid="{9845D657-BE6F-774D-B3FE-2BAC058B3B72}"/>
    <hyperlink ref="D506" r:id="rId757" display="https://www.milesplit.com/athletes/6309178" xr:uid="{92A462E1-6C32-BC4C-BAAE-2F0E9CF06E05}"/>
    <hyperlink ref="D507" r:id="rId758" display="https://www.milesplit.com/teams/378" xr:uid="{DEA6A86F-51C5-374C-B050-AD3F43F96564}"/>
    <hyperlink ref="F506" r:id="rId759" display="https://www.milesplit.com/meets/284149" xr:uid="{B0E981D9-4F1E-E847-A048-50FD24B7E696}"/>
    <hyperlink ref="D508" r:id="rId760" display="https://www.milesplit.com/athletes/5259425" xr:uid="{9535E254-2CAB-D148-B354-1C8A24FC9DD3}"/>
    <hyperlink ref="D509" r:id="rId761" display="https://www.milesplit.com/teams/11534" xr:uid="{1C671BC9-3C45-CB42-9CA7-74D5C2030EB0}"/>
    <hyperlink ref="F508" r:id="rId762" display="https://www.milesplit.com/meets/296862" xr:uid="{536FABB7-5574-B444-BD5E-8A67D5B271CD}"/>
    <hyperlink ref="D510" r:id="rId763" display="https://www.milesplit.com/athletes/4816314" xr:uid="{EA5872B8-1C36-4B46-8FB6-0F92F32A7E3F}"/>
    <hyperlink ref="D511" r:id="rId764" display="https://www.milesplit.com/teams/506" xr:uid="{04F81476-2989-294F-BB1B-6E63BBCE23A3}"/>
    <hyperlink ref="F510" r:id="rId765" display="https://www.milesplit.com/meets/295232" xr:uid="{E33C2E4D-0377-0646-B77A-FB88F6DED95E}"/>
    <hyperlink ref="D512" r:id="rId766" display="https://www.milesplit.com/athletes/5586722" xr:uid="{24488F1E-F39E-FB49-9FCD-774F4DFE97F4}"/>
    <hyperlink ref="D513" r:id="rId767" display="https://www.milesplit.com/teams/16203" xr:uid="{CC433825-3408-9242-B9D9-C0924F8D4F14}"/>
    <hyperlink ref="F512" r:id="rId768" display="https://www.milesplit.com/meets/308997" xr:uid="{792FAEBF-A09A-A640-93F2-857937CF2A6B}"/>
    <hyperlink ref="D514" r:id="rId769" display="https://www.milesplit.com/athletes/4566468" xr:uid="{3BA165A5-2152-7941-A7B3-603FF98B6E90}"/>
    <hyperlink ref="D515" r:id="rId770" display="https://www.milesplit.com/teams/18051" xr:uid="{165F5321-0542-7643-B26A-73D1EE8EDF0C}"/>
    <hyperlink ref="F514" r:id="rId771" display="https://www.milesplit.com/meets/307858" xr:uid="{1A23D68F-03D2-1A48-8A5E-C013F234BE4B}"/>
    <hyperlink ref="D516" r:id="rId772" display="https://www.milesplit.com/athletes/4539793" xr:uid="{C7AE09CB-EE1F-2746-84F4-8B0754DEB46C}"/>
    <hyperlink ref="D517" r:id="rId773" display="https://www.milesplit.com/teams/10504" xr:uid="{AEE1AF92-134D-B940-8A95-8ECBAB565A4B}"/>
    <hyperlink ref="F516" r:id="rId774" display="https://www.milesplit.com/meets/305963" xr:uid="{90ADF3A4-904B-354A-A128-DB1FE00F0210}"/>
    <hyperlink ref="D518" r:id="rId775" display="https://www.milesplit.com/athletes/4853126" xr:uid="{4A461DBA-B5AB-494D-9182-B46ACFC7A476}"/>
    <hyperlink ref="D519" r:id="rId776" display="https://www.milesplit.com/teams/12037" xr:uid="{A5386440-BEB1-4449-A39F-549641497C2B}"/>
    <hyperlink ref="F518" r:id="rId777" display="https://www.milesplit.com/meets/296143" xr:uid="{73C841EF-D0A9-DA44-A036-65A8E5278EF9}"/>
    <hyperlink ref="D520" r:id="rId778" display="https://www.milesplit.com/athletes/4578379" xr:uid="{0785ED6B-4C22-B345-B0AA-2F1A2A4B64F6}"/>
    <hyperlink ref="D521" r:id="rId779" display="https://www.milesplit.com/teams/622" xr:uid="{0DD3F492-1D16-6A49-BE27-FAAD46B43CCF}"/>
    <hyperlink ref="F520" r:id="rId780" display="https://www.milesplit.com/meets/286262" xr:uid="{0B0B02EB-D498-004C-86F6-4582E6F71A78}"/>
    <hyperlink ref="D522" r:id="rId781" display="https://www.milesplit.com/athletes/4700874" xr:uid="{BE87164D-4AF1-A54E-B471-3535A3AB9F08}"/>
    <hyperlink ref="D523" r:id="rId782" display="https://www.milesplit.com/teams/3347" xr:uid="{74A2E424-7E4E-DF48-8C25-9C342EB3F5DF}"/>
    <hyperlink ref="F522" r:id="rId783" display="https://www.milesplit.com/meets/295562" xr:uid="{D712D218-4A94-254D-870B-D63702B0618C}"/>
    <hyperlink ref="D524" r:id="rId784" display="https://www.milesplit.com/athletes/4517669" xr:uid="{A38FC7FC-CFD3-A743-9A54-4971F82E5063}"/>
    <hyperlink ref="D525" r:id="rId785" display="https://www.milesplit.com/teams/7456" xr:uid="{F7E295B3-CE9D-D349-B9FA-FA7D47ADB67A}"/>
    <hyperlink ref="F524" r:id="rId786" display="https://www.milesplit.com/meets/249027" xr:uid="{A9480B98-58DB-B247-B2B7-0037F5121E9A}"/>
    <hyperlink ref="D526" r:id="rId787" display="https://www.milesplit.com/athletes/4821845" xr:uid="{FDF0FB21-E497-844F-BE6F-EDCDB132F43F}"/>
    <hyperlink ref="D527" r:id="rId788" display="https://www.milesplit.com/teams/11056" xr:uid="{49C18521-D69D-524E-A81B-817A7F4308D8}"/>
    <hyperlink ref="F526" r:id="rId789" display="https://www.milesplit.com/meets/296847" xr:uid="{30FE804B-4BD7-674C-9240-C4BBEEBC2174}"/>
    <hyperlink ref="D528" r:id="rId790" display="https://www.milesplit.com/athletes/6435493" xr:uid="{56551AFD-A1B9-3645-9E7D-AA004F54A568}"/>
    <hyperlink ref="D529" r:id="rId791" display="https://www.milesplit.com/teams/14596" xr:uid="{76F5C915-BC28-8744-A215-89D46827DCC4}"/>
    <hyperlink ref="F528" r:id="rId792" display="https://www.milesplit.com/meets/311158" xr:uid="{7CF95E76-C1EE-6145-9812-1A5A21BAFD0A}"/>
    <hyperlink ref="D530" r:id="rId793" display="https://www.milesplit.com/athletes/5462506" xr:uid="{75125A14-CC62-AB4C-96E0-3A14565C3712}"/>
    <hyperlink ref="D531" r:id="rId794" display="https://www.milesplit.com/teams/7408" xr:uid="{D27C0B8A-D855-B847-8481-2D7F17BF5048}"/>
    <hyperlink ref="F530" r:id="rId795" display="https://www.milesplit.com/meets/249027" xr:uid="{247E92CB-9710-E44B-A478-6E60669611F1}"/>
    <hyperlink ref="D532" r:id="rId796" display="https://www.milesplit.com/athletes/4558022" xr:uid="{39798DE4-0C53-2848-9E49-BBD89D4E8294}"/>
    <hyperlink ref="D533" r:id="rId797" display="https://www.milesplit.com/teams/11722" xr:uid="{6DCF1857-90B4-E540-97A6-E4D8333BA856}"/>
    <hyperlink ref="F532" r:id="rId798" display="https://www.milesplit.com/meets/295420" xr:uid="{B1529FC2-5A30-1D46-A442-6CDBBD23663C}"/>
    <hyperlink ref="D534" r:id="rId799" display="https://www.milesplit.com/athletes/4633363" xr:uid="{7813E281-0F32-D843-B0BE-8865694B5798}"/>
    <hyperlink ref="D535" r:id="rId800" display="https://www.milesplit.com/teams/12408" xr:uid="{95CA01C6-6F30-E54C-8D08-70EADC13278D}"/>
    <hyperlink ref="F534" r:id="rId801" display="https://www.milesplit.com/meets/303173" xr:uid="{74F6BEFD-5080-9D4B-9EA8-99A3DACB662C}"/>
    <hyperlink ref="D536" r:id="rId802" display="https://www.milesplit.com/athletes/6301332" xr:uid="{33DFDCC9-FE78-3145-A526-18F4F97EDF5C}"/>
    <hyperlink ref="D537" r:id="rId803" display="https://www.milesplit.com/teams/9307" xr:uid="{81FB71A9-7709-3F42-9857-3A60480ADA37}"/>
    <hyperlink ref="F536" r:id="rId804" display="https://www.milesplit.com/meets/296413" xr:uid="{C27B4233-B0E5-534A-A6AE-FE80D54F072A}"/>
    <hyperlink ref="D538" r:id="rId805" display="https://www.milesplit.com/athletes/6370168" xr:uid="{EF742BCE-A7E1-9A42-AB19-067E89F45D83}"/>
    <hyperlink ref="D539" r:id="rId806" display="https://www.milesplit.com/teams/39555" xr:uid="{209FFA6C-3998-C848-AE10-50B3A5ACA1EC}"/>
    <hyperlink ref="F538" r:id="rId807" display="https://www.milesplit.com/meets/298273" xr:uid="{5BF1DC66-4B91-7A4D-A8F9-75422E002F6C}"/>
    <hyperlink ref="D540" r:id="rId808" display="https://www.milesplit.com/athletes/6349910" xr:uid="{3970A7EB-0104-E648-9278-068A849ACDAE}"/>
    <hyperlink ref="D541" r:id="rId809" display="https://www.milesplit.com/teams/4181" xr:uid="{CB4EB0A7-7AB5-D048-B45C-77972788822E}"/>
    <hyperlink ref="F540" r:id="rId810" display="https://www.milesplit.com/meets/296131" xr:uid="{803E9958-11CA-BC44-A762-0D999EC19338}"/>
    <hyperlink ref="D542" r:id="rId811" display="https://www.milesplit.com/athletes/5601327" xr:uid="{127FFFA3-8EA4-6A4B-9AE0-CF956385BA33}"/>
    <hyperlink ref="D543" r:id="rId812" display="https://www.milesplit.com/teams/11534" xr:uid="{230D30ED-825C-074A-B846-4DC601ADDA2C}"/>
    <hyperlink ref="F542" r:id="rId813" display="https://www.milesplit.com/meets/296863" xr:uid="{FA0A3484-4962-5E4B-8921-1253FDD0B05C}"/>
    <hyperlink ref="D544" r:id="rId814" display="https://www.milesplit.com/athletes/6333131" xr:uid="{E9064F3D-14B4-B546-A7E4-91785C8512A9}"/>
    <hyperlink ref="D545" r:id="rId815" display="https://www.milesplit.com/teams/8835" xr:uid="{57ED3925-575B-6547-AB54-3916DE46D152}"/>
    <hyperlink ref="F544" r:id="rId816" display="https://www.milesplit.com/meets/296410" xr:uid="{7319882B-DEF4-5246-8D46-018B8BFA9905}"/>
    <hyperlink ref="D546" r:id="rId817" display="https://www.milesplit.com/athletes/4520093" xr:uid="{91322C04-75C9-E14F-A70E-D1005CF3D1A5}"/>
    <hyperlink ref="D547" r:id="rId818" display="https://www.milesplit.com/teams/9761" xr:uid="{F3CF3033-29F0-6C4F-AAED-6A8A3032E4DB}"/>
    <hyperlink ref="F546" r:id="rId819" display="https://www.milesplit.com/meets/298292" xr:uid="{57C8B5D4-E940-D84C-94FD-994BEDD6F6E3}"/>
    <hyperlink ref="D548" r:id="rId820" display="https://www.milesplit.com/athletes/5783755" xr:uid="{B7965D3A-01DA-954F-87B5-B685F98D0836}"/>
    <hyperlink ref="D549" r:id="rId821" display="https://www.milesplit.com/teams/11466" xr:uid="{B99DFF82-78BF-324E-B9CD-293720DAA621}"/>
    <hyperlink ref="F548" r:id="rId822" display="https://www.milesplit.com/meets/289722" xr:uid="{326CEF9D-265D-0D48-94F1-339DB4D05DF7}"/>
    <hyperlink ref="D550" r:id="rId823" display="https://www.milesplit.com/athletes/5450711" xr:uid="{FE84289B-E9F1-A74F-8F6A-63996CECEE5E}"/>
    <hyperlink ref="D551" r:id="rId824" display="https://www.milesplit.com/teams/499" xr:uid="{CEC343A2-6E19-404E-B8FE-5D44C9B753F2}"/>
    <hyperlink ref="F550" r:id="rId825" display="https://www.milesplit.com/meets/295323" xr:uid="{18C05365-FD9E-DE4B-9DCA-D067973986EE}"/>
    <hyperlink ref="D552" r:id="rId826" display="https://www.milesplit.com/athletes/5259426" xr:uid="{0042B533-A7DF-974A-BFB8-90D45F65F85E}"/>
    <hyperlink ref="D553" r:id="rId827" display="https://www.milesplit.com/teams/11534" xr:uid="{A511DDB3-C95A-D748-BBC6-E3852ECFC302}"/>
    <hyperlink ref="F552" r:id="rId828" display="https://www.milesplit.com/meets/296859" xr:uid="{5F1B974D-BBF1-634E-8EA5-F565F66B7FC8}"/>
    <hyperlink ref="D554" r:id="rId829" display="https://www.milesplit.com/athletes/3744515" xr:uid="{AC8BDC62-5FA4-694D-A9BF-DB973C67D5F7}"/>
    <hyperlink ref="D555" r:id="rId830" display="https://www.milesplit.com/teams/12538" xr:uid="{D5E2D8D7-9CAB-D641-BC30-4E5DAAD23439}"/>
    <hyperlink ref="F554" r:id="rId831" display="https://www.milesplit.com/meets/303173" xr:uid="{F2BB418F-8A3E-C44F-B2A8-988AF0CEC51F}"/>
    <hyperlink ref="D556" r:id="rId832" display="https://www.milesplit.com/athletes/5624957" xr:uid="{779671B4-B361-6B47-878F-A02841058213}"/>
    <hyperlink ref="D557" r:id="rId833" display="https://www.milesplit.com/teams/44383" xr:uid="{04642FBF-38BB-1E40-B2E5-EE5C0F350866}"/>
    <hyperlink ref="F556" r:id="rId834" display="https://www.milesplit.com/meets/305593" xr:uid="{56D1742F-4D85-2946-99C5-DF1F2A950BA1}"/>
    <hyperlink ref="D558" r:id="rId835" display="https://www.milesplit.com/athletes/6283313" xr:uid="{4D959005-69DD-9D43-826B-7EFFB9B41483}"/>
    <hyperlink ref="D559" r:id="rId836" display="https://www.milesplit.com/teams/4005" xr:uid="{FB0CFCF4-B8FD-B541-A80F-477FBB525BEE}"/>
    <hyperlink ref="F558" r:id="rId837" display="https://www.milesplit.com/meets/296412" xr:uid="{CBA99E1D-41A6-234E-9F72-929E5DB132A6}"/>
    <hyperlink ref="D560" r:id="rId838" display="https://www.milesplit.com/athletes/5791557" xr:uid="{5C2FC997-73D1-CA40-91D0-5B44E7C2C8D1}"/>
    <hyperlink ref="D561" r:id="rId839" display="https://www.milesplit.com/teams/9276" xr:uid="{F463447D-2D90-404A-AC93-CA6487FCBCEA}"/>
    <hyperlink ref="F560" r:id="rId840" display="https://www.milesplit.com/meets/296412" xr:uid="{2FB14EFE-FC0E-1A43-ABBF-8938680679EB}"/>
    <hyperlink ref="D562" r:id="rId841" display="https://www.milesplit.com/athletes/5628380" xr:uid="{1DAD393A-A65A-5045-9A11-210245B2AF56}"/>
    <hyperlink ref="D563" r:id="rId842" display="https://www.milesplit.com/teams/11922" xr:uid="{7077D42A-A9C9-0B47-A9CB-5D73B07AFB85}"/>
    <hyperlink ref="F562" r:id="rId843" display="https://www.milesplit.com/meets/299213" xr:uid="{51CC95C6-A585-6442-BEC6-FBBA5730CEE3}"/>
    <hyperlink ref="D564" r:id="rId844" display="https://www.milesplit.com/athletes/4682494" xr:uid="{BB106848-D8E6-1845-9577-D94B3DE645C6}"/>
    <hyperlink ref="D565" r:id="rId845" display="https://www.milesplit.com/teams/14525" xr:uid="{41F7A10C-959C-FE4B-9522-EA1A9D604431}"/>
    <hyperlink ref="F564" r:id="rId846" display="https://www.milesplit.com/meets/309114" xr:uid="{374039CC-59DD-2B4E-B0BA-55134C50E9BB}"/>
    <hyperlink ref="D566" r:id="rId847" display="https://www.milesplit.com/athletes/3612139" xr:uid="{DBED5DD8-2520-8A4D-83CA-32FA58DBA678}"/>
    <hyperlink ref="D567" r:id="rId848" display="https://www.milesplit.com/teams/2141" xr:uid="{8890C693-B336-394A-B8B0-8F725E7DA75F}"/>
    <hyperlink ref="F566" r:id="rId849" display="https://www.milesplit.com/meets/294646" xr:uid="{9002C9F5-F10A-6444-81B7-AAA85C7C59B6}"/>
    <hyperlink ref="D568" r:id="rId850" display="https://www.milesplit.com/athletes/5536452" xr:uid="{DAC23055-89D1-6D4B-991C-A69862378AC2}"/>
    <hyperlink ref="D569" r:id="rId851" display="https://www.milesplit.com/teams/10414" xr:uid="{4E8C46B2-F9BE-574A-83B2-47103C5418C3}"/>
    <hyperlink ref="F568" r:id="rId852" display="https://www.milesplit.com/meets/305972" xr:uid="{9E774065-5C14-AC4D-8E7E-6A3C6497A6B1}"/>
    <hyperlink ref="D570" r:id="rId853" display="https://www.milesplit.com/athletes/4536303" xr:uid="{BB444520-9E11-8C4F-A0BD-8AB1B22530AD}"/>
    <hyperlink ref="D571" r:id="rId854" display="https://www.milesplit.com/teams/9521" xr:uid="{94D2ED59-61E4-FC40-A3E9-24E0810A0259}"/>
    <hyperlink ref="F570" r:id="rId855" display="https://www.milesplit.com/meets/298054" xr:uid="{C5F619BA-0218-0047-8AE2-965E2729C8F3}"/>
    <hyperlink ref="D572" r:id="rId856" display="https://www.milesplit.com/athletes/5446218" xr:uid="{5AD306E5-B838-6A4E-B336-31547655AD1C}"/>
    <hyperlink ref="D573" r:id="rId857" display="https://www.milesplit.com/teams/7312" xr:uid="{2F0570EA-8203-2A4C-9B8E-7FCD3EAD96EC}"/>
    <hyperlink ref="F572" r:id="rId858" display="https://www.milesplit.com/meets/293181" xr:uid="{F0719D2F-0F49-4C49-B2F7-7AE3CC61FEE9}"/>
    <hyperlink ref="D574" r:id="rId859" display="https://www.milesplit.com/athletes/4609363" xr:uid="{E0ED4E40-BAF9-084E-A029-B69EB6E238E9}"/>
    <hyperlink ref="D575" r:id="rId860" display="https://www.milesplit.com/teams/14021" xr:uid="{7B327894-337F-D34B-B8F0-D39268886A69}"/>
    <hyperlink ref="F574" r:id="rId861" display="https://www.milesplit.com/meets/298068" xr:uid="{A3F20A34-BD7F-694E-B0B4-5F077DEDE78D}"/>
    <hyperlink ref="D576" r:id="rId862" display="https://www.milesplit.com/athletes/5712024" xr:uid="{190F4E11-DD71-7F49-A03C-E154E061D3F5}"/>
    <hyperlink ref="D577" r:id="rId863" display="https://www.milesplit.com/teams/12067" xr:uid="{E12479E4-41D5-CC40-9FC7-2E2285F2A6CB}"/>
    <hyperlink ref="F576" r:id="rId864" display="https://www.milesplit.com/meets/296147" xr:uid="{DC0EC286-7A08-E049-82D2-34AB947D101F}"/>
    <hyperlink ref="D578" r:id="rId865" display="https://www.milesplit.com/athletes/3005406" xr:uid="{6A328D6B-367D-6D45-98BC-704D736B51F1}"/>
    <hyperlink ref="D579" r:id="rId866" display="https://www.milesplit.com/teams/12596" xr:uid="{3F988F32-7A32-4940-AC3C-B7561E45B357}"/>
    <hyperlink ref="F578" r:id="rId867" display="https://www.milesplit.com/meets/303169" xr:uid="{B7A23585-E047-7B4E-AE3C-A8292E7A76D5}"/>
    <hyperlink ref="D580" r:id="rId868" display="https://www.milesplit.com/athletes/4542394" xr:uid="{C1DBA7AB-7FBE-0642-905C-779B557F51FD}"/>
    <hyperlink ref="D581" r:id="rId869" display="https://www.milesplit.com/teams/9412" xr:uid="{8CA21FEA-3E31-F74C-9470-78150EA9B48B}"/>
    <hyperlink ref="F580" r:id="rId870" display="https://www.milesplit.com/meets/298462" xr:uid="{018D86A2-D961-8C44-93D9-AD6B7E8BFC77}"/>
    <hyperlink ref="D582" r:id="rId871" display="https://www.milesplit.com/athletes/5583294" xr:uid="{012714CA-9F6F-B344-A0BC-D1E33A1BCE6E}"/>
    <hyperlink ref="D583" r:id="rId872" display="https://www.milesplit.com/teams/36030" xr:uid="{43B896DA-8CA4-3444-9F40-83CD715F6913}"/>
    <hyperlink ref="F582" r:id="rId873" display="https://www.milesplit.com/meets/305593" xr:uid="{838877A6-B8EA-B247-B7A5-348AB09C2005}"/>
    <hyperlink ref="D584" r:id="rId874" display="https://www.milesplit.com/athletes/5596146" xr:uid="{DD1B36A4-9501-C34C-A842-9CF3BAD8DB1F}"/>
    <hyperlink ref="D585" r:id="rId875" display="https://www.milesplit.com/teams/15206" xr:uid="{1DAF8CC0-8761-E849-8EF3-D34F6EFC70ED}"/>
    <hyperlink ref="F584" r:id="rId876" display="https://www.milesplit.com/meets/298040" xr:uid="{5C3E8299-DC0C-CA46-B692-9A0F8E426F48}"/>
    <hyperlink ref="D586" r:id="rId877" display="https://www.milesplit.com/athletes/4643751" xr:uid="{904B2148-42BB-D444-86F2-8A19251B825B}"/>
    <hyperlink ref="D587" r:id="rId878" display="https://www.milesplit.com/teams/11781" xr:uid="{EDD56A7F-D099-0545-933A-C2B1F918F36B}"/>
    <hyperlink ref="F586" r:id="rId879" display="https://www.milesplit.com/meets/296862" xr:uid="{767CAA70-EB8F-954F-9A3B-E06425ECE479}"/>
    <hyperlink ref="D588" r:id="rId880" display="https://www.milesplit.com/athletes/4647347" xr:uid="{4385A9E4-8D0E-6B4B-A3D2-A05AE3995190}"/>
    <hyperlink ref="D589" r:id="rId881" display="https://www.milesplit.com/teams/4343" xr:uid="{81460500-A105-0F40-9E73-B3E0637A219D}"/>
    <hyperlink ref="F588" r:id="rId882" display="https://www.milesplit.com/meets/295647" xr:uid="{77B39C3C-5919-5940-9E7B-C330974C5D2C}"/>
    <hyperlink ref="D590" r:id="rId883" display="https://www.milesplit.com/athletes/4653830" xr:uid="{96229EA2-543E-F04D-B244-34C20D025C07}"/>
    <hyperlink ref="D591" r:id="rId884" display="https://www.milesplit.com/teams/4061" xr:uid="{6F388D4F-990B-FB42-98AA-53BD4CEC305A}"/>
    <hyperlink ref="F590" r:id="rId885" display="https://www.milesplit.com/meets/295647" xr:uid="{10D6A869-6DC1-574E-9B63-40CDC8217E02}"/>
    <hyperlink ref="D592" r:id="rId886" display="https://www.milesplit.com/athletes/5503796" xr:uid="{A954169E-9315-2645-8739-C3705142A81D}"/>
    <hyperlink ref="D593" r:id="rId887" display="https://www.milesplit.com/teams/7824" xr:uid="{84C787E5-4F81-A749-911C-6E345BCA7BEB}"/>
    <hyperlink ref="F592" r:id="rId888" display="https://www.milesplit.com/meets/297159" xr:uid="{63C3A28B-EE67-754B-8623-BDBE061B9EFB}"/>
    <hyperlink ref="D594" r:id="rId889" display="https://www.milesplit.com/athletes/5600763" xr:uid="{36FBC23F-F07F-3D4D-9943-1483BC01BACC}"/>
    <hyperlink ref="D595" r:id="rId890" display="https://www.milesplit.com/teams/3977" xr:uid="{0E62B918-C3FA-AD4C-A1D0-2DA433A36CC3}"/>
    <hyperlink ref="F594" r:id="rId891" display="https://www.milesplit.com/meets/296412" xr:uid="{7A8E4C3B-E025-A34B-860D-D9B06AFC8033}"/>
    <hyperlink ref="D596" r:id="rId892" display="https://www.milesplit.com/athletes/4769998" xr:uid="{79FB59B4-02D9-2E43-AC28-C414100FDC22}"/>
    <hyperlink ref="D597" r:id="rId893" display="https://www.milesplit.com/teams/12270" xr:uid="{43440415-C657-BB41-9127-72F54E6DD0C5}"/>
    <hyperlink ref="F596" r:id="rId894" display="https://www.milesplit.com/meets/303169" xr:uid="{B0420E56-D0D5-D440-849A-1A8671371767}"/>
    <hyperlink ref="D598" r:id="rId895" display="https://www.milesplit.com/athletes/5455706" xr:uid="{9EB663EE-A825-7A43-A06B-56F9D7E6065F}"/>
    <hyperlink ref="D599" r:id="rId896" display="https://www.milesplit.com/teams/14721" xr:uid="{B9CDCA37-24F2-934D-8B05-2ACA38A29D97}"/>
    <hyperlink ref="F598" r:id="rId897" display="https://www.milesplit.com/meets/296236" xr:uid="{58FFD014-0E81-1347-AD19-1324F9D061AB}"/>
    <hyperlink ref="D600" r:id="rId898" display="https://www.milesplit.com/athletes/5774104" xr:uid="{E25A34A4-2F0F-6F43-95A6-99B07DBC34E8}"/>
    <hyperlink ref="D601" r:id="rId899" display="https://www.milesplit.com/teams/26787" xr:uid="{6879D5FE-0853-E04C-BCF6-020FBA32F781}"/>
    <hyperlink ref="F600" r:id="rId900" display="https://www.milesplit.com/meets/295322" xr:uid="{C302D4EC-B793-894B-8BF2-8DF636A984D8}"/>
    <hyperlink ref="D602" r:id="rId901" display="https://www.milesplit.com/athletes/4530322" xr:uid="{99204A09-B537-4049-8C2D-D61D43A94AA5}"/>
    <hyperlink ref="D603" r:id="rId902" display="https://www.milesplit.com/teams/613" xr:uid="{3C35B776-C61F-2D44-A8F1-B49A4A03F4E2}"/>
    <hyperlink ref="F602" r:id="rId903" display="https://www.milesplit.com/meets/286262" xr:uid="{2ED4F19C-F0FE-6948-9EA9-681CEBEE0A76}"/>
    <hyperlink ref="D604" r:id="rId904" display="https://www.milesplit.com/athletes/2849164" xr:uid="{678A25AA-A0A6-4749-B5E5-3FEA311D4316}"/>
    <hyperlink ref="D605" r:id="rId905" display="https://www.milesplit.com/teams/15082" xr:uid="{E2B39903-0CFF-B64C-9A88-129B1FA28BA3}"/>
    <hyperlink ref="F604" r:id="rId906" display="https://www.milesplit.com/meets/292483" xr:uid="{C9D0B316-0359-C840-9E64-D3EA73513D3D}"/>
    <hyperlink ref="D606" r:id="rId907" display="https://www.milesplit.com/athletes/4715538" xr:uid="{5B657CDE-C97D-1C4E-ACDF-A227A2ED0D9A}"/>
    <hyperlink ref="D607" r:id="rId908" display="https://www.milesplit.com/teams/16309" xr:uid="{EE4516B0-01EB-C44F-A592-A451EA227953}"/>
    <hyperlink ref="F606" r:id="rId909" display="https://www.milesplit.com/meets/301282" xr:uid="{A4A9A629-1B11-874B-96BE-AAE474CD8167}"/>
    <hyperlink ref="D608" r:id="rId910" display="https://www.milesplit.com/athletes/5712038" xr:uid="{DB68FDA1-E80A-2940-9DF9-759D01500340}"/>
    <hyperlink ref="D609" r:id="rId911" display="https://www.milesplit.com/teams/11998" xr:uid="{521A37CB-798C-F343-82D9-A5EFBD3A0FD2}"/>
    <hyperlink ref="F608" r:id="rId912" display="https://www.milesplit.com/meets/296142" xr:uid="{A90935DD-FDBD-4D44-9447-FD1D3CD21523}"/>
    <hyperlink ref="D610" r:id="rId913" display="https://www.milesplit.com/athletes/6513054" xr:uid="{3AFEF90F-7E36-1B4B-915D-A6537E4CE207}"/>
    <hyperlink ref="D611" r:id="rId914" display="https://www.milesplit.com/teams/8384" xr:uid="{C3FA5409-4B02-F04D-A128-6675D07C4539}"/>
    <hyperlink ref="F610" r:id="rId915" display="https://www.milesplit.com/meets/302035" xr:uid="{7A559B93-1300-644C-A0CF-B8FB87968124}"/>
    <hyperlink ref="D612" r:id="rId916" display="https://www.milesplit.com/athletes/5520614" xr:uid="{822B607F-AEF2-B745-8C9C-FB90F00B2504}"/>
    <hyperlink ref="D613" r:id="rId917" display="https://www.milesplit.com/teams/18105" xr:uid="{6C565926-8A4F-DB4A-93AA-A4D0B75FB85A}"/>
    <hyperlink ref="F612" r:id="rId918" display="https://www.milesplit.com/meets/311158" xr:uid="{2823E094-AB7B-F24D-8A15-5BBC7CA4D7AA}"/>
    <hyperlink ref="D614" r:id="rId919" display="https://www.milesplit.com/athletes/6418674" xr:uid="{AA3DC04F-76B1-D245-9210-17A7865F70C1}"/>
    <hyperlink ref="D615" r:id="rId920" display="https://www.milesplit.com/teams/2958" xr:uid="{DF2EB9AB-D713-CB41-BF80-56ED691A49D4}"/>
    <hyperlink ref="F614" r:id="rId921" display="https://www.milesplit.com/meets/295242" xr:uid="{D1C75815-66E2-E546-8FF5-298DF6BE7E00}"/>
    <hyperlink ref="D616" r:id="rId922" display="https://www.milesplit.com/athletes/4650624" xr:uid="{9BD819A9-BFE1-4A41-ABBD-8251913E2BB1}"/>
    <hyperlink ref="D617" r:id="rId923" display="https://www.milesplit.com/teams/11691" xr:uid="{A0A11916-14C7-8F4F-B8FD-BA5CF25988B1}"/>
    <hyperlink ref="F616" r:id="rId924" display="https://www.milesplit.com/meets/296862" xr:uid="{97950E2D-4257-C845-8EF5-F756831E31A6}"/>
    <hyperlink ref="D618" r:id="rId925" display="https://www.milesplit.com/athletes/6255644" xr:uid="{5B2ECC99-FA24-1C40-B50D-9DF1B206ED0E}"/>
    <hyperlink ref="D619" r:id="rId926" display="https://www.milesplit.com/teams/11589" xr:uid="{B78CE38B-582B-5249-80DB-AD37C5139035}"/>
    <hyperlink ref="F618" r:id="rId927" display="https://www.milesplit.com/meets/296851" xr:uid="{BFA7BFFD-DBCB-DB4F-8B63-65D904CEE3FF}"/>
    <hyperlink ref="D620" r:id="rId928" display="https://www.milesplit.com/athletes/6431088" xr:uid="{7C95BD9D-8792-E844-BD36-52187242DD81}"/>
    <hyperlink ref="D621" r:id="rId929" display="https://www.milesplit.com/teams/10002" xr:uid="{78360103-8402-8D45-A255-57CE2671347D}"/>
    <hyperlink ref="F620" r:id="rId930" display="https://www.milesplit.com/meets/298292" xr:uid="{307C83B2-B9B4-AA48-9277-35AB7F4B0077}"/>
    <hyperlink ref="D622" r:id="rId931" display="https://www.milesplit.com/athletes/5463800" xr:uid="{C34B3F10-B651-6A41-ADF8-3AE85FE12BD3}"/>
    <hyperlink ref="D623" r:id="rId932" display="https://www.milesplit.com/teams/378" xr:uid="{8F2FD261-0220-4F43-9F3A-60C5B7591F77}"/>
    <hyperlink ref="F622" r:id="rId933" display="https://www.milesplit.com/meets/284149" xr:uid="{94E8AF5D-451F-094A-9C95-82B4FBA86318}"/>
    <hyperlink ref="D624" r:id="rId934" display="https://www.milesplit.com/athletes/4546948" xr:uid="{8292D816-B23B-3946-932A-9F71213550B4}"/>
    <hyperlink ref="D625" r:id="rId935" display="https://www.milesplit.com/teams/3349" xr:uid="{63809E19-CC58-5140-BAED-D09097F1DBA5}"/>
    <hyperlink ref="F624" r:id="rId936" display="https://www.milesplit.com/meets/294480" xr:uid="{0F7A8B41-1A57-AD44-B67F-C398873FF5DA}"/>
    <hyperlink ref="D626" r:id="rId937" display="https://www.milesplit.com/athletes/5461367" xr:uid="{4F91BE42-5DE3-CB43-8DF6-1A7AA9F9E118}"/>
    <hyperlink ref="D627" r:id="rId938" display="https://www.milesplit.com/teams/10402" xr:uid="{E13ABE2E-8E9F-0347-A8B1-26F921297E1E}"/>
    <hyperlink ref="F626" r:id="rId939" display="https://www.milesplit.com/meets/297075" xr:uid="{0FDF876B-B8FE-EA4C-A69A-593C7DD75504}"/>
    <hyperlink ref="D628" r:id="rId940" display="https://www.milesplit.com/athletes/5527291" xr:uid="{3A19519B-E289-2943-9FEC-D9D7BCB9E182}"/>
    <hyperlink ref="D629" r:id="rId941" display="https://www.milesplit.com/teams/3993" xr:uid="{DF3275C6-F998-0642-8E9B-8C2B97291D4A}"/>
    <hyperlink ref="F628" r:id="rId942" display="https://www.milesplit.com/meets/296412" xr:uid="{25970B5F-31B3-8D4E-AB3A-3DD9AA9ECAFC}"/>
    <hyperlink ref="D630" r:id="rId943" display="https://www.milesplit.com/athletes/4600156" xr:uid="{B42B0082-9A76-9349-8B61-687B6375EDFA}"/>
    <hyperlink ref="D631" r:id="rId944" display="https://www.milesplit.com/teams/14596" xr:uid="{BE0C4E1F-B22C-A247-B76D-D224A552D1AC}"/>
    <hyperlink ref="F630" r:id="rId945" display="https://www.milesplit.com/meets/311158" xr:uid="{7BE63687-49B9-FE41-8156-B87A921CE363}"/>
    <hyperlink ref="D632" r:id="rId946" display="https://www.milesplit.com/athletes/4752826" xr:uid="{DC48E46E-495C-054D-AF28-D0592DB0D64B}"/>
    <hyperlink ref="D633" r:id="rId947" display="https://www.milesplit.com/teams/2180" xr:uid="{EA92AE9A-AB8D-084A-B91B-7C623C7C761B}"/>
    <hyperlink ref="F632" r:id="rId948" display="https://www.milesplit.com/meets/286572" xr:uid="{99365B53-1F12-F949-8141-17B574C50C65}"/>
    <hyperlink ref="D634" r:id="rId949" display="https://www.milesplit.com/athletes/4520230" xr:uid="{9A099B59-ABB2-BC43-BDA7-081CEF43D492}"/>
    <hyperlink ref="D635" r:id="rId950" display="https://www.milesplit.com/teams/9761" xr:uid="{3B483CA1-6C55-3E48-9D5F-99C989412457}"/>
    <hyperlink ref="F634" r:id="rId951" display="https://www.milesplit.com/meets/289722" xr:uid="{9CC12624-2618-1F46-84A1-85BDF4552AAF}"/>
    <hyperlink ref="D636" r:id="rId952" display="https://www.milesplit.com/athletes/7212442" xr:uid="{41767637-336A-0D43-8D4E-70C654461DBE}"/>
    <hyperlink ref="D637" r:id="rId953" display="https://www.milesplit.com/teams/43095" xr:uid="{6BFEB2DA-79B5-7442-A5AD-AC891A012433}"/>
    <hyperlink ref="F636" r:id="rId954" display="https://www.milesplit.com/meets/302152" xr:uid="{D881740B-013D-2F4F-A132-A2C7780DCE1D}"/>
    <hyperlink ref="D638" r:id="rId955" display="https://www.milesplit.com/athletes/5521298" xr:uid="{E9F3908E-6547-4B44-BEE3-7F6F696BAE22}"/>
    <hyperlink ref="D639" r:id="rId956" display="https://www.milesplit.com/teams/4084" xr:uid="{AC2C7302-412F-2C4D-8E1A-FBD85950081B}"/>
    <hyperlink ref="F638" r:id="rId957" display="https://www.milesplit.com/meets/295437" xr:uid="{B1C85333-6D1A-2649-A02A-EB69A85ACDE5}"/>
    <hyperlink ref="D640" r:id="rId958" display="https://www.milesplit.com/athletes/4854260" xr:uid="{197032AD-F154-0644-AB25-E6563511504B}"/>
    <hyperlink ref="D641" r:id="rId959" display="https://www.milesplit.com/teams/11126" xr:uid="{CC4AD2FD-16BB-4C4D-AFFF-DE68DFFA4101}"/>
    <hyperlink ref="F640" r:id="rId960" display="https://www.milesplit.com/meets/305069" xr:uid="{F6ACE956-B3F3-3A4F-97D9-42F104D2A554}"/>
    <hyperlink ref="D642" r:id="rId961" display="https://www.milesplit.com/athletes/4701335" xr:uid="{79268178-4BC1-CE46-9A0F-FBAD0D411E7F}"/>
    <hyperlink ref="D643" r:id="rId962" display="https://www.milesplit.com/teams/13904" xr:uid="{DAB60C8D-B058-554F-89C5-4E35EB90ABD5}"/>
    <hyperlink ref="F642" r:id="rId963" display="https://www.milesplit.com/meets/298064" xr:uid="{C326DFEC-7E5D-8840-8D4A-B080A4E7AA33}"/>
    <hyperlink ref="D644" r:id="rId964" display="https://www.milesplit.com/athletes/5444781" xr:uid="{8AF73EF1-2E87-1D47-9DEB-A2FFBF5373EC}"/>
    <hyperlink ref="D645" r:id="rId965" display="https://www.milesplit.com/teams/10272" xr:uid="{3B223AEA-51F0-664C-9F37-EE0A4E2E4257}"/>
    <hyperlink ref="F644" r:id="rId966" display="https://www.milesplit.com/meets/310232" xr:uid="{AC46973D-D336-364D-9D71-EEBA700F4B31}"/>
    <hyperlink ref="D646" r:id="rId967" display="https://www.milesplit.com/athletes/4656280" xr:uid="{79AA061B-CF5A-2042-A19D-8A50D73186EE}"/>
    <hyperlink ref="D647" r:id="rId968" display="https://www.milesplit.com/teams/3999" xr:uid="{43CA755A-3F34-7A43-B211-E81B85165B32}"/>
    <hyperlink ref="F646" r:id="rId969" display="https://www.milesplit.com/meets/293940" xr:uid="{5D6C7A87-0860-1F4A-96C0-2F45774D8A68}"/>
    <hyperlink ref="D648" r:id="rId970" display="https://www.milesplit.com/athletes/4521036" xr:uid="{29E8EF5B-3601-F14C-9BCF-996C9026B3EF}"/>
    <hyperlink ref="D649" r:id="rId971" display="https://www.milesplit.com/teams/9948" xr:uid="{24EF146A-8E64-014D-8C3E-4D46D757B21A}"/>
    <hyperlink ref="F648" r:id="rId972" display="https://www.milesplit.com/meets/298294" xr:uid="{BF83BD40-6025-3341-9C24-105ED90DA5F2}"/>
    <hyperlink ref="D650" r:id="rId973" display="https://www.milesplit.com/athletes/5590053" xr:uid="{9F75437B-82E0-024D-BE0F-58B3A573AB0A}"/>
    <hyperlink ref="D651" r:id="rId974" display="https://www.milesplit.com/teams/10739" xr:uid="{DE6C2F64-EFF2-DD4C-8EF0-654B6518517F}"/>
    <hyperlink ref="F650" r:id="rId975" display="https://www.milesplit.com/meets/295360" xr:uid="{E3625BAF-6E04-8C47-84CF-82EF80597F0D}"/>
    <hyperlink ref="D652" r:id="rId976" display="https://www.milesplit.com/athletes/5610320" xr:uid="{1955331C-56DD-4448-89BC-8A6C7501AE57}"/>
    <hyperlink ref="D653" r:id="rId977" display="https://www.milesplit.com/teams/7359" xr:uid="{AB393A85-3806-6F4A-BA5E-EF5BF393AE1D}"/>
    <hyperlink ref="F652" r:id="rId978" display="https://www.milesplit.com/meets/292944" xr:uid="{067373F1-0E74-BE4C-B9AC-9DF76197EC59}"/>
    <hyperlink ref="D654" r:id="rId979" display="https://www.milesplit.com/athletes/4734976" xr:uid="{F978F6CD-BA76-D54B-934B-D5730DEE7C6F}"/>
    <hyperlink ref="D655" r:id="rId980" display="https://www.milesplit.com/teams/11776" xr:uid="{8E7DB395-56C4-854C-8D17-AEA1212284AA}"/>
    <hyperlink ref="F654" r:id="rId981" display="https://www.milesplit.com/meets/293664" xr:uid="{70F494F6-72BD-DF49-80B9-7DBC50AD0EBF}"/>
    <hyperlink ref="D656" r:id="rId982" display="https://www.milesplit.com/athletes/5694479" xr:uid="{22D3026C-7E4A-5B40-8812-EBE5C28EF590}"/>
    <hyperlink ref="D657" r:id="rId983" display="https://www.milesplit.com/teams/3986" xr:uid="{B74BA6D4-221A-B545-897E-9A103374AA64}"/>
    <hyperlink ref="F656" r:id="rId984" display="https://www.milesplit.com/meets/301282" xr:uid="{1621D834-FA82-9E44-9914-ACC1E4426B71}"/>
    <hyperlink ref="D658" r:id="rId985" display="https://www.milesplit.com/athletes/5561931" xr:uid="{A22E5B2F-A597-E449-816E-0A5306D5A58E}"/>
    <hyperlink ref="D659" r:id="rId986" display="https://www.milesplit.com/teams/382" xr:uid="{3A2FC0A5-0A6E-3B40-9E90-3CB6D0D35209}"/>
    <hyperlink ref="F658" r:id="rId987" display="https://www.milesplit.com/meets/295323" xr:uid="{48B6057C-BD81-CC4E-B6E1-AC671CB8F6F7}"/>
    <hyperlink ref="D660" r:id="rId988" display="https://www.milesplit.com/athletes/6315313" xr:uid="{E6891549-B8B5-DA45-B1EB-C25232DE252A}"/>
    <hyperlink ref="D661" r:id="rId989" display="https://www.milesplit.com/teams/38848" xr:uid="{57DE2B68-E494-2440-A9F9-2DD3B32FBE99}"/>
    <hyperlink ref="F660" r:id="rId990" display="https://www.milesplit.com/meets/292944" xr:uid="{03C6DE39-C493-A041-89FC-AC4A4349CA32}"/>
    <hyperlink ref="D662" r:id="rId991" display="https://www.milesplit.com/athletes/3700866" xr:uid="{D719C184-3CCE-6647-8D72-D403F1E43D69}"/>
    <hyperlink ref="D663" r:id="rId992" display="https://www.milesplit.com/teams/228" xr:uid="{2036BA95-399B-9A49-9955-CBA286554F02}"/>
    <hyperlink ref="F662" r:id="rId993" display="https://www.milesplit.com/meets/301303" xr:uid="{EB203A5F-FBC4-A740-AE58-7FF868BF2757}"/>
    <hyperlink ref="D664" r:id="rId994" display="https://www.milesplit.com/athletes/5518837" xr:uid="{CA4861F2-22A8-4846-9F57-E4CF036BD4BC}"/>
    <hyperlink ref="D665" r:id="rId995" display="https://www.milesplit.com/teams/12416" xr:uid="{EE9DFF32-5E4E-6641-9334-0F3C6758C0F6}"/>
    <hyperlink ref="F664" r:id="rId996" display="https://www.milesplit.com/meets/303169" xr:uid="{977F42DF-106D-8440-AD9E-F1552A802863}"/>
    <hyperlink ref="D666" r:id="rId997" display="https://www.milesplit.com/athletes/4601343" xr:uid="{90A828A5-8121-BB41-A9F9-E539AF82EFD6}"/>
    <hyperlink ref="D667" r:id="rId998" display="https://www.milesplit.com/teams/10726" xr:uid="{033A15B4-4B6C-3049-88EA-ACCDAA5C0075}"/>
    <hyperlink ref="F666" r:id="rId999" display="https://www.milesplit.com/meets/298078" xr:uid="{18A764EE-4A1D-0F44-9B52-6D021B92F25D}"/>
    <hyperlink ref="D668" r:id="rId1000" display="https://www.milesplit.com/athletes/4764197" xr:uid="{CA26AE9E-31EA-2B4B-A2A8-F57AA1DBB9F2}"/>
    <hyperlink ref="D669" r:id="rId1001" display="https://www.milesplit.com/teams/9013" xr:uid="{CF906FDA-588B-0942-A96D-9E1E6977CE44}"/>
    <hyperlink ref="F668" r:id="rId1002" display="https://www.milesplit.com/meets/296413" xr:uid="{8112110F-9D89-424D-862E-EC23F8D15864}"/>
    <hyperlink ref="D670" r:id="rId1003" display="https://www.milesplit.com/athletes/5713548" xr:uid="{8EB63B00-0CCF-1040-9369-C4A2C1C9302C}"/>
    <hyperlink ref="D671" r:id="rId1004" display="https://www.milesplit.com/teams/11143" xr:uid="{03D77543-029D-B740-8FD6-BFDD74E92F5A}"/>
    <hyperlink ref="F670" r:id="rId1005" display="https://www.milesplit.com/meets/293664" xr:uid="{FA6FC533-26FF-0C4D-AFC3-A9C4F18536A2}"/>
    <hyperlink ref="D672" r:id="rId1006" display="https://www.milesplit.com/athletes/5947789" xr:uid="{86BFD949-511D-B346-A8BA-7E2E6FD0C6F7}"/>
    <hyperlink ref="D673" r:id="rId1007" display="https://www.milesplit.com/teams/7459" xr:uid="{2491D6FD-8034-8E48-917C-F067EC554348}"/>
    <hyperlink ref="F672" r:id="rId1008" display="https://www.milesplit.com/meets/293181" xr:uid="{E0033B44-B5B8-A941-B3B3-02E3913F08FF}"/>
    <hyperlink ref="D674" r:id="rId1009" display="https://www.milesplit.com/athletes/5771625" xr:uid="{E12FA8AA-CB95-CB4E-A226-1305641B7E67}"/>
    <hyperlink ref="D675" r:id="rId1010" display="https://www.milesplit.com/teams/11534" xr:uid="{89129B2D-A3DD-4441-8D7D-68AB8F0AAF63}"/>
    <hyperlink ref="F674" r:id="rId1011" display="https://www.milesplit.com/meets/296862" xr:uid="{DF23A356-9767-C24B-A007-2835099C2629}"/>
    <hyperlink ref="D676" r:id="rId1012" display="https://www.milesplit.com/athletes/4582244" xr:uid="{4432A144-D451-8740-9460-455B75D83D5C}"/>
    <hyperlink ref="D677" r:id="rId1013" display="https://www.milesplit.com/teams/366" xr:uid="{15F3D271-DABA-7247-A884-81ED03310CEC}"/>
    <hyperlink ref="F676" r:id="rId1014" display="https://www.milesplit.com/meets/295323" xr:uid="{ACB3CCF6-2031-F040-A012-39C53171DE8B}"/>
    <hyperlink ref="D678" r:id="rId1015" display="https://www.milesplit.com/athletes/5593622" xr:uid="{12757D1B-2F49-0641-A22E-2680C541AA6E}"/>
    <hyperlink ref="D679" r:id="rId1016" display="https://www.milesplit.com/teams/15537" xr:uid="{8287794C-D35A-E946-AFD3-2CEFF9AC371E}"/>
    <hyperlink ref="F678" r:id="rId1017" display="https://www.milesplit.com/meets/306234" xr:uid="{5A3300C6-5365-4E45-A8C4-08BBF2D59C48}"/>
    <hyperlink ref="D680" r:id="rId1018" display="https://www.milesplit.com/athletes/4719492" xr:uid="{428E16CB-6F85-2C49-B4E3-F6CC41236B1D}"/>
    <hyperlink ref="D681" r:id="rId1019" display="https://www.milesplit.com/teams/3966" xr:uid="{D72B2C2C-973C-8741-ABD4-6807CD6C0A4B}"/>
    <hyperlink ref="F680" r:id="rId1020" display="https://www.milesplit.com/meets/296412" xr:uid="{96C8268A-3DCB-9C4A-AADF-CA6035D2CF2C}"/>
    <hyperlink ref="D682" r:id="rId1021" display="https://www.milesplit.com/athletes/4534726" xr:uid="{1863D0C5-5B36-6646-9A1F-79CDAD36A354}"/>
    <hyperlink ref="D683" r:id="rId1022" display="https://www.milesplit.com/teams/378" xr:uid="{305C2504-282B-4940-A6CC-610878FD8F06}"/>
    <hyperlink ref="F682" r:id="rId1023" display="https://www.milesplit.com/meets/303022" xr:uid="{EB64D73A-4026-2745-BEDD-54DCE0A143C1}"/>
    <hyperlink ref="D684" r:id="rId1024" display="https://www.milesplit.com/athletes/3822071" xr:uid="{1673C520-0B34-F147-8482-B49B35CC105B}"/>
    <hyperlink ref="D685" r:id="rId1025" display="https://www.milesplit.com/teams/14044" xr:uid="{E6966BCB-338D-E146-8B24-8518359378A8}"/>
    <hyperlink ref="F684" r:id="rId1026" display="https://www.milesplit.com/meets/316487" xr:uid="{BE229C29-B750-EB4B-9356-6115A33B2973}"/>
    <hyperlink ref="D686" r:id="rId1027" display="https://www.milesplit.com/athletes/5573868" xr:uid="{46DBB13B-778F-8D45-90A4-5E71AA1BB122}"/>
    <hyperlink ref="D687" r:id="rId1028" display="https://www.milesplit.com/teams/14271" xr:uid="{A31FF7D0-D374-1940-8298-FECB97156C7E}"/>
    <hyperlink ref="F686" r:id="rId1029" display="https://www.milesplit.com/meets/310060" xr:uid="{8E564110-B063-1F41-AD6C-7E447A29813D}"/>
    <hyperlink ref="D688" r:id="rId1030" display="https://www.milesplit.com/athletes/6416924" xr:uid="{EDE348A6-DA9A-F946-928A-A6F64A4AD82E}"/>
    <hyperlink ref="D689" r:id="rId1031" display="https://www.milesplit.com/teams/15537" xr:uid="{EF046AD6-2556-A745-A790-B3F517B5DAAB}"/>
    <hyperlink ref="F688" r:id="rId1032" display="https://www.milesplit.com/meets/309176" xr:uid="{C9522A5F-66DA-4240-A8A6-AEAC7817481A}"/>
    <hyperlink ref="D690" r:id="rId1033" display="https://www.milesplit.com/athletes/4625894" xr:uid="{4A37909C-00C5-414E-9A26-B2BCCC9EB8AC}"/>
    <hyperlink ref="D691" r:id="rId1034" display="https://www.milesplit.com/teams/14067" xr:uid="{8DF6E892-BC71-9544-B1B9-A8988D80626B}"/>
    <hyperlink ref="F690" r:id="rId1035" display="https://www.milesplit.com/meets/311460" xr:uid="{EB436937-5678-5C4C-AEEF-FA1ABF12FDC5}"/>
    <hyperlink ref="D692" r:id="rId1036" display="https://www.milesplit.com/athletes/4761617" xr:uid="{474A6F46-59CB-1246-8DE9-C3C9059E0D7B}"/>
    <hyperlink ref="D693" r:id="rId1037" display="https://www.milesplit.com/teams/3303" xr:uid="{E9C2295B-9E0A-3140-874B-CE30A0EFAE22}"/>
    <hyperlink ref="F692" r:id="rId1038" display="https://www.milesplit.com/meets/295562" xr:uid="{BA15F87B-07E3-2E49-8E70-07390AE0B052}"/>
    <hyperlink ref="D694" r:id="rId1039" display="https://www.milesplit.com/athletes/4601345" xr:uid="{A62501CE-5C76-AA4E-BE17-D84ED55646AF}"/>
    <hyperlink ref="D695" r:id="rId1040" display="https://www.milesplit.com/teams/15386" xr:uid="{CAA42CE6-DB30-DC4B-B52E-EC4548E7884E}"/>
    <hyperlink ref="F694" r:id="rId1041" display="https://www.milesplit.com/meets/309176" xr:uid="{6D256410-EFAE-E34D-9FC7-209EBACE9809}"/>
    <hyperlink ref="D696" r:id="rId1042" display="https://www.milesplit.com/athletes/4652191" xr:uid="{F3003D29-8F9C-CA45-99C4-6CF07F95459B}"/>
    <hyperlink ref="D697" r:id="rId1043" display="https://www.milesplit.com/teams/11034" xr:uid="{F26733A7-215C-0E41-AE4F-F39C4ACE5CC7}"/>
    <hyperlink ref="F696" r:id="rId1044" display="https://www.milesplit.com/meets/301481" xr:uid="{310E6BE2-D2DB-5E42-A1C9-CC35C16012C0}"/>
    <hyperlink ref="D698" r:id="rId1045" display="https://www.milesplit.com/athletes/4511261" xr:uid="{3466B01B-412F-D643-8711-1ED19739EC6B}"/>
    <hyperlink ref="D699" r:id="rId1046" display="https://www.milesplit.com/teams/7280" xr:uid="{180526BA-62D2-9440-991C-B6AEE288307C}"/>
    <hyperlink ref="F698" r:id="rId1047" display="https://www.milesplit.com/meets/293182" xr:uid="{0D80886C-4350-E445-99E0-323C8C3E5F35}"/>
    <hyperlink ref="D700" r:id="rId1048" display="https://www.milesplit.com/athletes/4831220" xr:uid="{1D6034BE-43D2-024D-8BA7-8216C88857DE}"/>
    <hyperlink ref="D701" r:id="rId1049" display="https://www.milesplit.com/teams/8405" xr:uid="{708C0E10-F744-9449-9D68-31BFAED6B539}"/>
    <hyperlink ref="F700" r:id="rId1050" display="https://www.milesplit.com/meets/296411" xr:uid="{94A06D8E-B1E0-164B-B617-A4B8F251C81C}"/>
    <hyperlink ref="D702" r:id="rId1051" display="https://www.milesplit.com/athletes/4812669" xr:uid="{3B734097-083A-7342-AC30-349F0AFC93B2}"/>
    <hyperlink ref="D703" r:id="rId1052" display="https://www.milesplit.com/teams/26879" xr:uid="{A14D6677-AFED-144C-97E3-E1B2E33225CF}"/>
    <hyperlink ref="F702" r:id="rId1053" display="https://www.milesplit.com/meets/292944" xr:uid="{8EBFBADC-670A-7649-897E-AEB76C5492F6}"/>
    <hyperlink ref="D704" r:id="rId1054" display="https://www.milesplit.com/athletes/5798269" xr:uid="{6942A29F-DB4B-7E48-A5DB-7043D4B6AA08}"/>
    <hyperlink ref="D705" r:id="rId1055" display="https://www.milesplit.com/teams/4121" xr:uid="{15708C96-B5F9-8D49-B5B3-B68D85C5DC45}"/>
    <hyperlink ref="F704" r:id="rId1056" display="https://www.milesplit.com/meets/286568" xr:uid="{44E1B690-224B-DD47-9D99-EECA1EF8D72D}"/>
    <hyperlink ref="D706" r:id="rId1057" display="https://www.milesplit.com/athletes/5601318" xr:uid="{0DA3CD47-D15A-4E42-A050-F50BA1E043F3}"/>
    <hyperlink ref="D707" r:id="rId1058" display="https://www.milesplit.com/teams/11287" xr:uid="{E9876B13-1230-C24C-B1E8-00D50E24E7B9}"/>
    <hyperlink ref="F706" r:id="rId1059" display="https://www.milesplit.com/meets/296862" xr:uid="{415F160B-4807-164E-B64E-B561DF12784A}"/>
    <hyperlink ref="D708" r:id="rId1060" display="https://www.milesplit.com/athletes/6435482" xr:uid="{B8B69682-B50F-C84B-A130-D849C48B9B5E}"/>
    <hyperlink ref="D709" r:id="rId1061" display="https://www.milesplit.com/teams/14596" xr:uid="{35A7B1C2-BCAC-394D-B8A7-3D111A5465A8}"/>
    <hyperlink ref="F708" r:id="rId1062" display="https://www.milesplit.com/meets/298078" xr:uid="{25C399ED-B504-CC4E-9EF8-ADCC34D7EDE7}"/>
    <hyperlink ref="D710" r:id="rId1063" display="https://www.milesplit.com/athletes/5444760" xr:uid="{BB9E84CB-11DF-F242-A548-0B82EDD59118}"/>
    <hyperlink ref="D711" r:id="rId1064" display="https://www.milesplit.com/teams/10272" xr:uid="{22FBB7D2-D3A8-3147-B100-5C8FF2E01CEE}"/>
    <hyperlink ref="F710" r:id="rId1065" display="https://www.milesplit.com/meets/297073" xr:uid="{1977E542-B739-714F-A1DD-B2EB68CB1E2E}"/>
    <hyperlink ref="D712" r:id="rId1066" display="https://www.milesplit.com/athletes/5673750" xr:uid="{C247F9F6-D706-FB4E-B839-6F333B414C67}"/>
    <hyperlink ref="D713" r:id="rId1067" display="https://www.milesplit.com/teams/11403" xr:uid="{0C71EA19-DF1E-E443-A2A4-590C64D9430A}"/>
    <hyperlink ref="F712" r:id="rId1068" display="https://www.milesplit.com/meets/305069" xr:uid="{AD820089-F535-DA4A-830E-7F818CC9C641}"/>
    <hyperlink ref="D714" r:id="rId1069" display="https://www.milesplit.com/athletes/6999690" xr:uid="{999F3603-7584-0242-95B6-B54F07253CAC}"/>
    <hyperlink ref="D715" r:id="rId1070" display="https://www.milesplit.com/teams/9939" xr:uid="{DEAF04E4-6CEA-214D-9A0B-AB5A461415AF}"/>
    <hyperlink ref="F714" r:id="rId1071" display="https://www.milesplit.com/meets/298054" xr:uid="{6CBCD837-D74B-0444-8C88-FB958A1428E2}"/>
    <hyperlink ref="D716" r:id="rId1072" display="https://www.milesplit.com/athletes/7408219" xr:uid="{71840230-DBE3-9D44-8293-3612998162A5}"/>
    <hyperlink ref="D717" r:id="rId1073" display="https://www.milesplit.com/teams/19656" xr:uid="{1B8AB597-8AB6-894B-A6A7-9764774A4334}"/>
    <hyperlink ref="F716" r:id="rId1074" display="https://www.milesplit.com/meets/292483" xr:uid="{0F4A3C24-8D87-684D-B862-9ACE9E8E2ACD}"/>
    <hyperlink ref="D718" r:id="rId1075" display="https://www.milesplit.com/athletes/4609358" xr:uid="{3DCA8E76-9308-954B-8DFB-29A0585B4CF2}"/>
    <hyperlink ref="D719" r:id="rId1076" display="https://www.milesplit.com/teams/20394" xr:uid="{ECD180E5-B28D-2746-AA91-539F07F54657}"/>
    <hyperlink ref="F718" r:id="rId1077" display="https://www.milesplit.com/meets/298068" xr:uid="{733180AB-120E-814A-AB3A-C95518B233FC}"/>
    <hyperlink ref="D720" r:id="rId1078" display="https://www.milesplit.com/athletes/6393426" xr:uid="{19CB7997-6A13-6644-95FA-DD8BDA65DCB1}"/>
    <hyperlink ref="D721" r:id="rId1079" display="https://www.milesplit.com/teams/8836" xr:uid="{21DEAE98-F541-6544-A6AE-7DAB57535B6F}"/>
    <hyperlink ref="F720" r:id="rId1080" display="https://www.milesplit.com/meets/296400" xr:uid="{1E926C68-5FEC-144D-98FD-638BC257D097}"/>
    <hyperlink ref="D722" r:id="rId1081" display="https://www.milesplit.com/athletes/6416925" xr:uid="{3667DDB7-642B-1C40-A5F0-12E91B64BDDD}"/>
    <hyperlink ref="D723" r:id="rId1082" display="https://www.milesplit.com/teams/15537" xr:uid="{06A7A3A1-0F2A-624E-BEDF-9D60E39B840B}"/>
    <hyperlink ref="F722" r:id="rId1083" display="https://www.milesplit.com/meets/306234" xr:uid="{97A72AF4-E262-5648-89AB-4FC826EA5193}"/>
    <hyperlink ref="D724" r:id="rId1084" display="https://www.milesplit.com/athletes/4779699" xr:uid="{52EC3032-5D26-7746-97AD-BA1F100BCB54}"/>
    <hyperlink ref="D725" r:id="rId1085" display="https://www.milesplit.com/teams/12450" xr:uid="{4F49146A-3962-394F-915A-B14C0B202559}"/>
    <hyperlink ref="F724" r:id="rId1086" display="https://www.milesplit.com/meets/305089" xr:uid="{6032D3A0-AFBC-734B-8658-24712F2CA52C}"/>
    <hyperlink ref="D726" r:id="rId1087" display="https://www.milesplit.com/athletes/4734708" xr:uid="{DD877FD9-0F5F-D849-B9E7-8E8D2FF28C66}"/>
    <hyperlink ref="D727" r:id="rId1088" display="https://www.milesplit.com/teams/37927" xr:uid="{C0C43613-96E1-6C4B-9B31-F5A3EE4ED2C2}"/>
    <hyperlink ref="F726" r:id="rId1089" display="https://www.milesplit.com/meets/296147" xr:uid="{91B0ABF9-3AF2-1D4A-9B89-CA27A1EE5E67}"/>
    <hyperlink ref="D728" r:id="rId1090" display="https://www.milesplit.com/athletes/6415662" xr:uid="{C41963BA-1A56-8647-8689-C8B7FFCBBE74}"/>
    <hyperlink ref="D729" r:id="rId1091" display="https://www.milesplit.com/teams/16202" xr:uid="{456F86A7-E7DE-6E43-9F27-DF784F070AFE}"/>
    <hyperlink ref="F728" r:id="rId1092" display="https://www.milesplit.com/meets/298078" xr:uid="{DAD66CBD-7626-7E40-999F-D0E68BFC42D3}"/>
    <hyperlink ref="D730" r:id="rId1093" display="https://www.milesplit.com/athletes/6310197" xr:uid="{232EBD84-EF4E-0E4B-8E06-AE107623BA08}"/>
    <hyperlink ref="D731" r:id="rId1094" display="https://www.milesplit.com/teams/459" xr:uid="{5F916B04-1AE6-084C-85EC-1010F1A6C1B1}"/>
    <hyperlink ref="F730" r:id="rId1095" display="https://www.milesplit.com/meets/303021" xr:uid="{995D5748-7D12-884B-BA07-A7C1C1690F38}"/>
    <hyperlink ref="D732" r:id="rId1096" display="https://www.milesplit.com/athletes/5471651" xr:uid="{57EE5705-9DE5-5443-B59D-7239A4309D57}"/>
    <hyperlink ref="D733" r:id="rId1097" display="https://www.milesplit.com/teams/10253" xr:uid="{C90AC4E9-52E5-4E4F-ADE5-E867D70AFAF0}"/>
    <hyperlink ref="F732" r:id="rId1098" display="https://www.milesplit.com/meets/305957" xr:uid="{68C49F2D-EF03-2D43-9C36-C8FDC0474CE7}"/>
    <hyperlink ref="D734" r:id="rId1099" display="https://www.milesplit.com/athletes/4629531" xr:uid="{CC113C47-625D-9C45-B138-0FEB30A76540}"/>
    <hyperlink ref="D735" r:id="rId1100" display="https://www.milesplit.com/teams/621" xr:uid="{9FC15E58-D9BD-ED4D-AFFF-61D501BE8647}"/>
    <hyperlink ref="F734" r:id="rId1101" display="https://www.milesplit.com/meets/286262" xr:uid="{2C93445F-D5F9-3F44-A283-AD633AD26995}"/>
    <hyperlink ref="D736" r:id="rId1102" display="https://www.milesplit.com/athletes/5228989" xr:uid="{9BF6CC4E-F5D7-2848-B51B-43ECB34AC7A5}"/>
    <hyperlink ref="D737" r:id="rId1103" display="https://www.milesplit.com/teams/371" xr:uid="{DA754892-E974-0647-9214-69158057A343}"/>
    <hyperlink ref="F736" r:id="rId1104" display="https://www.milesplit.com/meets/301303" xr:uid="{28052063-ADA2-9246-A3F6-B0FDAA3215F7}"/>
    <hyperlink ref="D738" r:id="rId1105" display="https://www.milesplit.com/athletes/5555550" xr:uid="{14A1C28E-2BB1-8C45-B6EB-1227F6A21B78}"/>
    <hyperlink ref="D739" r:id="rId1106" display="https://www.milesplit.com/teams/42146" xr:uid="{B1843901-98A7-994A-B705-3A80D4118E83}"/>
    <hyperlink ref="F738" r:id="rId1107" display="https://www.milesplit.com/meets/295360" xr:uid="{6CA1001B-5667-FD4D-BD13-C51DBE8FBE1F}"/>
    <hyperlink ref="D740" r:id="rId1108" display="https://www.milesplit.com/athletes/5469927" xr:uid="{063870AF-03E3-3447-976F-BB02B3C892DF}"/>
    <hyperlink ref="D741" r:id="rId1109" display="https://www.milesplit.com/teams/3996" xr:uid="{CAEB8E28-1E27-604B-AD2D-36B2D5765FB2}"/>
    <hyperlink ref="F740" r:id="rId1110" display="https://www.milesplit.com/meets/286575" xr:uid="{6FE65AFC-440E-D846-A8EC-A35300C45EBC}"/>
    <hyperlink ref="D742" r:id="rId1111" display="https://www.milesplit.com/athletes/5632350" xr:uid="{1C28846B-2B44-3545-9F45-BF56E05FAB8E}"/>
    <hyperlink ref="D743" r:id="rId1112" display="https://www.milesplit.com/teams/11528" xr:uid="{36764126-6621-754D-8E54-318A6BD47A0C}"/>
    <hyperlink ref="F742" r:id="rId1113" display="https://www.milesplit.com/meets/295420" xr:uid="{30E258B3-FDD7-A040-A42C-3D94A866B3DA}"/>
    <hyperlink ref="D744" r:id="rId1114" display="https://www.milesplit.com/athletes/5648266" xr:uid="{05EC91AE-A7FF-9F4A-81C8-5AC6B6A563C0}"/>
    <hyperlink ref="D745" r:id="rId1115" display="https://www.milesplit.com/teams/15442" xr:uid="{270E9D48-57DC-0A4D-AA8E-7F05B1A25582}"/>
    <hyperlink ref="F744" r:id="rId1116" display="https://www.milesplit.com/meets/309176" xr:uid="{4EC07AB8-154A-8D42-9C6A-53F3EEE80E29}"/>
    <hyperlink ref="D746" r:id="rId1117" display="https://www.milesplit.com/athletes/5614390" xr:uid="{C5724F88-8360-C44B-8242-7830D716C23A}"/>
    <hyperlink ref="D747" r:id="rId1118" display="https://www.milesplit.com/teams/387" xr:uid="{60335627-30AF-A244-823F-3DE02852BEA8}"/>
    <hyperlink ref="F746" r:id="rId1119" display="https://www.milesplit.com/meets/294419" xr:uid="{2F0BC980-8D64-6C49-994D-9E16CCA67E93}"/>
    <hyperlink ref="D748" r:id="rId1120" display="https://www.milesplit.com/athletes/4681508" xr:uid="{DC1EC37D-E02B-DD45-A178-17D34CF2BB67}"/>
    <hyperlink ref="D749" r:id="rId1121" display="https://www.milesplit.com/teams/8338" xr:uid="{13589151-7660-DD41-952F-E6E0E5E9151C}"/>
    <hyperlink ref="F748" r:id="rId1122" display="https://www.milesplit.com/meets/298052" xr:uid="{DEA46D92-DF9D-6042-9DEF-BBF8FC9774CD}"/>
    <hyperlink ref="D750" r:id="rId1123" display="https://www.milesplit.com/athletes/6231646" xr:uid="{F2EB36C3-026E-5E47-BE2C-5793BFCD3FFB}"/>
    <hyperlink ref="D751" r:id="rId1124" display="https://www.milesplit.com/teams/4249" xr:uid="{402E8A44-64CA-8C41-90E7-4D069DAF3AFC}"/>
    <hyperlink ref="F750" r:id="rId1125" display="https://www.milesplit.com/meets/298598" xr:uid="{833B783F-84C6-BA4D-8CD2-A9AB40C484BA}"/>
    <hyperlink ref="D752" r:id="rId1126" display="https://www.milesplit.com/athletes/4652240" xr:uid="{C5D08C8A-0737-1541-991F-5530B08FB3A2}"/>
    <hyperlink ref="D753" r:id="rId1127" display="https://www.milesplit.com/teams/11789" xr:uid="{BD6012CC-AC81-6445-B15D-B2CD87CE4F97}"/>
    <hyperlink ref="F752" r:id="rId1128" display="https://www.milesplit.com/meets/296712" xr:uid="{D2B6037B-112A-3843-913F-96185A91A308}"/>
    <hyperlink ref="D754" r:id="rId1129" display="https://www.milesplit.com/athletes/4676778" xr:uid="{0B192545-6FD1-1949-8C92-BD69D5CE4223}"/>
    <hyperlink ref="D755" r:id="rId1130" display="https://www.milesplit.com/teams/11716" xr:uid="{18D1EA42-7009-8843-B4BD-F89A5A8EA2A8}"/>
    <hyperlink ref="F754" r:id="rId1131" display="https://www.milesplit.com/meets/293668" xr:uid="{0A984E51-70CF-6D49-8286-20F8ED59A23A}"/>
    <hyperlink ref="D756" r:id="rId1132" display="https://www.milesplit.com/athletes/3843969" xr:uid="{49E4A30C-8256-8246-8B15-42482AD64D9F}"/>
    <hyperlink ref="D757" r:id="rId1133" display="https://www.milesplit.com/teams/12480" xr:uid="{FDEE6FEA-4E94-9F41-AD9B-3850261C485F}"/>
    <hyperlink ref="F756" r:id="rId1134" display="https://www.milesplit.com/meets/309508" xr:uid="{2952B948-C268-534C-8911-EAF3D11511B8}"/>
    <hyperlink ref="D758" r:id="rId1135" display="https://www.milesplit.com/athletes/4600265" xr:uid="{51B278D8-26E3-B648-9F1C-E540BD230092}"/>
    <hyperlink ref="D759" r:id="rId1136" display="https://www.milesplit.com/teams/14526" xr:uid="{19A5649B-1703-284F-84E1-BCB2048BF5DF}"/>
    <hyperlink ref="F758" r:id="rId1137" display="https://www.milesplit.com/meets/309176" xr:uid="{D488390C-6A4E-1645-B858-DEE8656C9622}"/>
    <hyperlink ref="D760" r:id="rId1138" display="https://www.milesplit.com/athletes/4557461" xr:uid="{F8AFAEC2-7FFE-FD46-8573-7E4B4246A309}"/>
    <hyperlink ref="D761" r:id="rId1139" display="https://www.milesplit.com/teams/4106" xr:uid="{A7D63A23-80E2-E843-A094-5575D30FD1F3}"/>
    <hyperlink ref="F760" r:id="rId1140" display="https://www.milesplit.com/meets/296400" xr:uid="{184F6781-2A76-5049-925D-58CBC5AC77A6}"/>
    <hyperlink ref="D762" r:id="rId1141" display="https://www.milesplit.com/athletes/4764029" xr:uid="{F6D3534E-425B-8443-A8D3-DE1BF369D455}"/>
    <hyperlink ref="D763" r:id="rId1142" display="https://www.milesplit.com/teams/9013" xr:uid="{1459037E-7F4D-944C-A4DD-C1FFEBEFC193}"/>
    <hyperlink ref="F762" r:id="rId1143" display="https://www.milesplit.com/meets/296413" xr:uid="{AAACC6BE-19FB-8C46-8743-B9FE80DC4186}"/>
    <hyperlink ref="D764" r:id="rId1144" display="https://www.milesplit.com/athletes/4674834" xr:uid="{384524B1-F734-BD48-8236-EFAF5058C8FF}"/>
    <hyperlink ref="D765" r:id="rId1145" display="https://www.milesplit.com/teams/15918" xr:uid="{E6D47799-2FFE-6C47-B459-24BFD574B01D}"/>
    <hyperlink ref="F764" r:id="rId1146" display="https://www.milesplit.com/meets/309113" xr:uid="{30C0925B-E2E1-BD46-A8E2-D7971A20B1BA}"/>
    <hyperlink ref="D766" r:id="rId1147" display="https://www.milesplit.com/athletes/4888137" xr:uid="{2548283D-9486-2C4F-BD6F-4BFEBB2BCF41}"/>
    <hyperlink ref="D767" r:id="rId1148" display="https://www.milesplit.com/teams/11959" xr:uid="{F0FB003A-2120-8241-A28B-856BCA070835}"/>
    <hyperlink ref="F766" r:id="rId1149" display="https://www.milesplit.com/meets/296143" xr:uid="{976D28B5-B578-8A4B-AA61-5928E1C4C16A}"/>
    <hyperlink ref="D768" r:id="rId1150" display="https://www.milesplit.com/athletes/6468939" xr:uid="{B3D26C09-6E87-CA4D-873C-03357DDBD851}"/>
    <hyperlink ref="D769" r:id="rId1151" display="https://www.milesplit.com/teams/18279" xr:uid="{15A64528-E150-5047-A606-114D1DD29663}"/>
    <hyperlink ref="F768" r:id="rId1152" display="https://www.milesplit.com/meets/298084" xr:uid="{7A3DCD0D-0E8D-7141-9C14-AF33A27C903E}"/>
    <hyperlink ref="D770" r:id="rId1153" display="https://www.milesplit.com/athletes/5586280" xr:uid="{19A4052F-9582-4249-8B33-B15F45DFB1DC}"/>
    <hyperlink ref="D771" r:id="rId1154" display="https://www.milesplit.com/teams/3278" xr:uid="{8A9976C1-791E-1545-922D-AAF9537BB61C}"/>
    <hyperlink ref="F770" r:id="rId1155" display="https://www.milesplit.com/meets/295562" xr:uid="{52F88F17-8056-8245-A8E7-37C84BF60E28}"/>
    <hyperlink ref="D772" r:id="rId1156" display="https://www.milesplit.com/athletes/4752818" xr:uid="{D29DFADE-0521-3749-92AE-92399CCE106B}"/>
    <hyperlink ref="D773" r:id="rId1157" display="https://www.milesplit.com/teams/11585" xr:uid="{893D44E0-7225-F546-8EA6-017C856807E6}"/>
    <hyperlink ref="F772" r:id="rId1158" display="https://www.milesplit.com/meets/296404" xr:uid="{18C7F9E2-78FE-5347-B9BA-25C8E9B972DA}"/>
    <hyperlink ref="D774" r:id="rId1159" display="https://www.milesplit.com/athletes/6398413" xr:uid="{FE331E68-C6CF-9B4C-B607-0B9282C641AA}"/>
    <hyperlink ref="D775" r:id="rId1160" display="https://www.milesplit.com/teams/15493" xr:uid="{E525668F-340B-F944-BAE9-86BF2D12157D}"/>
    <hyperlink ref="F774" r:id="rId1161" display="https://www.milesplit.com/meets/298084" xr:uid="{52ADC4AA-E5C6-A049-8268-82002FAA8151}"/>
    <hyperlink ref="D776" r:id="rId1162" display="https://www.milesplit.com/athletes/5628629" xr:uid="{8CF8987C-4D2F-2842-BA60-0A8381834D2C}"/>
    <hyperlink ref="D777" r:id="rId1163" display="https://www.milesplit.com/teams/15386" xr:uid="{7C55CDCC-68B3-8E42-A0F6-A3C91FEB38BE}"/>
    <hyperlink ref="F776" r:id="rId1164" display="https://www.milesplit.com/meets/309176" xr:uid="{2693F56E-3864-D641-8A33-3CB059C6E712}"/>
    <hyperlink ref="D778" r:id="rId1165" display="https://www.milesplit.com/athletes/1647526" xr:uid="{0F8B010B-DC28-074E-9BBB-C659B3FDAA80}"/>
    <hyperlink ref="D779" r:id="rId1166" display="https://www.milesplit.com/teams/3458" xr:uid="{30981E65-47F0-7F4A-8526-1F3D0C0EBC30}"/>
    <hyperlink ref="F778" r:id="rId1167" display="https://www.milesplit.com/meets/304969" xr:uid="{05C65185-1217-9046-8ACE-C988C43C8ECB}"/>
    <hyperlink ref="D780" r:id="rId1168" display="https://www.milesplit.com/athletes/5530967" xr:uid="{DB4EC67A-176B-DB46-BC42-4EC59A0B919D}"/>
    <hyperlink ref="D781" r:id="rId1169" display="https://www.milesplit.com/teams/11481" xr:uid="{B9B70C11-C730-AF45-A4A5-73FFF92344CB}"/>
    <hyperlink ref="F780" r:id="rId1170" display="https://www.milesplit.com/meets/293664" xr:uid="{ADE6DA53-05BB-5E46-8B1C-F4111AA20C57}"/>
    <hyperlink ref="D782" r:id="rId1171" display="https://www.milesplit.com/athletes/5543461" xr:uid="{A7FA59E1-9FCB-9C4F-9A6E-6CE40A4D4053}"/>
    <hyperlink ref="D783" r:id="rId1172" display="https://www.milesplit.com/teams/14595" xr:uid="{1A04214B-07DE-7243-B5F4-ECBE2A4D8B76}"/>
    <hyperlink ref="F782" r:id="rId1173" display="https://www.milesplit.com/meets/298084" xr:uid="{FCA5C2BD-9DE4-704A-BA15-FD59F717EAA0}"/>
    <hyperlink ref="D784" r:id="rId1174" display="https://www.milesplit.com/athletes/5634239" xr:uid="{9501AE5B-71D7-7247-B267-BE717CB2A219}"/>
    <hyperlink ref="D785" r:id="rId1175" display="https://www.milesplit.com/teams/4109" xr:uid="{40BA15AC-8FD9-B041-B47A-04D6CB8F8893}"/>
    <hyperlink ref="F784" r:id="rId1176" display="https://www.milesplit.com/meets/296642" xr:uid="{80CE13F0-DFA7-C74D-8C35-FD64F8FF185E}"/>
    <hyperlink ref="D786" r:id="rId1177" display="https://www.milesplit.com/athletes/3587363" xr:uid="{D22E14A9-8856-4542-BDB5-1F7128B3007B}"/>
    <hyperlink ref="D787" r:id="rId1178" display="https://www.milesplit.com/teams/9255" xr:uid="{1F810D1E-BA55-AB49-94B4-6C028B100F5A}"/>
    <hyperlink ref="F786" r:id="rId1179" display="https://www.milesplit.com/meets/294558" xr:uid="{D868AA92-1978-C84F-8C60-F8713226D944}"/>
    <hyperlink ref="D788" r:id="rId1180" display="https://www.milesplit.com/athletes/4674964" xr:uid="{06C29A97-A434-5041-9CE2-8FD74760C473}"/>
    <hyperlink ref="D789" r:id="rId1181" display="https://www.milesplit.com/teams/3249" xr:uid="{ABED698C-5D4F-5A43-A520-F3A89653BE2D}"/>
    <hyperlink ref="F788" r:id="rId1182" display="https://www.milesplit.com/meets/299169" xr:uid="{A2B380F4-EA9F-1A45-94B0-C42B7BB6D200}"/>
    <hyperlink ref="D790" r:id="rId1183" display="https://www.milesplit.com/athletes/5821137" xr:uid="{21BA4089-8683-3E43-9CA6-E5BC79887B6D}"/>
    <hyperlink ref="D791" r:id="rId1184" display="https://www.milesplit.com/teams/11959" xr:uid="{4E900FE9-675C-8D4B-85BA-ECC78B25CEB7}"/>
    <hyperlink ref="F790" r:id="rId1185" display="https://www.milesplit.com/meets/299209" xr:uid="{8C12C7E5-F6A4-6B4A-9556-2959E2C08E7E}"/>
    <hyperlink ref="D792" r:id="rId1186" display="https://www.milesplit.com/athletes/5526291" xr:uid="{AB434D05-8835-8442-8E91-B9F922CF5CF4}"/>
    <hyperlink ref="D793" r:id="rId1187" display="https://www.milesplit.com/teams/10756" xr:uid="{E62EBD98-E25C-8A4E-99E1-BA7896328EA8}"/>
    <hyperlink ref="F792" r:id="rId1188" display="https://www.milesplit.com/meets/295360" xr:uid="{C87F0EFA-5B62-7B4B-A4FB-0DA71AFFD90E}"/>
    <hyperlink ref="D794" r:id="rId1189" display="https://www.milesplit.com/athletes/5802154" xr:uid="{99AEB482-326A-9147-B62A-D7D65907A147}"/>
    <hyperlink ref="D795" r:id="rId1190" display="https://www.milesplit.com/teams/2731" xr:uid="{791FBB6B-BF55-DF4F-AEAF-B50F9E83C845}"/>
    <hyperlink ref="F794" r:id="rId1191" display="https://www.milesplit.com/meets/293387" xr:uid="{42C264CE-E59D-7247-864A-13505CC51817}"/>
    <hyperlink ref="D796" r:id="rId1192" display="https://www.milesplit.com/athletes/2971003" xr:uid="{412FDC76-EFC0-8F4C-82A0-45913D6D2B3C}"/>
    <hyperlink ref="D797" r:id="rId1193" display="https://www.milesplit.com/teams/13034" xr:uid="{7B97F1E9-0E4B-FA44-B630-4222DF4C5C46}"/>
    <hyperlink ref="F796" r:id="rId1194" display="https://www.milesplit.com/meets/298449" xr:uid="{5B846428-E239-3A43-BE20-24FF5FED16AC}"/>
    <hyperlink ref="D798" r:id="rId1195" display="https://www.milesplit.com/athletes/4644918" xr:uid="{3DD5C674-42C6-584C-B4B5-3516DEF805D7}"/>
    <hyperlink ref="D799" r:id="rId1196" display="https://www.milesplit.com/teams/4270" xr:uid="{5E95C192-18BD-244D-B0BD-AF7BE344030D}"/>
    <hyperlink ref="F798" r:id="rId1197" display="https://www.milesplit.com/meets/296409" xr:uid="{D93D8041-F1A2-4E44-9433-D5BE2E763D48}"/>
    <hyperlink ref="D800" r:id="rId1198" display="https://www.milesplit.com/athletes/6336414" xr:uid="{89243FE1-7066-984A-B9E8-D5CEBDA49486}"/>
    <hyperlink ref="D801" r:id="rId1199" display="https://www.milesplit.com/teams/12480" xr:uid="{FD446117-748B-CD41-A749-F8B499DFE783}"/>
    <hyperlink ref="F800" r:id="rId1200" display="https://www.milesplit.com/meets/309508" xr:uid="{6C95A5D5-0BB6-6F49-A021-23431A316924}"/>
    <hyperlink ref="D802" r:id="rId1201" display="https://www.milesplit.com/athletes/5632183" xr:uid="{D2554EB8-658A-EA4C-B82E-EE6A09D1B507}"/>
    <hyperlink ref="D803" r:id="rId1202" display="https://www.milesplit.com/teams/22030" xr:uid="{E8C441E0-33C2-2743-A2EB-4AAE2638AF83}"/>
    <hyperlink ref="F802" r:id="rId1203" display="https://www.milesplit.com/meets/300397" xr:uid="{E3F06B4A-6628-E74B-9360-662A0FB856D3}"/>
    <hyperlink ref="D804" r:id="rId1204" display="https://www.milesplit.com/athletes/5563801" xr:uid="{A0A958FC-529C-BA47-9176-FB71D31D72AA}"/>
    <hyperlink ref="D805" r:id="rId1205" display="https://www.milesplit.com/teams/8238" xr:uid="{AC081DCD-9BED-1E45-9708-7163B798A824}"/>
    <hyperlink ref="F804" r:id="rId1206" display="https://www.milesplit.com/meets/299188" xr:uid="{5D8EB7D2-A9D5-9C45-B6FF-673CF10EA6E7}"/>
    <hyperlink ref="D806" r:id="rId1207" display="https://www.milesplit.com/athletes/4541384" xr:uid="{36BC86BB-22AF-7447-AE3A-CC1193B1C43A}"/>
    <hyperlink ref="D807" r:id="rId1208" display="https://www.milesplit.com/teams/18712" xr:uid="{091B972A-C8FC-2E44-BCDD-B8CBEF8D4F8A}"/>
    <hyperlink ref="F806" r:id="rId1209" display="https://www.milesplit.com/meets/289722" xr:uid="{50E80846-8BE1-A543-90F0-6ECCEFD92DB9}"/>
    <hyperlink ref="D808" r:id="rId1210" display="https://www.milesplit.com/athletes/4587771" xr:uid="{742DA04E-BAC6-EE44-8C33-6581DCE46E5A}"/>
    <hyperlink ref="D809" r:id="rId1211" display="https://www.milesplit.com/teams/3964" xr:uid="{9928D21D-22EA-684F-848C-9ED0B04039BD}"/>
    <hyperlink ref="F808" r:id="rId1212" display="https://www.milesplit.com/meets/296412" xr:uid="{28D4CF61-4F2F-F645-AB0C-8AF6DE647074}"/>
    <hyperlink ref="D810" r:id="rId1213" display="https://www.milesplit.com/athletes/5628635" xr:uid="{3A1FCA90-096C-BC42-9D0C-2CF625B9A958}"/>
    <hyperlink ref="D811" r:id="rId1214" display="https://www.milesplit.com/teams/18030" xr:uid="{EA7CFDA5-47DF-E242-A134-1F4FB82E19DE}"/>
    <hyperlink ref="F810" r:id="rId1215" display="https://www.milesplit.com/meets/298059" xr:uid="{0113644B-C008-A943-A7C6-1D99099E11DA}"/>
    <hyperlink ref="D812" r:id="rId1216" display="https://www.milesplit.com/athletes/4892640" xr:uid="{B1FAA3F9-B42A-BE43-B97A-2A0270E03D4E}"/>
    <hyperlink ref="D813" r:id="rId1217" display="https://www.milesplit.com/teams/11481" xr:uid="{C3752D9B-5D47-8B42-9004-ACC90C360536}"/>
    <hyperlink ref="F812" r:id="rId1218" display="https://www.milesplit.com/meets/296401" xr:uid="{B6359CEC-FC2B-1C48-B3EE-2BFFFB9B2176}"/>
    <hyperlink ref="D814" r:id="rId1219" display="https://www.milesplit.com/athletes/6427270" xr:uid="{29EEB706-048F-8E4C-B986-2235C2ADA59E}"/>
    <hyperlink ref="D815" r:id="rId1220" display="https://www.milesplit.com/teams/14525" xr:uid="{1538D274-1011-6843-B24F-E58FB64592C1}"/>
    <hyperlink ref="F814" r:id="rId1221" display="https://www.milesplit.com/meets/309114" xr:uid="{90E4CAC4-A58D-CB46-A72A-0D03A1BFC482}"/>
    <hyperlink ref="D816" r:id="rId1222" display="https://www.milesplit.com/athletes/4546375" xr:uid="{C20FDFB1-C11C-F24D-B8E6-CEE257396640}"/>
    <hyperlink ref="D817" r:id="rId1223" display="https://www.milesplit.com/teams/309" xr:uid="{02D249C9-8901-624A-9A77-244E258F0D81}"/>
    <hyperlink ref="F816" r:id="rId1224" display="https://www.milesplit.com/meets/293250" xr:uid="{65736894-A171-B742-9350-E86C07B14273}"/>
    <hyperlink ref="D818" r:id="rId1225" display="https://www.milesplit.com/athletes/5453697" xr:uid="{18370C85-7CD2-B741-9F9F-E3640145FDED}"/>
    <hyperlink ref="D819" r:id="rId1226" display="https://www.milesplit.com/teams/9395" xr:uid="{3C7F0CE4-630E-8D40-999B-77FD178FAE5D}"/>
    <hyperlink ref="F818" r:id="rId1227" display="https://www.milesplit.com/meets/298462" xr:uid="{596A970A-0959-A748-BAB4-F95C89970C2E}"/>
    <hyperlink ref="D820" r:id="rId1228" display="https://www.milesplit.com/athletes/5527481" xr:uid="{C207280C-4997-7C4F-B1D3-3A80EB25875D}"/>
    <hyperlink ref="D821" r:id="rId1229" display="https://www.milesplit.com/teams/7311" xr:uid="{24EFCA3A-CCC1-B642-A959-A18B054EDD1C}"/>
    <hyperlink ref="F820" r:id="rId1230" display="https://www.milesplit.com/meets/292944" xr:uid="{406AE6EB-9447-9A48-BA41-9289BE878290}"/>
    <hyperlink ref="D822" r:id="rId1231" display="https://www.milesplit.com/athletes/4688175" xr:uid="{C84FD062-9491-8A49-BD1C-BDC568DC3F57}"/>
    <hyperlink ref="D823" r:id="rId1232" display="https://www.milesplit.com/teams/10795" xr:uid="{BD4E2842-2CE5-4C4E-8D94-99B2E9297138}"/>
    <hyperlink ref="F822" r:id="rId1233" display="https://www.milesplit.com/meets/295441" xr:uid="{094DAEE9-6021-6349-A02A-79B838203AA8}"/>
    <hyperlink ref="D824" r:id="rId1234" display="https://www.milesplit.com/athletes/4638560" xr:uid="{8EC7D2DD-0004-E14E-B873-58B03471F221}"/>
    <hyperlink ref="D825" r:id="rId1235" display="https://www.milesplit.com/teams/3261" xr:uid="{A9EEEFD0-B561-D541-80C6-C0BD4BB82E27}"/>
    <hyperlink ref="F824" r:id="rId1236" display="https://www.milesplit.com/meets/294481" xr:uid="{F4778867-E88E-1147-8E82-D7020486FC91}"/>
    <hyperlink ref="D826" r:id="rId1237" display="https://www.milesplit.com/athletes/4829658" xr:uid="{9B389D36-403A-FF4A-8D9F-EEC98F6B0F11}"/>
    <hyperlink ref="D827" r:id="rId1238" display="https://www.milesplit.com/teams/11571" xr:uid="{C65ACB81-9225-4342-B526-1B805D19AC86}"/>
    <hyperlink ref="F826" r:id="rId1239" display="https://www.milesplit.com/meets/296862" xr:uid="{2A2E5248-C70E-7046-9265-8E3B30E798A0}"/>
    <hyperlink ref="D828" r:id="rId1240" display="https://www.milesplit.com/athletes/5656266" xr:uid="{88FBA70C-CF6E-2345-B86A-B05B4F30D173}"/>
    <hyperlink ref="D829" r:id="rId1241" display="https://www.milesplit.com/teams/7797" xr:uid="{61F52D19-0E33-3A41-8149-50746F36EEF5}"/>
    <hyperlink ref="F828" r:id="rId1242" display="https://www.milesplit.com/meets/299188" xr:uid="{C62ACE8A-0E24-CF46-BCD2-B4AB03521C1E}"/>
    <hyperlink ref="D830" r:id="rId1243" display="https://www.milesplit.com/athletes/5456713" xr:uid="{CC8AD2CD-C9DB-DD42-9E6E-40206E3E3B00}"/>
    <hyperlink ref="D831" r:id="rId1244" display="https://www.milesplit.com/teams/7849" xr:uid="{38087CDD-D650-E441-A6A0-EB99DCE26B42}"/>
    <hyperlink ref="F830" r:id="rId1245" display="https://www.milesplit.com/meets/299188" xr:uid="{0F1E21AE-2BA2-EB49-AF45-E6F40F662832}"/>
    <hyperlink ref="D832" r:id="rId1246" display="https://www.milesplit.com/athletes/4887280" xr:uid="{D18E357E-012C-0441-9322-A4ABCA468940}"/>
    <hyperlink ref="D833" r:id="rId1247" display="https://www.milesplit.com/teams/3977" xr:uid="{1B22B7D6-8FE9-A949-B6D0-FF9BAD87B294}"/>
    <hyperlink ref="F832" r:id="rId1248" display="https://www.milesplit.com/meets/296412" xr:uid="{1ECF613E-66A3-4042-B587-FAA7663B28AC}"/>
    <hyperlink ref="D834" r:id="rId1249" display="https://www.milesplit.com/athletes/2961618" xr:uid="{06328881-5004-F04E-8114-A67112037526}"/>
    <hyperlink ref="D835" r:id="rId1250" display="https://www.milesplit.com/teams/11032" xr:uid="{8D1A6244-B40B-0E48-9221-42D288ED636E}"/>
    <hyperlink ref="F834" r:id="rId1251" display="https://www.milesplit.com/meets/296267" xr:uid="{62CABE4B-E954-FE46-8D01-77B0277508A7}"/>
    <hyperlink ref="D836" r:id="rId1252" display="https://www.milesplit.com/athletes/5600785" xr:uid="{CEBEED98-4350-E442-9E28-F2A26249E26C}"/>
    <hyperlink ref="D837" r:id="rId1253" display="https://www.milesplit.com/teams/4241" xr:uid="{3C2D2215-F88D-7144-802A-DFEE8AEBDD19}"/>
    <hyperlink ref="F836" r:id="rId1254" display="https://www.milesplit.com/meets/295647" xr:uid="{6B49C961-6DAC-5D44-AD9F-BCB010C9A37B}"/>
    <hyperlink ref="D838" r:id="rId1255" display="https://www.milesplit.com/athletes/6313206" xr:uid="{2655D176-C390-124F-AF57-6DC04EC40541}"/>
    <hyperlink ref="D839" r:id="rId1256" display="https://www.milesplit.com/teams/7347" xr:uid="{3EBC4E3C-7CC0-2944-B4C3-99C00328FBA3}"/>
    <hyperlink ref="F838" r:id="rId1257" display="https://www.milesplit.com/meets/293182" xr:uid="{75F96FA1-6743-E04D-ACFC-CF2281F98C39}"/>
    <hyperlink ref="D840" r:id="rId1258" display="https://www.milesplit.com/athletes/4519490" xr:uid="{258F763C-4D2A-1249-ABE0-F047FE5FA480}"/>
    <hyperlink ref="D841" r:id="rId1259" display="https://www.milesplit.com/teams/7359" xr:uid="{B68566FF-5451-6749-A016-7E5CC4E2AF8B}"/>
    <hyperlink ref="F840" r:id="rId1260" display="https://www.milesplit.com/meets/293182" xr:uid="{BE90D0CF-BDF5-B848-90D4-5878F640B002}"/>
    <hyperlink ref="D842" r:id="rId1261" display="https://www.milesplit.com/athletes/3887735" xr:uid="{5F2A0B0A-5508-5044-AA73-672D4872BE74}"/>
    <hyperlink ref="D843" r:id="rId1262" display="https://www.milesplit.com/teams/11805" xr:uid="{9DCA6588-004F-5848-B0DE-7D5F98C12DFA}"/>
    <hyperlink ref="F842" r:id="rId1263" display="https://www.milesplit.com/meets/295484" xr:uid="{9857C3DC-9B29-F54D-93DD-0F6CB705AA42}"/>
    <hyperlink ref="D844" r:id="rId1264" display="https://www.milesplit.com/athletes/5722690" xr:uid="{AA99B222-1205-6C45-982C-4955792A63FD}"/>
    <hyperlink ref="D845" r:id="rId1265" display="https://www.milesplit.com/teams/1093" xr:uid="{D761DC93-5398-214F-BE30-668B13337DB6}"/>
    <hyperlink ref="F844" r:id="rId1266" display="https://www.milesplit.com/meets/296588" xr:uid="{4DB9DF81-37E8-FA40-A30D-036827179091}"/>
    <hyperlink ref="D846" r:id="rId1267" display="https://www.milesplit.com/athletes/4653803" xr:uid="{A50C9F9A-DBBB-8644-AF17-B5F9BFB73BD1}"/>
    <hyperlink ref="D847" r:id="rId1268" display="https://www.milesplit.com/teams/4034" xr:uid="{ABA94508-18F5-2C47-9E92-DA7F9207190E}"/>
    <hyperlink ref="F846" r:id="rId1269" display="https://www.milesplit.com/meets/296413" xr:uid="{F7357C2B-92FD-4F47-BC1A-AE43F1910A04}"/>
    <hyperlink ref="D848" r:id="rId1270" display="https://www.milesplit.com/athletes/4734873" xr:uid="{FB44CEB9-A036-724C-8878-994B49585840}"/>
    <hyperlink ref="D849" r:id="rId1271" display="https://www.milesplit.com/teams/43095" xr:uid="{12EEDCBF-8AFD-3D45-9679-DD7849F82FB3}"/>
    <hyperlink ref="F848" r:id="rId1272" display="https://www.milesplit.com/meets/305593" xr:uid="{C11BACE8-757D-3544-8C5D-ECB09B558E52}"/>
    <hyperlink ref="D850" r:id="rId1273" display="https://www.milesplit.com/athletes/7223665" xr:uid="{E9E0DC55-54C5-1446-9296-62E40809CD9D}"/>
    <hyperlink ref="D851" r:id="rId1274" display="https://www.milesplit.com/teams/43095" xr:uid="{AFEEEB66-91E9-3744-BC56-1E871366221A}"/>
    <hyperlink ref="F850" r:id="rId1275" display="https://www.milesplit.com/meets/301249" xr:uid="{A1B8233F-D713-F845-84A9-F46FE5621527}"/>
    <hyperlink ref="D852" r:id="rId1276" display="https://www.milesplit.com/athletes/6502174" xr:uid="{BB945B0D-81D7-FB4E-B051-29D93B419DC8}"/>
    <hyperlink ref="D853" r:id="rId1277" display="https://www.milesplit.com/teams/11944" xr:uid="{26AFCFAA-6E15-DB46-B03C-02960D407B33}"/>
    <hyperlink ref="F852" r:id="rId1278" display="https://www.milesplit.com/meets/296143" xr:uid="{6791685E-A22A-9047-99CB-25FB61AF9B91}"/>
    <hyperlink ref="D854" r:id="rId1279" display="https://www.milesplit.com/athletes/4536862" xr:uid="{66FF6C4F-1C5C-6A4F-BFAC-6CD564805B9F}"/>
    <hyperlink ref="D855" r:id="rId1280" display="https://www.milesplit.com/teams/10073" xr:uid="{87DD6719-1012-774A-8663-8656082304A9}"/>
    <hyperlink ref="F854" r:id="rId1281" display="https://www.milesplit.com/meets/298054" xr:uid="{DD68D909-25A6-3E4D-931C-FD4F0BF85C6B}"/>
    <hyperlink ref="D856" r:id="rId1282" display="https://www.milesplit.com/athletes/4553990" xr:uid="{4644D955-FA13-3D45-A2F1-A84AED3B7480}"/>
    <hyperlink ref="D857" r:id="rId1283" display="https://www.milesplit.com/teams/373" xr:uid="{5B4FB3D5-A15F-5448-B733-464E7DAA0B2E}"/>
    <hyperlink ref="F856" r:id="rId1284" display="https://www.milesplit.com/meets/296585" xr:uid="{81EDEEAD-056F-3042-8790-30C51412EB10}"/>
    <hyperlink ref="D858" r:id="rId1285" display="https://www.milesplit.com/athletes/4518468" xr:uid="{2DB8DA79-1372-4C40-998E-D76049AF8007}"/>
    <hyperlink ref="D859" r:id="rId1286" display="https://www.milesplit.com/teams/400" xr:uid="{20FB9DBD-F84A-C246-AD10-054BDC64802C}"/>
    <hyperlink ref="F858" r:id="rId1287" display="https://www.milesplit.com/meets/295080" xr:uid="{34B68FCC-D88E-C54C-B080-D7089E98ECEA}"/>
    <hyperlink ref="D860" r:id="rId1288" display="https://www.milesplit.com/athletes/6384094" xr:uid="{F2ADADB6-FE6B-D441-929C-26926FCC0D60}"/>
    <hyperlink ref="D861" r:id="rId1289" display="https://www.milesplit.com/teams/15257" xr:uid="{EB8A943B-16E4-6D4D-A901-DBBDC83A5F22}"/>
    <hyperlink ref="F860" r:id="rId1290" display="https://www.milesplit.com/meets/307858" xr:uid="{DF367720-C40F-E64F-B966-FCDC8C2CB225}"/>
    <hyperlink ref="D862" r:id="rId1291" display="https://www.milesplit.com/athletes/5452924" xr:uid="{6A5EDADA-6561-8E43-9FEA-C8B38E06FC00}"/>
    <hyperlink ref="D863" r:id="rId1292" display="https://www.milesplit.com/teams/9761" xr:uid="{95A18D1E-B6FE-4F41-B233-C0D67E9A5BD2}"/>
    <hyperlink ref="F862" r:id="rId1293" display="https://www.milesplit.com/meets/298292" xr:uid="{FDB5F50E-A388-C24B-8D0B-13834AE4175A}"/>
    <hyperlink ref="D864" r:id="rId1294" display="https://www.milesplit.com/athletes/5628628" xr:uid="{394144ED-AB82-EE44-A4D7-58A395B18B1C}"/>
    <hyperlink ref="D865" r:id="rId1295" display="https://www.milesplit.com/teams/18030" xr:uid="{E5D77A0F-D30F-E84B-9793-5010A2EDD39B}"/>
    <hyperlink ref="F864" r:id="rId1296" display="https://www.milesplit.com/meets/299470" xr:uid="{7A27DD7E-3658-3146-B3FC-001648CB4AE9}"/>
    <hyperlink ref="D866" r:id="rId1297" display="https://www.milesplit.com/athletes/5486169" xr:uid="{09DDC167-1D30-844A-8C00-5B096102BD3C}"/>
    <hyperlink ref="D867" r:id="rId1298" display="https://www.milesplit.com/teams/9509" xr:uid="{32B65D28-B25C-7B4B-AD71-5207C3A2BD52}"/>
    <hyperlink ref="F866" r:id="rId1299" display="https://www.milesplit.com/meets/298052" xr:uid="{40B78443-BE93-B14F-85B0-31F3174F07F7}"/>
    <hyperlink ref="D868" r:id="rId1300" display="https://www.milesplit.com/athletes/6407071" xr:uid="{CEC07EDD-A420-CD47-AF42-3A44E1BF9F80}"/>
    <hyperlink ref="D869" r:id="rId1301" display="https://www.milesplit.com/teams/3309" xr:uid="{7F743416-6BC2-1740-9CA0-74AA877423C4}"/>
    <hyperlink ref="F868" r:id="rId1302" display="https://www.milesplit.com/meets/294480" xr:uid="{9685F8CE-FABF-CA4D-9B4D-D272575459EB}"/>
    <hyperlink ref="D870" r:id="rId1303" display="https://www.milesplit.com/athletes/7646545" xr:uid="{52E1D0C7-8D2C-8847-9999-8DF3E1A4ADE0}"/>
    <hyperlink ref="D871" r:id="rId1304" display="https://www.milesplit.com/teams/43095" xr:uid="{76B7E5E6-D265-8E4E-A572-DE1774F6C2B5}"/>
    <hyperlink ref="F870" r:id="rId1305" display="https://www.milesplit.com/meets/302152" xr:uid="{84755C35-E8C4-204E-B4B7-19BA85ECA1EE}"/>
    <hyperlink ref="D872" r:id="rId1306" display="https://www.milesplit.com/athletes/5266353" xr:uid="{82F9C110-55C2-0646-B25B-BBA02EB75D96}"/>
    <hyperlink ref="D873" r:id="rId1307" display="https://www.milesplit.com/teams/16093" xr:uid="{9F509FC6-4F80-814D-BB89-C80EBD88A94F}"/>
    <hyperlink ref="F872" r:id="rId1308" display="https://www.milesplit.com/meets/284149" xr:uid="{CA3492D9-34E2-D44D-8A9E-613A53D3E64F}"/>
    <hyperlink ref="D874" r:id="rId1309" display="https://www.milesplit.com/athletes/5615614" xr:uid="{80D8BC32-AF4B-9049-8799-225A5707FE37}"/>
    <hyperlink ref="D875" r:id="rId1310" display="https://www.milesplit.com/teams/3996" xr:uid="{F76F2025-0B97-D046-915B-0741D2150400}"/>
    <hyperlink ref="F874" r:id="rId1311" display="https://www.milesplit.com/meets/297383" xr:uid="{CF36FC59-3227-794D-A0B9-1AA55A170910}"/>
    <hyperlink ref="D876" r:id="rId1312" display="https://www.milesplit.com/athletes/5592325" xr:uid="{08C40565-85CF-2347-9F34-D5C06E7AB362}"/>
    <hyperlink ref="D877" r:id="rId1313" display="https://www.milesplit.com/teams/9020" xr:uid="{1A8428EB-705F-B54C-9D6D-1C41792EA9C7}"/>
    <hyperlink ref="F876" r:id="rId1314" display="https://www.milesplit.com/meets/296408" xr:uid="{C7E26682-9076-EE40-A65F-4805A39ACF2D}"/>
    <hyperlink ref="D878" r:id="rId1315" display="https://www.milesplit.com/athletes/4621747" xr:uid="{9E1D47B7-7021-5C40-8F43-36DFB381A237}"/>
    <hyperlink ref="D879" r:id="rId1316" display="https://www.milesplit.com/teams/4047" xr:uid="{7CAB048D-E649-8E4B-82CD-2AD8C1684BB9}"/>
    <hyperlink ref="F878" r:id="rId1317" display="https://www.milesplit.com/meets/293940" xr:uid="{40EC23D2-B459-2C45-8813-9F7A1066B076}"/>
    <hyperlink ref="D880" r:id="rId1318" display="https://www.milesplit.com/athletes/5590575" xr:uid="{EEF115A6-26E0-E149-963C-EB6B36440F8E}"/>
    <hyperlink ref="D881" r:id="rId1319" display="https://www.milesplit.com/teams/14700" xr:uid="{E0E6A4A0-106E-F347-BA5C-62F33073672E}"/>
    <hyperlink ref="F880" r:id="rId1320" display="https://www.milesplit.com/meets/302035" xr:uid="{9DDF43B5-7681-344B-AB9D-4F8F7F8198BE}"/>
    <hyperlink ref="D882" r:id="rId1321" display="https://www.milesplit.com/athletes/5497299" xr:uid="{E722CBC7-D372-7D44-88AB-A99EF3FAD823}"/>
    <hyperlink ref="D883" r:id="rId1322" display="https://www.milesplit.com/teams/9359" xr:uid="{6EC7EEB4-ED14-254F-B6C3-0AEC9C19ADA3}"/>
    <hyperlink ref="F882" r:id="rId1323" display="https://www.milesplit.com/meets/298052" xr:uid="{9769774D-CEC2-274D-ABB0-EE6210443322}"/>
    <hyperlink ref="D884" r:id="rId1324" display="https://www.milesplit.com/athletes/5628642" xr:uid="{5B1A41F3-0A8E-FE4B-B44E-94849D0BA1D5}"/>
    <hyperlink ref="D885" r:id="rId1325" display="https://www.milesplit.com/teams/18082" xr:uid="{77BF887B-AFB3-E547-A7BD-6ED4B38156E4}"/>
    <hyperlink ref="F884" r:id="rId1326" display="https://www.milesplit.com/meets/305577" xr:uid="{76F0EED4-AAE2-3C48-86DF-6B4D666E6B6F}"/>
    <hyperlink ref="D886" r:id="rId1327" display="https://www.milesplit.com/athletes/4698518" xr:uid="{0B0EC537-7B5C-D748-95AA-91E6BBD7FD43}"/>
    <hyperlink ref="D887" r:id="rId1328" display="https://www.milesplit.com/teams/9685" xr:uid="{42F56216-5DB9-8E4D-84C0-8FB7CBB8CAE8}"/>
    <hyperlink ref="F886" r:id="rId1329" display="https://www.milesplit.com/meets/298348" xr:uid="{B087DA33-214B-F645-80E8-5DA7AB41D675}"/>
    <hyperlink ref="D888" r:id="rId1330" display="https://www.milesplit.com/athletes/6489212" xr:uid="{3BE49871-6FDB-5F4C-A1DD-791BAE9044A9}"/>
    <hyperlink ref="D889" r:id="rId1331" display="https://www.milesplit.com/teams/12200" xr:uid="{F1C2CD1A-1258-D94D-A8DB-06BF1F21EC02}"/>
    <hyperlink ref="F888" r:id="rId1332" display="https://www.milesplit.com/meets/309508" xr:uid="{6FEFFB17-60BC-E345-83EA-B5B54EA94C35}"/>
    <hyperlink ref="D890" r:id="rId1333" display="https://www.milesplit.com/athletes/3010427" xr:uid="{04DF3735-2442-B44B-9509-0B830FF55DF2}"/>
    <hyperlink ref="D891" r:id="rId1334" display="https://www.milesplit.com/teams/7410" xr:uid="{FE7EE1DB-C3FA-2842-B563-E9C2CCC3F083}"/>
    <hyperlink ref="F890" r:id="rId1335" display="https://www.milesplit.com/meets/293180" xr:uid="{EA101DE7-C08D-9143-8D14-8C395975F159}"/>
    <hyperlink ref="D892" r:id="rId1336" display="https://www.milesplit.com/athletes/4698142" xr:uid="{8AD4C7F2-4896-9D4B-A238-06BEC1E47E12}"/>
    <hyperlink ref="D893" r:id="rId1337" display="https://www.milesplit.com/teams/11638" xr:uid="{E1F3CEB7-782B-E34E-98F3-1F413C3A76FE}"/>
    <hyperlink ref="F892" r:id="rId1338" display="https://www.milesplit.com/meets/286572" xr:uid="{8138E6F8-364C-CD44-B9ED-B0F181CE992C}"/>
    <hyperlink ref="D894" r:id="rId1339" display="https://www.milesplit.com/athletes/4852555" xr:uid="{75DFD487-BFCA-2D48-9DF3-A6A6DDCCDEA5}"/>
    <hyperlink ref="D895" r:id="rId1340" display="https://www.milesplit.com/teams/4109" xr:uid="{7C2C44B9-48CB-A144-A772-FC9E9303C1A7}"/>
    <hyperlink ref="F894" r:id="rId1341" display="https://www.milesplit.com/meets/298598" xr:uid="{DD67B42A-BD38-584F-AEB1-A7996F22210B}"/>
    <hyperlink ref="D896" r:id="rId1342" display="https://www.milesplit.com/athletes/4540308" xr:uid="{C365312B-0E5B-614B-9B0B-F54EB1F60AF6}"/>
    <hyperlink ref="D897" r:id="rId1343" display="https://www.milesplit.com/teams/10398" xr:uid="{94AAE010-85B8-824E-97AC-C4B625A35E2A}"/>
    <hyperlink ref="F896" r:id="rId1344" display="https://www.milesplit.com/meets/304044" xr:uid="{81F1E576-F181-6F43-A9D0-94291DB33874}"/>
    <hyperlink ref="D898" r:id="rId1345" display="https://www.milesplit.com/athletes/4654206" xr:uid="{05135D9B-A549-5B45-B5D8-60D9EE993E09}"/>
    <hyperlink ref="D899" r:id="rId1346" display="https://www.milesplit.com/teams/3973" xr:uid="{3554DF96-DC4E-D947-85D2-64DC891E3FEC}"/>
    <hyperlink ref="F898" r:id="rId1347" display="https://www.milesplit.com/meets/295959" xr:uid="{4A59F4F7-E39D-E54B-8FD7-57FFB0DE5ADD}"/>
    <hyperlink ref="D900" r:id="rId1348" display="https://www.milesplit.com/athletes/5756425" xr:uid="{E9EAB498-DB72-8742-9925-686B9B693EB2}"/>
    <hyperlink ref="D901" r:id="rId1349" display="https://www.milesplit.com/teams/3834" xr:uid="{7802E784-7CF5-3D4C-8C7D-AFD9FEF67FF0}"/>
    <hyperlink ref="F900" r:id="rId1350" display="https://www.milesplit.com/meets/302424" xr:uid="{887E1DED-4463-8043-9C4A-7DC2112B4BA6}"/>
    <hyperlink ref="D902" r:id="rId1351" display="https://www.milesplit.com/athletes/4733479" xr:uid="{331A830F-C3B5-3043-8221-8B93FEDAD64B}"/>
    <hyperlink ref="D903" r:id="rId1352" display="https://www.milesplit.com/teams/37654" xr:uid="{63DC1EC8-1E6D-584F-B1EE-C1808C9E0371}"/>
    <hyperlink ref="F902" r:id="rId1353" display="https://www.milesplit.com/meets/296807" xr:uid="{A8EAEDF3-B947-D94D-A8B9-25B5EFCA9DA4}"/>
    <hyperlink ref="D904" r:id="rId1354" display="https://www.milesplit.com/athletes/1658565" xr:uid="{E361D06F-19CF-1A4B-AF11-0A1EA4EBF1D3}"/>
    <hyperlink ref="D905" r:id="rId1355" display="https://www.milesplit.com/teams/9013" xr:uid="{5E7D27FA-E475-6E48-89B7-6C43C0928799}"/>
    <hyperlink ref="F904" r:id="rId1356" display="https://www.milesplit.com/meets/294342" xr:uid="{E948056D-96D8-DE47-A6FE-0924A77150F9}"/>
    <hyperlink ref="D906" r:id="rId1357" display="https://www.milesplit.com/athletes/6333371" xr:uid="{379F267D-5BA4-CC47-A077-E4ECACB78A02}"/>
    <hyperlink ref="D907" r:id="rId1358" display="https://www.milesplit.com/teams/18835" xr:uid="{E012AED6-1E14-D74D-97E2-767DC9D6D0F6}"/>
    <hyperlink ref="F906" r:id="rId1359" display="https://www.milesplit.com/meets/291339" xr:uid="{9CFD146F-20DD-8340-BEFE-FB76276CBAF8}"/>
    <hyperlink ref="D908" r:id="rId1360" display="https://www.milesplit.com/athletes/4654214" xr:uid="{F7F136C7-41AA-0940-8A5A-B7D0123C0AFB}"/>
    <hyperlink ref="D909" r:id="rId1361" display="https://www.milesplit.com/teams/3990" xr:uid="{A198A250-3FE5-FC40-AAE0-B3ED7293DAF4}"/>
    <hyperlink ref="F908" r:id="rId1362" display="https://www.milesplit.com/meets/296412" xr:uid="{4851449F-C94C-254C-BC26-3AA7DB82162C}"/>
    <hyperlink ref="D910" r:id="rId1363" display="https://www.milesplit.com/athletes/6552423" xr:uid="{4547C89F-7158-1247-B7C4-32CC6B43558C}"/>
    <hyperlink ref="D911" r:id="rId1364" display="https://www.milesplit.com/teams/460" xr:uid="{80904091-2048-1A4B-AF06-91DDF26BFF79}"/>
    <hyperlink ref="F910" r:id="rId1365" display="https://www.milesplit.com/meets/295323" xr:uid="{35B75929-426A-6A4E-BFB2-1C9EEA2B90D3}"/>
    <hyperlink ref="D912" r:id="rId1366" display="https://www.milesplit.com/athletes/4564008" xr:uid="{4C53CA2B-6B65-DA4F-BDA9-8E4ABA935FEA}"/>
    <hyperlink ref="D913" r:id="rId1367" display="https://www.milesplit.com/teams/4344" xr:uid="{2A10EF68-5E12-554C-A4C5-30C92AE4C800}"/>
    <hyperlink ref="F912" r:id="rId1368" display="https://www.milesplit.com/meets/286568" xr:uid="{C6C03D71-8696-4046-B2B4-159DC442CF0F}"/>
    <hyperlink ref="D914" r:id="rId1369" display="https://www.milesplit.com/athletes/7060094" xr:uid="{D76F3E91-1E1E-9040-AD37-EF506B1312A4}"/>
    <hyperlink ref="D915" r:id="rId1370" display="https://www.milesplit.com/teams/11966" xr:uid="{4B393FBB-DA9D-5840-824E-9EF9F6702B0A}"/>
    <hyperlink ref="F914" r:id="rId1371" display="https://www.milesplit.com/meets/299163" xr:uid="{2F76745C-24F0-8C41-9D0F-5D60BB79612A}"/>
    <hyperlink ref="D916" r:id="rId1372" display="https://www.milesplit.com/athletes/5468415" xr:uid="{906BB329-BDAD-7640-90AC-2448D643142A}"/>
    <hyperlink ref="D917" r:id="rId1373" display="https://www.milesplit.com/teams/10272" xr:uid="{E5CC3A61-CCC9-7144-838B-168CEB18C6D3}"/>
    <hyperlink ref="F916" r:id="rId1374" display="https://www.milesplit.com/meets/305959" xr:uid="{A64A1BBF-AC3C-EA47-A07C-36E8E6293E84}"/>
    <hyperlink ref="D918" r:id="rId1375" display="https://www.milesplit.com/athletes/5552630" xr:uid="{5B7F5077-6913-D748-A217-A4113DDF1686}"/>
    <hyperlink ref="D919" r:id="rId1376" display="https://www.milesplit.com/teams/5499" xr:uid="{F5D68D94-8E82-6546-98D4-BF19225851E5}"/>
    <hyperlink ref="F918" r:id="rId1377" display="https://www.milesplit.com/meets/300397" xr:uid="{14D367D5-3F16-6C49-AB36-00E74F519F4F}"/>
    <hyperlink ref="D920" r:id="rId1378" display="https://www.milesplit.com/athletes/2961614" xr:uid="{E7D6F78C-7138-2647-A91A-B922966DD307}"/>
    <hyperlink ref="D921" r:id="rId1379" display="https://www.milesplit.com/teams/11032" xr:uid="{8D663AE5-6988-FE42-AECE-ACBE5EE904DE}"/>
    <hyperlink ref="F920" r:id="rId1380" display="https://www.milesplit.com/meets/296845" xr:uid="{CE3FF2FF-19A6-C44F-849D-132150DC768E}"/>
    <hyperlink ref="D922" r:id="rId1381" display="https://www.milesplit.com/athletes/5564785" xr:uid="{770A456E-1912-EB4A-AEBB-E0490B890BEF}"/>
    <hyperlink ref="D923" r:id="rId1382" display="https://www.milesplit.com/teams/8427" xr:uid="{A0151DED-AD25-844A-9EDB-75801CEC676F}"/>
    <hyperlink ref="F922" r:id="rId1383" display="https://www.milesplit.com/meets/305683" xr:uid="{6E8F63B2-FB58-0B42-AA0D-B7A8374CD839}"/>
    <hyperlink ref="D924" r:id="rId1384" display="https://www.milesplit.com/athletes/5540362" xr:uid="{9EC56E69-DB86-B347-8D40-CCB839526656}"/>
    <hyperlink ref="D925" r:id="rId1385" display="https://www.milesplit.com/teams/14043" xr:uid="{8DF0ED53-CAA4-8347-B555-FB5B4AB4A9B8}"/>
    <hyperlink ref="F924" r:id="rId1386" display="https://www.milesplit.com/meets/308971" xr:uid="{87AE9694-CF30-174B-ACB6-ABC3D81B2B18}"/>
    <hyperlink ref="D926" r:id="rId1387" display="https://www.milesplit.com/athletes/5471083" xr:uid="{9E0B7871-56D3-414E-85C1-551479EA9605}"/>
    <hyperlink ref="D927" r:id="rId1388" display="https://www.milesplit.com/teams/10404" xr:uid="{C338F07C-A3B4-A145-823B-FE6DAADEF280}"/>
    <hyperlink ref="F926" r:id="rId1389" display="https://www.milesplit.com/meets/301892" xr:uid="{77E44A66-A8D4-1143-A7F0-768BE01D2CAE}"/>
    <hyperlink ref="D928" r:id="rId1390" display="https://www.milesplit.com/athletes/4759159" xr:uid="{0278DB69-8BF5-DA48-A80E-B56A6F2C9A51}"/>
    <hyperlink ref="D929" r:id="rId1391" display="https://www.milesplit.com/teams/12037" xr:uid="{1F7A1C20-C812-9244-B335-558B0E485A90}"/>
    <hyperlink ref="F928" r:id="rId1392" display="https://www.milesplit.com/meets/298455" xr:uid="{F170FF7E-C127-CE47-89E8-39B184B7B019}"/>
    <hyperlink ref="D930" r:id="rId1393" display="https://www.milesplit.com/athletes/5468339" xr:uid="{7911DF5D-73EA-AD42-B500-9C610422F3F6}"/>
    <hyperlink ref="D931" r:id="rId1394" display="https://www.milesplit.com/teams/10272" xr:uid="{2BA9D10E-788C-3C46-B352-F24039A91031}"/>
    <hyperlink ref="F930" r:id="rId1395" display="https://www.milesplit.com/meets/305959" xr:uid="{22D67D0A-FB92-E241-A165-A173D9C3776F}"/>
    <hyperlink ref="D932" r:id="rId1396" display="https://www.milesplit.com/athletes/6315774" xr:uid="{6E75CE01-DAF3-6B42-9588-1C253459B3A0}"/>
    <hyperlink ref="D933" r:id="rId1397" display="https://www.milesplit.com/teams/4518" xr:uid="{7B795248-1148-C848-A0D1-F5860C895C5F}"/>
    <hyperlink ref="F932" r:id="rId1398" display="https://www.milesplit.com/meets/294480" xr:uid="{F0358A72-268D-C141-9BAB-6A29DAC569F0}"/>
    <hyperlink ref="D934" r:id="rId1399" display="https://www.milesplit.com/athletes/4533461" xr:uid="{061E30C1-FA5B-434D-8A7C-EF126151ABEA}"/>
    <hyperlink ref="D935" r:id="rId1400" display="https://www.milesplit.com/teams/7799" xr:uid="{287D42A8-9C2D-0048-9975-AB4F6F8A8628}"/>
    <hyperlink ref="F934" r:id="rId1401" display="https://www.milesplit.com/meets/299188" xr:uid="{3AA5C551-047E-3046-B823-A955B1D5B4A7}"/>
    <hyperlink ref="D936" r:id="rId1402" display="https://www.milesplit.com/athletes/5478119" xr:uid="{2784B6D4-881C-6844-BE44-0F7FBBE3405C}"/>
    <hyperlink ref="D937" r:id="rId1403" display="https://www.milesplit.com/teams/235" xr:uid="{64678186-6DDE-A448-93F1-4C251109A801}"/>
    <hyperlink ref="F936" r:id="rId1404" display="https://www.milesplit.com/meets/296588" xr:uid="{939260BA-479D-0247-9DF3-C48892CE5DF5}"/>
    <hyperlink ref="D938" r:id="rId1405" display="https://www.milesplit.com/athletes/5192920" xr:uid="{2980DB42-D363-2D48-9CC2-C940B5C68974}"/>
    <hyperlink ref="D939" r:id="rId1406" display="https://www.milesplit.com/teams/35724" xr:uid="{A452D735-A8F1-2F4E-A140-A03C93191D24}"/>
    <hyperlink ref="F938" r:id="rId1407" display="https://www.milesplit.com/meets/296272" xr:uid="{FBCB8EA3-32F2-124E-8DD9-964C7AA31629}"/>
    <hyperlink ref="D940" r:id="rId1408" display="https://www.milesplit.com/athletes/5414928" xr:uid="{8C9A9805-09E7-3F47-B8CF-D57A4D006BF5}"/>
    <hyperlink ref="D941" r:id="rId1409" display="https://www.milesplit.com/teams/10583" xr:uid="{6BEA8452-C78B-B54F-AD42-A7295374C4AB}"/>
    <hyperlink ref="F940" r:id="rId1410" display="https://www.milesplit.com/meets/305964" xr:uid="{2CF44891-41A3-3E40-A49F-03F36C06750E}"/>
    <hyperlink ref="D942" r:id="rId1411" display="https://www.milesplit.com/athletes/4666192" xr:uid="{63CA931B-2991-0746-A2C9-34DAC9B6B5E8}"/>
    <hyperlink ref="D943" r:id="rId1412" display="https://www.milesplit.com/teams/10559" xr:uid="{63898A87-27EC-584C-8CB9-1D5806102118}"/>
    <hyperlink ref="F942" r:id="rId1413" display="https://www.milesplit.com/meets/297083" xr:uid="{6A081B99-634A-F14A-94B4-BF21E92A5C7D}"/>
    <hyperlink ref="D944" r:id="rId1414" display="https://www.milesplit.com/athletes/4536571" xr:uid="{4E6D5246-8FC2-474A-BED8-7405DEC5EC73}"/>
    <hyperlink ref="D945" r:id="rId1415" display="https://www.milesplit.com/teams/9568" xr:uid="{DA023BCF-26DD-9A45-91FD-90497F5F7D88}"/>
    <hyperlink ref="F944" r:id="rId1416" display="https://www.milesplit.com/meets/298054" xr:uid="{676F2B3F-32A1-AF46-834C-3AB97A127442}"/>
    <hyperlink ref="D946" r:id="rId1417" display="https://www.milesplit.com/athletes/6408093" xr:uid="{FAA3042E-1A7C-494C-B35B-A9407D3DABA3}"/>
    <hyperlink ref="D947" r:id="rId1418" display="https://www.milesplit.com/teams/3358" xr:uid="{6F1504F1-40C7-4746-99B2-8E34D2897704}"/>
    <hyperlink ref="F946" r:id="rId1419" display="https://www.milesplit.com/meets/302083" xr:uid="{436B386A-EC80-734C-A045-CDBADD2B6665}"/>
    <hyperlink ref="D948" r:id="rId1420" display="https://www.milesplit.com/athletes/5495786" xr:uid="{9DBD7AE3-8F73-6F4B-B58E-61B65D5DDD83}"/>
    <hyperlink ref="D949" r:id="rId1421" display="https://www.milesplit.com/teams/458" xr:uid="{67F637EB-4149-9149-8329-F71F0CF46E1B}"/>
    <hyperlink ref="F948" r:id="rId1422" display="https://www.milesplit.com/meets/290674" xr:uid="{A9A0703F-966B-9C4C-99A8-2CCD5BDA45C6}"/>
    <hyperlink ref="D950" r:id="rId1423" display="https://www.milesplit.com/athletes/4665067" xr:uid="{83635E80-C3BA-8044-AED4-DA12054516B5}"/>
    <hyperlink ref="D951" r:id="rId1424" display="https://www.milesplit.com/teams/43586" xr:uid="{BDC0798F-EE55-294D-ADE0-29DBFF1D9BCA}"/>
    <hyperlink ref="F950" r:id="rId1425" display="https://www.milesplit.com/meets/295360" xr:uid="{B72554AA-9E7F-4C49-AE91-8EE26DBB81BF}"/>
    <hyperlink ref="D952" r:id="rId1426" display="https://www.milesplit.com/athletes/4725741" xr:uid="{EDF602A6-7A37-D745-8E3D-A7B05F405635}"/>
    <hyperlink ref="D953" r:id="rId1427" display="https://www.milesplit.com/teams/11987" xr:uid="{211C012A-BDFE-284A-A6F8-C185830E8139}"/>
    <hyperlink ref="F952" r:id="rId1428" display="https://www.milesplit.com/meets/300523" xr:uid="{78ED8892-8255-C041-B5BC-CF3604232DC9}"/>
    <hyperlink ref="D954" r:id="rId1429" display="https://www.milesplit.com/athletes/4539814" xr:uid="{C8A2AC91-E84B-3441-BFC8-28B1B3C0C27B}"/>
    <hyperlink ref="D955" r:id="rId1430" display="https://www.milesplit.com/teams/10283" xr:uid="{890FE044-4E14-C841-AE66-6EF14E1DBF38}"/>
    <hyperlink ref="F954" r:id="rId1431" display="https://www.milesplit.com/meets/305967" xr:uid="{5AF1E4AB-88A2-784F-A8B5-861BDF57A7BA}"/>
    <hyperlink ref="D956" r:id="rId1432" display="https://www.milesplit.com/athletes/5452834" xr:uid="{A0F86EB4-C0CF-344B-BD27-264396E346C4}"/>
    <hyperlink ref="D957" r:id="rId1433" display="https://www.milesplit.com/teams/9614" xr:uid="{5E0E7947-3B81-424E-A316-4B5003115278}"/>
    <hyperlink ref="F956" r:id="rId1434" display="https://www.milesplit.com/meets/298348" xr:uid="{8D7D46F4-9924-0C49-A638-E85181886015}"/>
    <hyperlink ref="D958" r:id="rId1435" display="https://www.milesplit.com/athletes/5486630" xr:uid="{EDCD5696-2991-474A-B1F8-36948C6EEC41}"/>
    <hyperlink ref="D959" r:id="rId1436" display="https://www.milesplit.com/teams/8836" xr:uid="{79E2E404-725B-6A46-BFC3-7E42BB90D4C9}"/>
    <hyperlink ref="F958" r:id="rId1437" display="https://www.milesplit.com/meets/296400" xr:uid="{E7CE3946-B104-6442-A35B-5BBB1B704E74}"/>
    <hyperlink ref="D960" r:id="rId1438" display="https://www.milesplit.com/athletes/5451620" xr:uid="{F0190897-CB7B-8344-A8FD-43B79E84A416}"/>
    <hyperlink ref="D961" r:id="rId1439" display="https://www.milesplit.com/teams/3964" xr:uid="{CAF6D5F4-B5CE-7D40-BCD1-1DC40C67F8C7}"/>
    <hyperlink ref="F960" r:id="rId1440" display="https://www.milesplit.com/meets/295519" xr:uid="{63DB2D56-BEC4-C244-97D9-B1AD6064110B}"/>
    <hyperlink ref="D962" r:id="rId1441" display="https://www.milesplit.com/athletes/3841638" xr:uid="{67BBFECB-3CB5-ED40-A20A-7E132E895896}"/>
    <hyperlink ref="D963" r:id="rId1442" display="https://www.milesplit.com/teams/7530" xr:uid="{2ED2860C-CE17-B44C-98CA-565E74E26D9D}"/>
    <hyperlink ref="F962" r:id="rId1443" display="https://www.milesplit.com/meets/293182" xr:uid="{2A2BF74D-DB0F-F048-8C5F-6268CAEDD43B}"/>
    <hyperlink ref="D964" r:id="rId1444" display="https://www.milesplit.com/athletes/4566826" xr:uid="{9B7400BD-B494-244E-8E1A-392D5FBBF529}"/>
    <hyperlink ref="D965" r:id="rId1445" display="https://www.milesplit.com/teams/18038" xr:uid="{B45CD8CE-90E3-0D42-91F0-77F5D92D565A}"/>
    <hyperlink ref="F964" r:id="rId1446" display="https://www.milesplit.com/meets/298078" xr:uid="{D319FFE2-3BD4-F443-A3BE-ED071F3425AD}"/>
    <hyperlink ref="D966" r:id="rId1447" display="https://www.milesplit.com/athletes/3752024" xr:uid="{A75372D7-1B3A-6F4E-AEED-82A5D21B0375}"/>
    <hyperlink ref="D967" r:id="rId1448" display="https://www.milesplit.com/teams/2812" xr:uid="{1FE56FC7-BE00-3A45-A3AE-B1E818FF71CE}"/>
    <hyperlink ref="F966" r:id="rId1449" display="https://www.milesplit.com/meets/298314" xr:uid="{BEAC858A-C3E5-2D46-8024-1FB3B8BE56CB}"/>
    <hyperlink ref="D968" r:id="rId1450" display="https://www.milesplit.com/athletes/4589889" xr:uid="{08FB729B-8B3F-D449-98A6-80093A7540EA}"/>
    <hyperlink ref="D969" r:id="rId1451" display="https://www.milesplit.com/teams/11444" xr:uid="{FF4E4A89-FAAC-A84F-A0D9-64266182DCD2}"/>
    <hyperlink ref="F968" r:id="rId1452" display="https://www.milesplit.com/meets/295433" xr:uid="{8EB6B8CC-1F7B-CF4C-B0D3-E39B22D76965}"/>
    <hyperlink ref="D970" r:id="rId1453" display="https://www.milesplit.com/athletes/5471768" xr:uid="{29CC2E93-A90C-9D4C-B49D-D59BC7607AEA}"/>
    <hyperlink ref="D971" r:id="rId1454" display="https://www.milesplit.com/teams/10655" xr:uid="{3E0C393E-0B6D-7942-A6FC-FB5C96387BB4}"/>
    <hyperlink ref="F970" r:id="rId1455" display="https://www.milesplit.com/meets/297083" xr:uid="{FD33DC72-CA43-6748-88DF-D2759C1EB46D}"/>
    <hyperlink ref="D972" r:id="rId1456" display="https://www.milesplit.com/athletes/5459233" xr:uid="{8CDDCDA3-B272-854E-9118-6A02CA422344}"/>
    <hyperlink ref="D973" r:id="rId1457" display="https://www.milesplit.com/teams/501" xr:uid="{6D528FC5-6791-F34A-9A7E-7AB159A73DC2}"/>
    <hyperlink ref="F972" r:id="rId1458" display="https://www.milesplit.com/meets/295323" xr:uid="{57D2FA1C-9068-224D-9F28-B4D2E0B59964}"/>
    <hyperlink ref="D974" r:id="rId1459" display="https://www.milesplit.com/athletes/5292670" xr:uid="{71BD3941-4008-444C-B566-68971F71B09C}"/>
    <hyperlink ref="D975" r:id="rId1460" display="https://www.milesplit.com/teams/12634" xr:uid="{507BA210-E9EA-CF4D-AF72-A567B97074B5}"/>
    <hyperlink ref="F974" r:id="rId1461" display="https://www.milesplit.com/meets/303169" xr:uid="{EEE9C5B1-8ECC-AF42-859B-FDCEE1EFCC08}"/>
    <hyperlink ref="D976" r:id="rId1462" display="https://www.milesplit.com/athletes/4748423" xr:uid="{E4DB7789-E846-7D40-951F-8F016E6989E9}"/>
    <hyperlink ref="D977" r:id="rId1463" display="https://www.milesplit.com/teams/3373" xr:uid="{DC38F4DF-04A9-264F-A6B6-62D7ECD578F3}"/>
    <hyperlink ref="F976" r:id="rId1464" display="https://www.milesplit.com/meets/284149" xr:uid="{E310214D-92E8-8F47-9DFA-23C32C1799D1}"/>
    <hyperlink ref="D978" r:id="rId1465" display="https://www.milesplit.com/athletes/4754234" xr:uid="{66EF76AC-C48D-B94E-8267-71CF61568F09}"/>
    <hyperlink ref="D979" r:id="rId1466" display="https://www.milesplit.com/teams/5178" xr:uid="{FFD72723-75B6-9340-A23B-E614809C20DF}"/>
    <hyperlink ref="F978" r:id="rId1467" display="https://www.milesplit.com/meets/300397" xr:uid="{1F91CD82-4905-4A4C-8256-518C3E854A78}"/>
    <hyperlink ref="D980" r:id="rId1468" display="https://www.milesplit.com/athletes/7911978" xr:uid="{E30A0F42-0061-6E43-A668-1E8A3182B9E2}"/>
    <hyperlink ref="D981" r:id="rId1469" display="https://www.milesplit.com/teams/20748" xr:uid="{9ADCD1BC-5E80-614B-9AEF-8A0549E96F0F}"/>
    <hyperlink ref="F980" r:id="rId1470" display="https://www.milesplit.com/meets/307715" xr:uid="{A3D4F25A-FDE0-A040-AEEE-05DD6B584AEC}"/>
    <hyperlink ref="D982" r:id="rId1471" display="https://www.milesplit.com/athletes/4639528" xr:uid="{4182B36E-712E-A847-B626-A4BB481D6FCC}"/>
    <hyperlink ref="D983" r:id="rId1472" display="https://www.milesplit.com/teams/11215" xr:uid="{2CD55E7B-C43B-B24B-A4AE-9941A6A58865}"/>
    <hyperlink ref="F982" r:id="rId1473" display="https://www.milesplit.com/meets/296301" xr:uid="{0D662DBD-6FE4-124B-864F-0D25C1248F2B}"/>
    <hyperlink ref="D984" r:id="rId1474" display="https://www.milesplit.com/athletes/5590626" xr:uid="{865AE6E2-E1EA-A942-BC54-251C4959BC7F}"/>
    <hyperlink ref="D985" r:id="rId1475" display="https://www.milesplit.com/teams/8395" xr:uid="{26E2B88E-20C4-0641-A71C-E5A7612A109A}"/>
    <hyperlink ref="F984" r:id="rId1476" display="https://www.milesplit.com/meets/296397" xr:uid="{2EC7968F-DDA4-BB45-B667-E04202890354}"/>
    <hyperlink ref="D986" r:id="rId1477" display="https://www.milesplit.com/athletes/5385040" xr:uid="{72C817B4-16A0-3942-8671-2D43CAA6B00F}"/>
    <hyperlink ref="D987" r:id="rId1478" display="https://www.milesplit.com/teams/11209" xr:uid="{C4BDCA54-5C02-504D-A762-486ECC65F278}"/>
    <hyperlink ref="F986" r:id="rId1479" display="https://www.milesplit.com/meets/289722" xr:uid="{CAF8A51D-0DCC-4E41-AB41-F3155159165D}"/>
    <hyperlink ref="D988" r:id="rId1480" display="https://www.milesplit.com/athletes/3714984" xr:uid="{FFAD4EFF-EB6A-3F45-97F6-A4E02BC2EF9C}"/>
    <hyperlink ref="D989" r:id="rId1481" display="https://www.milesplit.com/teams/9606" xr:uid="{6A7875FD-4E67-6840-B074-85C541F89D02}"/>
    <hyperlink ref="F988" r:id="rId1482" display="https://www.milesplit.com/meets/298462" xr:uid="{14FAA729-663E-8342-8DC8-8EF6565F28E5}"/>
    <hyperlink ref="D990" r:id="rId1483" display="https://www.milesplit.com/athletes/4765511" xr:uid="{ED22D5CF-F09A-0C45-8EC9-31375689ED11}"/>
    <hyperlink ref="D991" r:id="rId1484" display="https://www.milesplit.com/teams/37927" xr:uid="{2DFCD1EA-29D7-BD49-B7F3-9C30DC36A8C5}"/>
    <hyperlink ref="F990" r:id="rId1485" display="https://www.milesplit.com/meets/296147" xr:uid="{AA657DB7-57B1-4445-8ED6-AA9649889628}"/>
    <hyperlink ref="D992" r:id="rId1486" display="https://www.milesplit.com/athletes/4692713" xr:uid="{605E6C80-9CE7-9844-8FF4-A6A93A0258B3}"/>
    <hyperlink ref="D993" r:id="rId1487" display="https://www.milesplit.com/teams/11143" xr:uid="{ACD61B5C-A2AF-F04A-A16D-B64BF8265319}"/>
    <hyperlink ref="F992" r:id="rId1488" display="https://www.milesplit.com/meets/293664" xr:uid="{4E3A2F18-E5B8-9D45-9901-40D5D62E072A}"/>
    <hyperlink ref="D994" r:id="rId1489" display="https://www.milesplit.com/athletes/4609984" xr:uid="{3AB0EB72-CFB0-5740-A2B7-9B9DBC2D9F36}"/>
    <hyperlink ref="D995" r:id="rId1490" display="https://www.milesplit.com/teams/8332" xr:uid="{07362409-28E3-4E46-AB50-B8CC90C52FE7}"/>
    <hyperlink ref="F994" r:id="rId1491" display="https://www.milesplit.com/meets/302035" xr:uid="{37A4F5A7-D657-B54F-8B42-F0E0E2257F1C}"/>
    <hyperlink ref="D996" r:id="rId1492" display="https://www.milesplit.com/athletes/3014804" xr:uid="{0F90948D-5E35-4A47-BA58-A1E09B80EC65}"/>
    <hyperlink ref="D997" r:id="rId1493" display="https://www.milesplit.com/teams/13275" xr:uid="{A5DB97C6-A842-1247-BDA2-3560786C667D}"/>
    <hyperlink ref="F996" r:id="rId1494" display="https://www.milesplit.com/meets/298441" xr:uid="{D5F0F991-89B8-6546-9E7D-CA22F8633C6B}"/>
    <hyperlink ref="D998" r:id="rId1495" display="https://www.milesplit.com/athletes/3860079" xr:uid="{B47C62E5-B278-E64F-AAB2-B4289DCFDA43}"/>
    <hyperlink ref="D999" r:id="rId1496" display="https://www.milesplit.com/teams/11595" xr:uid="{EB060FE8-5F16-2A40-8C12-25580644E5A7}"/>
    <hyperlink ref="F998" r:id="rId1497" display="https://www.milesplit.com/meets/295420" xr:uid="{15757184-97CF-0645-B257-DE039E803B50}"/>
    <hyperlink ref="D1000" r:id="rId1498" display="https://www.milesplit.com/athletes/4562245" xr:uid="{6BE2B117-D73E-DA44-ABFF-F95D021CF570}"/>
    <hyperlink ref="D1001" r:id="rId1499" display="https://www.milesplit.com/teams/10680" xr:uid="{77073465-E388-6140-B6D9-B49ED14445D9}"/>
    <hyperlink ref="F1000" r:id="rId1500" display="https://www.milesplit.com/meets/295360" xr:uid="{F4CE6E30-FADA-3541-8125-D2CC2608A86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2F48-585F-4747-9400-AE00160C2FBE}">
  <dimension ref="A1:F1001"/>
  <sheetViews>
    <sheetView workbookViewId="0">
      <selection activeCell="C8" sqref="C8:C9"/>
    </sheetView>
  </sheetViews>
  <sheetFormatPr baseColWidth="10" defaultRowHeight="15"/>
  <cols>
    <col min="1" max="2" width="10.83203125" style="6"/>
    <col min="3" max="3" width="10.83203125" style="7"/>
    <col min="4" max="4" width="43.83203125" style="6" customWidth="1"/>
    <col min="5" max="5" width="10.83203125" style="6"/>
    <col min="6" max="6" width="48.6640625" style="6" customWidth="1"/>
    <col min="7" max="16384" width="10.83203125" style="6"/>
  </cols>
  <sheetData>
    <row r="1" spans="1:6" ht="17">
      <c r="A1" s="2" t="s">
        <v>0</v>
      </c>
      <c r="B1" s="8" t="s">
        <v>5586</v>
      </c>
      <c r="C1" s="8" t="s">
        <v>1</v>
      </c>
      <c r="D1" s="2" t="s">
        <v>2</v>
      </c>
      <c r="E1" s="2" t="s">
        <v>3</v>
      </c>
      <c r="F1" s="9" t="s">
        <v>2869</v>
      </c>
    </row>
    <row r="2" spans="1:6">
      <c r="A2" s="16">
        <v>1</v>
      </c>
      <c r="B2" s="17" t="str">
        <f>TEXT(C2, "mm:ss.00")</f>
        <v>10:13.28</v>
      </c>
      <c r="C2" s="17">
        <v>7.0981481481481486E-3</v>
      </c>
      <c r="D2" s="3" t="s">
        <v>4504</v>
      </c>
      <c r="E2" s="18">
        <v>2019</v>
      </c>
      <c r="F2" s="3" t="s">
        <v>1375</v>
      </c>
    </row>
    <row r="3" spans="1:6" ht="17">
      <c r="A3" s="16"/>
      <c r="B3" s="17"/>
      <c r="C3" s="17"/>
      <c r="D3" s="3" t="s">
        <v>4505</v>
      </c>
      <c r="E3" s="18"/>
      <c r="F3" s="5">
        <v>43190</v>
      </c>
    </row>
    <row r="4" spans="1:6">
      <c r="A4" s="16">
        <v>2</v>
      </c>
      <c r="B4" s="17" t="str">
        <f>TEXT(C4, "mm:ss.00")</f>
        <v>10:28.21</v>
      </c>
      <c r="C4" s="17">
        <v>7.2709490740740746E-3</v>
      </c>
      <c r="D4" s="3" t="s">
        <v>2777</v>
      </c>
      <c r="E4" s="18">
        <v>2019</v>
      </c>
      <c r="F4" s="3" t="s">
        <v>3117</v>
      </c>
    </row>
    <row r="5" spans="1:6" ht="17">
      <c r="A5" s="16"/>
      <c r="B5" s="17"/>
      <c r="C5" s="17"/>
      <c r="D5" s="3" t="s">
        <v>321</v>
      </c>
      <c r="E5" s="18"/>
      <c r="F5" s="5">
        <v>43148</v>
      </c>
    </row>
    <row r="6" spans="1:6">
      <c r="A6" s="16">
        <v>3</v>
      </c>
      <c r="B6" s="17" t="str">
        <f t="shared" ref="B6" si="0">TEXT(C6, "mm:ss.00")</f>
        <v>10:28.45</v>
      </c>
      <c r="C6" s="17">
        <v>7.2737268518518515E-3</v>
      </c>
      <c r="D6" s="3" t="s">
        <v>2780</v>
      </c>
      <c r="E6" s="18">
        <v>2018</v>
      </c>
      <c r="F6" s="3" t="s">
        <v>3739</v>
      </c>
    </row>
    <row r="7" spans="1:6" ht="17">
      <c r="A7" s="16"/>
      <c r="B7" s="17"/>
      <c r="C7" s="17"/>
      <c r="D7" s="3" t="s">
        <v>2781</v>
      </c>
      <c r="E7" s="18"/>
      <c r="F7" s="5">
        <v>43148</v>
      </c>
    </row>
    <row r="8" spans="1:6">
      <c r="A8" s="16">
        <v>4</v>
      </c>
      <c r="B8" s="17" t="str">
        <f t="shared" ref="B8" si="1">TEXT(C8, "mm:ss.00")</f>
        <v>10:29.82</v>
      </c>
      <c r="C8" s="17">
        <v>7.2895833333333328E-3</v>
      </c>
      <c r="D8" s="3" t="s">
        <v>3646</v>
      </c>
      <c r="E8" s="18">
        <v>2019</v>
      </c>
      <c r="F8" s="3" t="s">
        <v>4506</v>
      </c>
    </row>
    <row r="9" spans="1:6" ht="17">
      <c r="A9" s="16"/>
      <c r="B9" s="17"/>
      <c r="C9" s="17"/>
      <c r="D9" s="3" t="s">
        <v>3647</v>
      </c>
      <c r="E9" s="18"/>
      <c r="F9" s="5">
        <v>43159</v>
      </c>
    </row>
    <row r="10" spans="1:6">
      <c r="A10" s="16">
        <v>5</v>
      </c>
      <c r="B10" s="17" t="str">
        <f t="shared" ref="B10" si="2">TEXT(C10, "mm:ss.00")</f>
        <v>10:34.25</v>
      </c>
      <c r="C10" s="17">
        <v>7.3408564814814803E-3</v>
      </c>
      <c r="D10" s="3" t="s">
        <v>3655</v>
      </c>
      <c r="E10" s="18">
        <v>2018</v>
      </c>
      <c r="F10" s="3" t="s">
        <v>485</v>
      </c>
    </row>
    <row r="11" spans="1:6" ht="17">
      <c r="A11" s="16"/>
      <c r="B11" s="17"/>
      <c r="C11" s="17"/>
      <c r="D11" s="3" t="s">
        <v>3656</v>
      </c>
      <c r="E11" s="18"/>
      <c r="F11" s="5">
        <v>43168</v>
      </c>
    </row>
    <row r="12" spans="1:6">
      <c r="A12" s="16">
        <v>6</v>
      </c>
      <c r="B12" s="17" t="str">
        <f t="shared" ref="B12" si="3">TEXT(C12, "mm:ss.00")</f>
        <v>10:34.49</v>
      </c>
      <c r="C12" s="17">
        <v>7.3436342592592607E-3</v>
      </c>
      <c r="D12" s="3" t="s">
        <v>2795</v>
      </c>
      <c r="E12" s="18">
        <v>2020</v>
      </c>
      <c r="F12" s="3" t="s">
        <v>2877</v>
      </c>
    </row>
    <row r="13" spans="1:6" ht="17">
      <c r="A13" s="16"/>
      <c r="B13" s="17"/>
      <c r="C13" s="17"/>
      <c r="D13" s="3" t="s">
        <v>610</v>
      </c>
      <c r="E13" s="18"/>
      <c r="F13" s="10" t="s">
        <v>135</v>
      </c>
    </row>
    <row r="14" spans="1:6">
      <c r="A14" s="16">
        <v>7</v>
      </c>
      <c r="B14" s="17" t="str">
        <f t="shared" ref="B14" si="4">TEXT(C14, "mm:ss.00")</f>
        <v>10:34.63</v>
      </c>
      <c r="C14" s="17">
        <v>7.3452546296296295E-3</v>
      </c>
      <c r="D14" s="3" t="s">
        <v>2778</v>
      </c>
      <c r="E14" s="18">
        <v>2021</v>
      </c>
      <c r="F14" s="3" t="s">
        <v>97</v>
      </c>
    </row>
    <row r="15" spans="1:6" ht="17">
      <c r="A15" s="16"/>
      <c r="B15" s="17"/>
      <c r="C15" s="17"/>
      <c r="D15" s="3" t="s">
        <v>3653</v>
      </c>
      <c r="E15" s="18"/>
      <c r="F15" s="5">
        <v>43142</v>
      </c>
    </row>
    <row r="16" spans="1:6">
      <c r="A16" s="16">
        <v>8</v>
      </c>
      <c r="B16" s="17" t="str">
        <f t="shared" ref="B16" si="5">TEXT(C16, "mm:ss.00")</f>
        <v>10:35.34</v>
      </c>
      <c r="C16" s="17">
        <v>7.353472222222223E-3</v>
      </c>
      <c r="D16" s="3" t="s">
        <v>2482</v>
      </c>
      <c r="E16" s="18">
        <v>2020</v>
      </c>
      <c r="F16" s="3" t="s">
        <v>653</v>
      </c>
    </row>
    <row r="17" spans="1:6" ht="17">
      <c r="A17" s="16"/>
      <c r="B17" s="17"/>
      <c r="C17" s="17"/>
      <c r="D17" s="3" t="s">
        <v>3607</v>
      </c>
      <c r="E17" s="18"/>
      <c r="F17" s="5">
        <v>43155</v>
      </c>
    </row>
    <row r="18" spans="1:6">
      <c r="A18" s="16">
        <v>9</v>
      </c>
      <c r="B18" s="17" t="str">
        <f t="shared" ref="B18" si="6">TEXT(C18, "mm:ss.00")</f>
        <v>10:38.39</v>
      </c>
      <c r="C18" s="17">
        <v>7.3887731481481487E-3</v>
      </c>
      <c r="D18" s="3" t="s">
        <v>2611</v>
      </c>
      <c r="E18" s="18">
        <v>2018</v>
      </c>
      <c r="F18" s="3" t="s">
        <v>133</v>
      </c>
    </row>
    <row r="19" spans="1:6" ht="17">
      <c r="A19" s="16"/>
      <c r="B19" s="17"/>
      <c r="C19" s="17"/>
      <c r="D19" s="3" t="s">
        <v>1977</v>
      </c>
      <c r="E19" s="18"/>
      <c r="F19" s="10" t="s">
        <v>135</v>
      </c>
    </row>
    <row r="20" spans="1:6">
      <c r="A20" s="16">
        <v>10</v>
      </c>
      <c r="B20" s="17" t="str">
        <f t="shared" ref="B20" si="7">TEXT(C20, "mm:ss.00")</f>
        <v>10:40.38</v>
      </c>
      <c r="C20" s="17">
        <v>7.411805555555556E-3</v>
      </c>
      <c r="D20" s="3" t="s">
        <v>2784</v>
      </c>
      <c r="E20" s="18">
        <v>2020</v>
      </c>
      <c r="F20" s="3" t="s">
        <v>36</v>
      </c>
    </row>
    <row r="21" spans="1:6" ht="17">
      <c r="A21" s="16"/>
      <c r="B21" s="17"/>
      <c r="C21" s="17"/>
      <c r="D21" s="3" t="s">
        <v>2785</v>
      </c>
      <c r="E21" s="18"/>
      <c r="F21" s="5">
        <v>43162</v>
      </c>
    </row>
    <row r="22" spans="1:6">
      <c r="A22" s="16">
        <v>11</v>
      </c>
      <c r="B22" s="17" t="str">
        <f t="shared" ref="B22" si="8">TEXT(C22, "mm:ss.00")</f>
        <v>10:40.95</v>
      </c>
      <c r="C22" s="17">
        <v>7.4184027777777772E-3</v>
      </c>
      <c r="D22" s="3" t="s">
        <v>2612</v>
      </c>
      <c r="E22" s="18">
        <v>2018</v>
      </c>
      <c r="F22" s="3" t="s">
        <v>3430</v>
      </c>
    </row>
    <row r="23" spans="1:6" ht="17">
      <c r="A23" s="16"/>
      <c r="B23" s="17"/>
      <c r="C23" s="17"/>
      <c r="D23" s="3" t="s">
        <v>1977</v>
      </c>
      <c r="E23" s="18"/>
      <c r="F23" s="5">
        <v>43134</v>
      </c>
    </row>
    <row r="24" spans="1:6">
      <c r="A24" s="16">
        <v>12</v>
      </c>
      <c r="B24" s="17" t="str">
        <f t="shared" ref="B24" si="9">TEXT(C24, "mm:ss.00")</f>
        <v>10:42.39</v>
      </c>
      <c r="C24" s="17">
        <v>7.4350694444444447E-3</v>
      </c>
      <c r="D24" s="3" t="s">
        <v>3675</v>
      </c>
      <c r="E24" s="18">
        <v>2018</v>
      </c>
      <c r="F24" s="3" t="s">
        <v>3755</v>
      </c>
    </row>
    <row r="25" spans="1:6" ht="17">
      <c r="A25" s="16"/>
      <c r="B25" s="17"/>
      <c r="C25" s="17"/>
      <c r="D25" s="3" t="s">
        <v>3676</v>
      </c>
      <c r="E25" s="18"/>
      <c r="F25" s="5">
        <v>43148</v>
      </c>
    </row>
    <row r="26" spans="1:6">
      <c r="A26" s="16">
        <v>13</v>
      </c>
      <c r="B26" s="17" t="str">
        <f t="shared" ref="B26" si="10">TEXT(C26, "mm:ss.00")</f>
        <v>10:42.41</v>
      </c>
      <c r="C26" s="17">
        <v>7.4353009259259259E-3</v>
      </c>
      <c r="D26" s="3" t="s">
        <v>3862</v>
      </c>
      <c r="E26" s="18">
        <v>2018</v>
      </c>
      <c r="F26" s="3" t="s">
        <v>3910</v>
      </c>
    </row>
    <row r="27" spans="1:6" ht="17">
      <c r="A27" s="16"/>
      <c r="B27" s="17"/>
      <c r="C27" s="17"/>
      <c r="D27" s="3" t="s">
        <v>4507</v>
      </c>
      <c r="E27" s="18"/>
      <c r="F27" s="5">
        <v>43148</v>
      </c>
    </row>
    <row r="28" spans="1:6">
      <c r="A28" s="16">
        <v>14</v>
      </c>
      <c r="B28" s="17" t="str">
        <f t="shared" ref="B28" si="11">TEXT(C28, "mm:ss.00")</f>
        <v>10:43.40</v>
      </c>
      <c r="C28" s="17">
        <v>7.446759259259258E-3</v>
      </c>
      <c r="D28" s="3" t="s">
        <v>3665</v>
      </c>
      <c r="E28" s="18">
        <v>2020</v>
      </c>
      <c r="F28" s="3" t="s">
        <v>4508</v>
      </c>
    </row>
    <row r="29" spans="1:6" ht="17">
      <c r="A29" s="16"/>
      <c r="B29" s="17"/>
      <c r="C29" s="17"/>
      <c r="D29" s="3" t="s">
        <v>425</v>
      </c>
      <c r="E29" s="18"/>
      <c r="F29" s="5">
        <v>43175</v>
      </c>
    </row>
    <row r="30" spans="1:6">
      <c r="A30" s="16">
        <v>15</v>
      </c>
      <c r="B30" s="17" t="str">
        <f t="shared" ref="B30" si="12">TEXT(C30, "mm:ss.00")</f>
        <v>10:43.65</v>
      </c>
      <c r="C30" s="17">
        <v>7.4496527777777773E-3</v>
      </c>
      <c r="D30" s="3" t="s">
        <v>3850</v>
      </c>
      <c r="E30" s="18">
        <v>2018</v>
      </c>
      <c r="F30" s="3" t="s">
        <v>249</v>
      </c>
    </row>
    <row r="31" spans="1:6" ht="17">
      <c r="A31" s="16"/>
      <c r="B31" s="17"/>
      <c r="C31" s="17"/>
      <c r="D31" s="3" t="s">
        <v>648</v>
      </c>
      <c r="E31" s="18"/>
      <c r="F31" s="5">
        <v>43162</v>
      </c>
    </row>
    <row r="32" spans="1:6">
      <c r="A32" s="16">
        <v>16</v>
      </c>
      <c r="B32" s="17" t="str">
        <f t="shared" ref="B32" si="13">TEXT(C32, "mm:ss.00")</f>
        <v>10:44.09</v>
      </c>
      <c r="C32" s="17">
        <v>7.4547453703703694E-3</v>
      </c>
      <c r="D32" s="3" t="s">
        <v>3658</v>
      </c>
      <c r="E32" s="18">
        <v>2019</v>
      </c>
      <c r="F32" s="3" t="s">
        <v>215</v>
      </c>
    </row>
    <row r="33" spans="1:6" ht="17">
      <c r="A33" s="16"/>
      <c r="B33" s="17"/>
      <c r="C33" s="17"/>
      <c r="D33" s="3" t="s">
        <v>3659</v>
      </c>
      <c r="E33" s="18"/>
      <c r="F33" s="10" t="s">
        <v>204</v>
      </c>
    </row>
    <row r="34" spans="1:6">
      <c r="A34" s="16">
        <v>17</v>
      </c>
      <c r="B34" s="17" t="str">
        <f t="shared" ref="B34" si="14">TEXT(C34, "mm:ss.00")</f>
        <v>10:45.29</v>
      </c>
      <c r="C34" s="17">
        <v>7.4686342592592591E-3</v>
      </c>
      <c r="D34" s="3" t="s">
        <v>2579</v>
      </c>
      <c r="E34" s="18">
        <v>2020</v>
      </c>
      <c r="F34" s="3" t="s">
        <v>2882</v>
      </c>
    </row>
    <row r="35" spans="1:6" ht="17">
      <c r="A35" s="16"/>
      <c r="B35" s="17"/>
      <c r="C35" s="17"/>
      <c r="D35" s="3" t="s">
        <v>2580</v>
      </c>
      <c r="E35" s="18"/>
      <c r="F35" s="5">
        <v>43148</v>
      </c>
    </row>
    <row r="36" spans="1:6">
      <c r="A36" s="16">
        <v>18</v>
      </c>
      <c r="B36" s="17" t="str">
        <f t="shared" ref="B36" si="15">TEXT(C36, "mm:ss.00")</f>
        <v>10:45.75</v>
      </c>
      <c r="C36" s="17">
        <v>7.4739583333333325E-3</v>
      </c>
      <c r="D36" s="3" t="s">
        <v>2782</v>
      </c>
      <c r="E36" s="18">
        <v>2018</v>
      </c>
      <c r="F36" s="3" t="s">
        <v>3683</v>
      </c>
    </row>
    <row r="37" spans="1:6" ht="17">
      <c r="A37" s="16"/>
      <c r="B37" s="17"/>
      <c r="C37" s="17"/>
      <c r="D37" s="3" t="s">
        <v>2759</v>
      </c>
      <c r="E37" s="18"/>
      <c r="F37" s="5">
        <v>43130</v>
      </c>
    </row>
    <row r="38" spans="1:6">
      <c r="A38" s="16">
        <v>19</v>
      </c>
      <c r="B38" s="17" t="str">
        <f t="shared" ref="B38" si="16">TEXT(C38, "mm:ss.00")</f>
        <v>10:46.14</v>
      </c>
      <c r="C38" s="17">
        <v>7.4784722222222223E-3</v>
      </c>
      <c r="D38" s="3" t="s">
        <v>3832</v>
      </c>
      <c r="E38" s="18">
        <v>2021</v>
      </c>
      <c r="F38" s="3" t="s">
        <v>4510</v>
      </c>
    </row>
    <row r="39" spans="1:6" ht="17">
      <c r="A39" s="16"/>
      <c r="B39" s="17"/>
      <c r="C39" s="17"/>
      <c r="D39" s="3" t="s">
        <v>4509</v>
      </c>
      <c r="E39" s="18"/>
      <c r="F39" s="5">
        <v>43148</v>
      </c>
    </row>
    <row r="40" spans="1:6">
      <c r="A40" s="16">
        <v>20</v>
      </c>
      <c r="B40" s="17" t="str">
        <f t="shared" ref="B40" si="17">TEXT(C40, "mm:ss.00")</f>
        <v>10:46.28</v>
      </c>
      <c r="C40" s="17">
        <v>7.4800925925925929E-3</v>
      </c>
      <c r="D40" s="3" t="s">
        <v>4511</v>
      </c>
      <c r="E40" s="18">
        <v>2018</v>
      </c>
      <c r="F40" s="3" t="s">
        <v>4513</v>
      </c>
    </row>
    <row r="41" spans="1:6" ht="17">
      <c r="A41" s="16"/>
      <c r="B41" s="17"/>
      <c r="C41" s="17"/>
      <c r="D41" s="3" t="s">
        <v>4512</v>
      </c>
      <c r="E41" s="18"/>
      <c r="F41" s="5">
        <v>43183</v>
      </c>
    </row>
    <row r="42" spans="1:6">
      <c r="A42" s="16">
        <v>21</v>
      </c>
      <c r="B42" s="17" t="str">
        <f t="shared" ref="B42" si="18">TEXT(C42, "mm:ss.00")</f>
        <v>10:46.99</v>
      </c>
      <c r="C42" s="17">
        <v>7.4883101851851847E-3</v>
      </c>
      <c r="D42" s="3" t="s">
        <v>4514</v>
      </c>
      <c r="E42" s="18">
        <v>2020</v>
      </c>
      <c r="F42" s="3" t="s">
        <v>409</v>
      </c>
    </row>
    <row r="43" spans="1:6" ht="17">
      <c r="A43" s="16"/>
      <c r="B43" s="17"/>
      <c r="C43" s="17"/>
      <c r="D43" s="3" t="s">
        <v>4515</v>
      </c>
      <c r="E43" s="18"/>
      <c r="F43" s="10" t="s">
        <v>135</v>
      </c>
    </row>
    <row r="44" spans="1:6">
      <c r="A44" s="16">
        <v>22</v>
      </c>
      <c r="B44" s="17" t="str">
        <f t="shared" ref="B44" si="19">TEXT(C44, "mm:ss.00")</f>
        <v>10:47.02</v>
      </c>
      <c r="C44" s="17">
        <v>7.4886574074074083E-3</v>
      </c>
      <c r="D44" s="3" t="s">
        <v>3917</v>
      </c>
      <c r="E44" s="18">
        <v>2018</v>
      </c>
      <c r="F44" s="3" t="s">
        <v>313</v>
      </c>
    </row>
    <row r="45" spans="1:6" ht="17">
      <c r="A45" s="16"/>
      <c r="B45" s="17"/>
      <c r="C45" s="17"/>
      <c r="D45" s="3" t="s">
        <v>3918</v>
      </c>
      <c r="E45" s="18"/>
      <c r="F45" s="10" t="s">
        <v>315</v>
      </c>
    </row>
    <row r="46" spans="1:6">
      <c r="A46" s="16">
        <v>23</v>
      </c>
      <c r="B46" s="17" t="str">
        <f t="shared" ref="B46" si="20">TEXT(C46, "mm:ss.00")</f>
        <v>10:47.33</v>
      </c>
      <c r="C46" s="17">
        <v>7.4922453703703705E-3</v>
      </c>
      <c r="D46" s="3" t="s">
        <v>3769</v>
      </c>
      <c r="E46" s="18">
        <v>2023</v>
      </c>
      <c r="F46" s="3" t="s">
        <v>2922</v>
      </c>
    </row>
    <row r="47" spans="1:6" ht="17">
      <c r="A47" s="16"/>
      <c r="B47" s="17"/>
      <c r="C47" s="17"/>
      <c r="D47" s="3" t="s">
        <v>3653</v>
      </c>
      <c r="E47" s="18"/>
      <c r="F47" s="5">
        <v>43142</v>
      </c>
    </row>
    <row r="48" spans="1:6">
      <c r="A48" s="16">
        <v>24</v>
      </c>
      <c r="B48" s="17" t="str">
        <f t="shared" ref="B48" si="21">TEXT(C48, "mm:ss.00")</f>
        <v>10:47.56</v>
      </c>
      <c r="C48" s="17">
        <v>7.4949074074074076E-3</v>
      </c>
      <c r="D48" s="3" t="s">
        <v>3666</v>
      </c>
      <c r="E48" s="18">
        <v>2018</v>
      </c>
      <c r="F48" s="3" t="s">
        <v>4516</v>
      </c>
    </row>
    <row r="49" spans="1:6" ht="17">
      <c r="A49" s="16"/>
      <c r="B49" s="17"/>
      <c r="C49" s="17"/>
      <c r="D49" s="3" t="s">
        <v>3656</v>
      </c>
      <c r="E49" s="18"/>
      <c r="F49" s="5">
        <v>43174</v>
      </c>
    </row>
    <row r="50" spans="1:6">
      <c r="A50" s="16">
        <v>25</v>
      </c>
      <c r="B50" s="17" t="str">
        <f t="shared" ref="B50" si="22">TEXT(C50, "mm:ss.00")</f>
        <v>10:48.40</v>
      </c>
      <c r="C50" s="17">
        <v>7.5046296296296293E-3</v>
      </c>
      <c r="D50" s="3" t="s">
        <v>4343</v>
      </c>
      <c r="E50" s="18">
        <v>2018</v>
      </c>
      <c r="F50" s="3" t="s">
        <v>165</v>
      </c>
    </row>
    <row r="51" spans="1:6" ht="17">
      <c r="A51" s="16"/>
      <c r="B51" s="17"/>
      <c r="C51" s="17"/>
      <c r="D51" s="3" t="s">
        <v>3526</v>
      </c>
      <c r="E51" s="18"/>
      <c r="F51" s="10" t="s">
        <v>167</v>
      </c>
    </row>
    <row r="52" spans="1:6">
      <c r="A52" s="16">
        <v>26</v>
      </c>
      <c r="B52" s="17" t="str">
        <f t="shared" ref="B52" si="23">TEXT(C52, "mm:ss.00")</f>
        <v>10:49.21</v>
      </c>
      <c r="C52" s="17">
        <v>7.51400462962963E-3</v>
      </c>
      <c r="D52" s="3" t="s">
        <v>2797</v>
      </c>
      <c r="E52" s="18">
        <v>2020</v>
      </c>
      <c r="F52" s="3" t="s">
        <v>418</v>
      </c>
    </row>
    <row r="53" spans="1:6" ht="17">
      <c r="A53" s="16"/>
      <c r="B53" s="17"/>
      <c r="C53" s="17"/>
      <c r="D53" s="3" t="s">
        <v>2798</v>
      </c>
      <c r="E53" s="18"/>
      <c r="F53" s="5">
        <v>43142</v>
      </c>
    </row>
    <row r="54" spans="1:6">
      <c r="A54" s="16">
        <v>27</v>
      </c>
      <c r="B54" s="17" t="str">
        <f t="shared" ref="B54" si="24">TEXT(C54, "mm:ss.00")</f>
        <v>10:49.33</v>
      </c>
      <c r="C54" s="17">
        <v>7.5153935185185185E-3</v>
      </c>
      <c r="D54" s="3" t="s">
        <v>4517</v>
      </c>
      <c r="E54" s="18">
        <v>2018</v>
      </c>
      <c r="F54" s="3" t="s">
        <v>156</v>
      </c>
    </row>
    <row r="55" spans="1:6" ht="17">
      <c r="A55" s="16"/>
      <c r="B55" s="17"/>
      <c r="C55" s="17"/>
      <c r="D55" s="3" t="s">
        <v>4518</v>
      </c>
      <c r="E55" s="18"/>
      <c r="F55" s="5">
        <v>43148</v>
      </c>
    </row>
    <row r="56" spans="1:6">
      <c r="A56" s="16">
        <v>28</v>
      </c>
      <c r="B56" s="17" t="str">
        <f t="shared" ref="B56" si="25">TEXT(C56, "mm:ss.00")</f>
        <v>10:49.39</v>
      </c>
      <c r="C56" s="17">
        <v>7.5160879629629631E-3</v>
      </c>
      <c r="D56" s="3" t="s">
        <v>3698</v>
      </c>
      <c r="E56" s="18">
        <v>2020</v>
      </c>
      <c r="F56" s="3" t="s">
        <v>3700</v>
      </c>
    </row>
    <row r="57" spans="1:6" ht="17">
      <c r="A57" s="16"/>
      <c r="B57" s="17"/>
      <c r="C57" s="17"/>
      <c r="D57" s="3" t="s">
        <v>3699</v>
      </c>
      <c r="E57" s="18"/>
      <c r="F57" s="10" t="s">
        <v>2926</v>
      </c>
    </row>
    <row r="58" spans="1:6">
      <c r="A58" s="16">
        <v>29</v>
      </c>
      <c r="B58" s="17" t="str">
        <f t="shared" ref="B58" si="26">TEXT(C58, "mm:ss.00")</f>
        <v>10:50.04</v>
      </c>
      <c r="C58" s="17">
        <v>7.5236111111111103E-3</v>
      </c>
      <c r="D58" s="3" t="s">
        <v>3984</v>
      </c>
      <c r="E58" s="18">
        <v>2018</v>
      </c>
      <c r="F58" s="3" t="s">
        <v>4519</v>
      </c>
    </row>
    <row r="59" spans="1:6" ht="17">
      <c r="A59" s="16"/>
      <c r="B59" s="17"/>
      <c r="C59" s="17"/>
      <c r="D59" s="3" t="s">
        <v>3985</v>
      </c>
      <c r="E59" s="18"/>
      <c r="F59" s="5">
        <v>43142</v>
      </c>
    </row>
    <row r="60" spans="1:6">
      <c r="A60" s="16">
        <v>30</v>
      </c>
      <c r="B60" s="17" t="str">
        <f t="shared" ref="B60" si="27">TEXT(C60, "mm:ss.00")</f>
        <v>10:50.62</v>
      </c>
      <c r="C60" s="17">
        <v>7.5303240740740747E-3</v>
      </c>
      <c r="D60" s="3" t="s">
        <v>3937</v>
      </c>
      <c r="E60" s="18">
        <v>2018</v>
      </c>
      <c r="F60" s="3" t="s">
        <v>2902</v>
      </c>
    </row>
    <row r="61" spans="1:6" ht="17">
      <c r="A61" s="16"/>
      <c r="B61" s="17"/>
      <c r="C61" s="17"/>
      <c r="D61" s="3" t="s">
        <v>4520</v>
      </c>
      <c r="E61" s="18"/>
      <c r="F61" s="10" t="s">
        <v>315</v>
      </c>
    </row>
    <row r="62" spans="1:6">
      <c r="A62" s="16">
        <v>31</v>
      </c>
      <c r="B62" s="17" t="str">
        <f t="shared" ref="B62" si="28">TEXT(C62, "mm:ss.00")</f>
        <v>10:51.01</v>
      </c>
      <c r="C62" s="17">
        <v>7.5348379629629628E-3</v>
      </c>
      <c r="D62" s="3" t="s">
        <v>2658</v>
      </c>
      <c r="E62" s="18">
        <v>2020</v>
      </c>
      <c r="F62" s="3" t="s">
        <v>421</v>
      </c>
    </row>
    <row r="63" spans="1:6" ht="17">
      <c r="A63" s="16"/>
      <c r="B63" s="17"/>
      <c r="C63" s="17"/>
      <c r="D63" s="3" t="s">
        <v>1718</v>
      </c>
      <c r="E63" s="18"/>
      <c r="F63" s="10" t="s">
        <v>135</v>
      </c>
    </row>
    <row r="64" spans="1:6">
      <c r="A64" s="16">
        <v>32</v>
      </c>
      <c r="B64" s="17" t="str">
        <f t="shared" ref="B64" si="29">TEXT(C64, "mm:ss.00")</f>
        <v>10:51.36</v>
      </c>
      <c r="C64" s="17">
        <v>7.5388888888888892E-3</v>
      </c>
      <c r="D64" s="3" t="s">
        <v>4072</v>
      </c>
      <c r="E64" s="18">
        <v>2020</v>
      </c>
      <c r="F64" s="3" t="s">
        <v>154</v>
      </c>
    </row>
    <row r="65" spans="1:6" ht="17">
      <c r="A65" s="16"/>
      <c r="B65" s="17"/>
      <c r="C65" s="17"/>
      <c r="D65" s="3" t="s">
        <v>3725</v>
      </c>
      <c r="E65" s="18"/>
      <c r="F65" s="5">
        <v>43162</v>
      </c>
    </row>
    <row r="66" spans="1:6">
      <c r="A66" s="16">
        <v>33</v>
      </c>
      <c r="B66" s="17" t="str">
        <f t="shared" ref="B66" si="30">TEXT(C66, "mm:ss.00")</f>
        <v>10:51.59</v>
      </c>
      <c r="C66" s="17">
        <v>7.5415509259259246E-3</v>
      </c>
      <c r="D66" s="3" t="s">
        <v>3750</v>
      </c>
      <c r="E66" s="18">
        <v>2021</v>
      </c>
      <c r="F66" s="3" t="s">
        <v>2928</v>
      </c>
    </row>
    <row r="67" spans="1:6" ht="17">
      <c r="A67" s="16"/>
      <c r="B67" s="17"/>
      <c r="C67" s="17"/>
      <c r="D67" s="3" t="s">
        <v>3513</v>
      </c>
      <c r="E67" s="18"/>
      <c r="F67" s="10" t="s">
        <v>897</v>
      </c>
    </row>
    <row r="68" spans="1:6">
      <c r="A68" s="16">
        <v>34</v>
      </c>
      <c r="B68" s="17" t="str">
        <f t="shared" ref="B68" si="31">TEXT(C68, "mm:ss.00")</f>
        <v>10:51.82</v>
      </c>
      <c r="C68" s="17">
        <v>7.5442129629629635E-3</v>
      </c>
      <c r="D68" s="3" t="s">
        <v>4521</v>
      </c>
      <c r="E68" s="18">
        <v>2019</v>
      </c>
      <c r="F68" s="3" t="s">
        <v>4522</v>
      </c>
    </row>
    <row r="69" spans="1:6" ht="17">
      <c r="A69" s="16"/>
      <c r="B69" s="17"/>
      <c r="C69" s="17"/>
      <c r="D69" s="3" t="s">
        <v>4035</v>
      </c>
      <c r="E69" s="18"/>
      <c r="F69" s="5">
        <v>43141</v>
      </c>
    </row>
    <row r="70" spans="1:6">
      <c r="A70" s="16">
        <v>34</v>
      </c>
      <c r="B70" s="17" t="str">
        <f t="shared" ref="B70" si="32">TEXT(C70, "mm:ss.00")</f>
        <v>10:51.82</v>
      </c>
      <c r="C70" s="17">
        <v>7.5442129629629635E-3</v>
      </c>
      <c r="D70" s="3" t="s">
        <v>4523</v>
      </c>
      <c r="E70" s="18">
        <v>2018</v>
      </c>
      <c r="F70" s="3" t="s">
        <v>4524</v>
      </c>
    </row>
    <row r="71" spans="1:6" ht="17">
      <c r="A71" s="16"/>
      <c r="B71" s="17"/>
      <c r="C71" s="17"/>
      <c r="D71" s="3" t="s">
        <v>2682</v>
      </c>
      <c r="E71" s="18"/>
      <c r="F71" s="5">
        <v>43148</v>
      </c>
    </row>
    <row r="72" spans="1:6">
      <c r="A72" s="16">
        <v>36</v>
      </c>
      <c r="B72" s="17" t="str">
        <f t="shared" ref="B72" si="33">TEXT(C72, "mm:ss.00")</f>
        <v>10:52.21</v>
      </c>
      <c r="C72" s="17">
        <v>7.5487268518518516E-3</v>
      </c>
      <c r="D72" s="3" t="s">
        <v>3748</v>
      </c>
      <c r="E72" s="18">
        <v>2019</v>
      </c>
      <c r="F72" s="3" t="s">
        <v>305</v>
      </c>
    </row>
    <row r="73" spans="1:6" ht="17">
      <c r="A73" s="16"/>
      <c r="B73" s="17"/>
      <c r="C73" s="17"/>
      <c r="D73" s="3" t="s">
        <v>3656</v>
      </c>
      <c r="E73" s="18"/>
      <c r="F73" s="10" t="s">
        <v>167</v>
      </c>
    </row>
    <row r="74" spans="1:6">
      <c r="A74" s="16">
        <v>37</v>
      </c>
      <c r="B74" s="17" t="str">
        <f t="shared" ref="B74" si="34">TEXT(C74, "mm:ss.00")</f>
        <v>10:52.45</v>
      </c>
      <c r="C74" s="17">
        <v>7.5515046296296302E-3</v>
      </c>
      <c r="D74" s="3" t="s">
        <v>3808</v>
      </c>
      <c r="E74" s="18">
        <v>2019</v>
      </c>
      <c r="F74" s="3" t="s">
        <v>343</v>
      </c>
    </row>
    <row r="75" spans="1:6" ht="17">
      <c r="A75" s="16"/>
      <c r="B75" s="17"/>
      <c r="C75" s="17"/>
      <c r="D75" s="3" t="s">
        <v>3809</v>
      </c>
      <c r="E75" s="18"/>
      <c r="F75" s="5">
        <v>43112</v>
      </c>
    </row>
    <row r="76" spans="1:6">
      <c r="A76" s="16">
        <v>38</v>
      </c>
      <c r="B76" s="17" t="str">
        <f t="shared" ref="B76" si="35">TEXT(C76, "mm:ss.00")</f>
        <v>10:52.73</v>
      </c>
      <c r="C76" s="17">
        <v>7.5547453703703705E-3</v>
      </c>
      <c r="D76" s="3" t="s">
        <v>3871</v>
      </c>
      <c r="E76" s="18">
        <v>2018</v>
      </c>
      <c r="F76" s="3" t="s">
        <v>4525</v>
      </c>
    </row>
    <row r="77" spans="1:6" ht="17">
      <c r="A77" s="16"/>
      <c r="B77" s="17"/>
      <c r="C77" s="17"/>
      <c r="D77" s="3" t="s">
        <v>3872</v>
      </c>
      <c r="E77" s="18"/>
      <c r="F77" s="5">
        <v>43183</v>
      </c>
    </row>
    <row r="78" spans="1:6">
      <c r="A78" s="16">
        <v>39</v>
      </c>
      <c r="B78" s="17" t="str">
        <f t="shared" ref="B78" si="36">TEXT(C78, "mm:ss.00")</f>
        <v>10:52.92</v>
      </c>
      <c r="C78" s="17">
        <v>7.5569444444444434E-3</v>
      </c>
      <c r="D78" s="3" t="s">
        <v>3801</v>
      </c>
      <c r="E78" s="18">
        <v>2018</v>
      </c>
      <c r="F78" s="3" t="s">
        <v>4526</v>
      </c>
    </row>
    <row r="79" spans="1:6" ht="17">
      <c r="A79" s="16"/>
      <c r="B79" s="17"/>
      <c r="C79" s="17"/>
      <c r="D79" s="3" t="s">
        <v>387</v>
      </c>
      <c r="E79" s="18"/>
      <c r="F79" s="5">
        <v>43168</v>
      </c>
    </row>
    <row r="80" spans="1:6">
      <c r="A80" s="16">
        <v>40</v>
      </c>
      <c r="B80" s="17" t="str">
        <f t="shared" ref="B80" si="37">TEXT(C80, "mm:ss.00")</f>
        <v>10:53.76</v>
      </c>
      <c r="C80" s="17">
        <v>7.5666666666666669E-3</v>
      </c>
      <c r="D80" s="3" t="s">
        <v>2791</v>
      </c>
      <c r="E80" s="18">
        <v>2021</v>
      </c>
      <c r="F80" s="3" t="s">
        <v>2911</v>
      </c>
    </row>
    <row r="81" spans="1:6" ht="17">
      <c r="A81" s="16"/>
      <c r="B81" s="17"/>
      <c r="C81" s="17"/>
      <c r="D81" s="3" t="s">
        <v>2792</v>
      </c>
      <c r="E81" s="18"/>
      <c r="F81" s="5">
        <v>43134</v>
      </c>
    </row>
    <row r="82" spans="1:6">
      <c r="A82" s="16">
        <v>41</v>
      </c>
      <c r="B82" s="17" t="str">
        <f t="shared" ref="B82" si="38">TEXT(C82, "mm:ss.00")</f>
        <v>10:54.91</v>
      </c>
      <c r="C82" s="17">
        <v>7.5799768518518516E-3</v>
      </c>
      <c r="D82" s="3" t="s">
        <v>4527</v>
      </c>
      <c r="E82" s="18">
        <v>2020</v>
      </c>
      <c r="F82" s="3" t="s">
        <v>488</v>
      </c>
    </row>
    <row r="83" spans="1:6" ht="17">
      <c r="A83" s="16"/>
      <c r="B83" s="17"/>
      <c r="C83" s="17"/>
      <c r="D83" s="3" t="s">
        <v>2785</v>
      </c>
      <c r="E83" s="18"/>
      <c r="F83" s="5">
        <v>43162</v>
      </c>
    </row>
    <row r="84" spans="1:6">
      <c r="A84" s="16">
        <v>42</v>
      </c>
      <c r="B84" s="17" t="str">
        <f t="shared" ref="B84" si="39">TEXT(C84, "mm:ss.00")</f>
        <v>10:55.07</v>
      </c>
      <c r="C84" s="17">
        <v>7.5818287037037043E-3</v>
      </c>
      <c r="D84" s="3" t="s">
        <v>4528</v>
      </c>
      <c r="E84" s="18">
        <v>2018</v>
      </c>
      <c r="F84" s="3" t="s">
        <v>502</v>
      </c>
    </row>
    <row r="85" spans="1:6" ht="17">
      <c r="A85" s="16"/>
      <c r="B85" s="17"/>
      <c r="C85" s="17"/>
      <c r="D85" s="3" t="s">
        <v>4529</v>
      </c>
      <c r="E85" s="18"/>
      <c r="F85" s="5">
        <v>43162</v>
      </c>
    </row>
    <row r="86" spans="1:6">
      <c r="A86" s="16">
        <v>43</v>
      </c>
      <c r="B86" s="17" t="str">
        <f t="shared" ref="B86" si="40">TEXT(C86, "mm:ss.00")</f>
        <v>10:55.38</v>
      </c>
      <c r="C86" s="17">
        <v>7.5854166666666665E-3</v>
      </c>
      <c r="D86" s="3" t="s">
        <v>2799</v>
      </c>
      <c r="E86" s="18">
        <v>2020</v>
      </c>
      <c r="F86" s="3" t="s">
        <v>4530</v>
      </c>
    </row>
    <row r="87" spans="1:6" ht="17">
      <c r="A87" s="16"/>
      <c r="B87" s="17"/>
      <c r="C87" s="17"/>
      <c r="D87" s="3" t="s">
        <v>2800</v>
      </c>
      <c r="E87" s="18"/>
      <c r="F87" s="10" t="s">
        <v>4531</v>
      </c>
    </row>
    <row r="88" spans="1:6">
      <c r="A88" s="16">
        <v>44</v>
      </c>
      <c r="B88" s="17" t="str">
        <f t="shared" ref="B88" si="41">TEXT(C88, "mm:ss.00")</f>
        <v>10:55.39</v>
      </c>
      <c r="C88" s="17">
        <v>7.585532407407408E-3</v>
      </c>
      <c r="D88" s="3" t="s">
        <v>3851</v>
      </c>
      <c r="E88" s="18">
        <v>2018</v>
      </c>
      <c r="F88" s="3" t="s">
        <v>4532</v>
      </c>
    </row>
    <row r="89" spans="1:6" ht="17">
      <c r="A89" s="16"/>
      <c r="B89" s="17"/>
      <c r="C89" s="17"/>
      <c r="D89" s="3" t="s">
        <v>1418</v>
      </c>
      <c r="E89" s="18"/>
      <c r="F89" s="10" t="s">
        <v>4531</v>
      </c>
    </row>
    <row r="90" spans="1:6">
      <c r="A90" s="16">
        <v>45</v>
      </c>
      <c r="B90" s="17" t="str">
        <f t="shared" ref="B90" si="42">TEXT(C90, "mm:ss.00")</f>
        <v>10:55.61</v>
      </c>
      <c r="C90" s="17">
        <v>7.5880787037037037E-3</v>
      </c>
      <c r="D90" s="3" t="s">
        <v>3982</v>
      </c>
      <c r="E90" s="18">
        <v>2018</v>
      </c>
      <c r="F90" s="3" t="s">
        <v>4533</v>
      </c>
    </row>
    <row r="91" spans="1:6" ht="17">
      <c r="A91" s="16"/>
      <c r="B91" s="17"/>
      <c r="C91" s="17"/>
      <c r="D91" s="3" t="s">
        <v>648</v>
      </c>
      <c r="E91" s="18"/>
      <c r="F91" s="5">
        <v>43118</v>
      </c>
    </row>
    <row r="92" spans="1:6">
      <c r="A92" s="16">
        <v>46</v>
      </c>
      <c r="B92" s="17" t="str">
        <f t="shared" ref="B92" si="43">TEXT(C92, "mm:ss.00")</f>
        <v>10:55.81</v>
      </c>
      <c r="C92" s="17">
        <v>7.590393518518518E-3</v>
      </c>
      <c r="D92" s="3" t="s">
        <v>3701</v>
      </c>
      <c r="E92" s="18">
        <v>2018</v>
      </c>
      <c r="F92" s="3" t="s">
        <v>4534</v>
      </c>
    </row>
    <row r="93" spans="1:6" ht="17">
      <c r="A93" s="16"/>
      <c r="B93" s="17"/>
      <c r="C93" s="17"/>
      <c r="D93" s="3" t="s">
        <v>1338</v>
      </c>
      <c r="E93" s="18"/>
      <c r="F93" s="5">
        <v>43176</v>
      </c>
    </row>
    <row r="94" spans="1:6">
      <c r="A94" s="16">
        <v>47</v>
      </c>
      <c r="B94" s="17" t="str">
        <f t="shared" ref="B94" si="44">TEXT(C94, "mm:ss.00")</f>
        <v>10:56.03</v>
      </c>
      <c r="C94" s="17">
        <v>7.5929398148148154E-3</v>
      </c>
      <c r="D94" s="3" t="s">
        <v>3904</v>
      </c>
      <c r="E94" s="18">
        <v>2019</v>
      </c>
      <c r="F94" s="3" t="s">
        <v>4535</v>
      </c>
    </row>
    <row r="95" spans="1:6" ht="17">
      <c r="A95" s="16"/>
      <c r="B95" s="17"/>
      <c r="C95" s="17"/>
      <c r="D95" s="3" t="s">
        <v>3905</v>
      </c>
      <c r="E95" s="18"/>
      <c r="F95" s="5">
        <v>43176</v>
      </c>
    </row>
    <row r="96" spans="1:6">
      <c r="A96" s="16">
        <v>48</v>
      </c>
      <c r="B96" s="17" t="str">
        <f t="shared" ref="B96" si="45">TEXT(C96, "mm:ss.00")</f>
        <v>10:56.11</v>
      </c>
      <c r="C96" s="17">
        <v>7.5938657407407413E-3</v>
      </c>
      <c r="D96" s="3" t="s">
        <v>4536</v>
      </c>
      <c r="E96" s="18">
        <v>2020</v>
      </c>
      <c r="F96" s="3" t="s">
        <v>4537</v>
      </c>
    </row>
    <row r="97" spans="1:6" ht="17">
      <c r="A97" s="16"/>
      <c r="B97" s="17"/>
      <c r="C97" s="17"/>
      <c r="D97" s="3" t="s">
        <v>919</v>
      </c>
      <c r="E97" s="18"/>
      <c r="F97" s="5">
        <v>43155</v>
      </c>
    </row>
    <row r="98" spans="1:6">
      <c r="A98" s="16">
        <v>49</v>
      </c>
      <c r="B98" s="17" t="str">
        <f t="shared" ref="B98" si="46">TEXT(C98, "mm:ss.00")</f>
        <v>10:56.30</v>
      </c>
      <c r="C98" s="17">
        <v>7.596064814814815E-3</v>
      </c>
      <c r="D98" s="3" t="s">
        <v>3747</v>
      </c>
      <c r="E98" s="18">
        <v>2024</v>
      </c>
      <c r="F98" s="3" t="s">
        <v>3117</v>
      </c>
    </row>
    <row r="99" spans="1:6" ht="17">
      <c r="A99" s="16"/>
      <c r="B99" s="17"/>
      <c r="C99" s="17"/>
      <c r="D99" s="3" t="s">
        <v>366</v>
      </c>
      <c r="E99" s="18"/>
      <c r="F99" s="5">
        <v>43148</v>
      </c>
    </row>
    <row r="100" spans="1:6">
      <c r="A100" s="16">
        <v>50</v>
      </c>
      <c r="B100" s="17" t="str">
        <f t="shared" ref="B100" si="47">TEXT(C100, "mm:ss.00")</f>
        <v>10:56.44</v>
      </c>
      <c r="C100" s="17">
        <v>7.5976851851851856E-3</v>
      </c>
      <c r="D100" s="3" t="s">
        <v>3961</v>
      </c>
      <c r="E100" s="18">
        <v>2020</v>
      </c>
      <c r="F100" s="3" t="s">
        <v>483</v>
      </c>
    </row>
    <row r="101" spans="1:6" ht="17">
      <c r="A101" s="16"/>
      <c r="B101" s="17"/>
      <c r="C101" s="17"/>
      <c r="D101" s="3" t="s">
        <v>3130</v>
      </c>
      <c r="E101" s="18"/>
      <c r="F101" s="10" t="s">
        <v>354</v>
      </c>
    </row>
    <row r="102" spans="1:6">
      <c r="A102" s="16">
        <v>51</v>
      </c>
      <c r="B102" s="17" t="str">
        <f t="shared" ref="B102" si="48">TEXT(C102, "mm:ss.00")</f>
        <v>10:56.81</v>
      </c>
      <c r="C102" s="17">
        <v>7.6019675925925933E-3</v>
      </c>
      <c r="D102" s="3" t="s">
        <v>3813</v>
      </c>
      <c r="E102" s="18">
        <v>2020</v>
      </c>
      <c r="F102" s="3" t="s">
        <v>272</v>
      </c>
    </row>
    <row r="103" spans="1:6" ht="17">
      <c r="A103" s="16"/>
      <c r="B103" s="17"/>
      <c r="C103" s="17"/>
      <c r="D103" s="3" t="s">
        <v>3814</v>
      </c>
      <c r="E103" s="18"/>
      <c r="F103" s="10" t="s">
        <v>135</v>
      </c>
    </row>
    <row r="104" spans="1:6">
      <c r="A104" s="16">
        <v>52</v>
      </c>
      <c r="B104" s="17" t="str">
        <f t="shared" ref="B104" si="49">TEXT(C104, "mm:ss.00")</f>
        <v>10:56.96</v>
      </c>
      <c r="C104" s="17">
        <v>7.6037037037037037E-3</v>
      </c>
      <c r="D104" s="3" t="s">
        <v>4538</v>
      </c>
      <c r="E104" s="18"/>
      <c r="F104" s="3" t="s">
        <v>4540</v>
      </c>
    </row>
    <row r="105" spans="1:6" ht="17">
      <c r="A105" s="16"/>
      <c r="B105" s="17"/>
      <c r="C105" s="17"/>
      <c r="D105" s="3" t="s">
        <v>4539</v>
      </c>
      <c r="E105" s="18"/>
      <c r="F105" s="5">
        <v>43141</v>
      </c>
    </row>
    <row r="106" spans="1:6">
      <c r="A106" s="16">
        <v>53</v>
      </c>
      <c r="B106" s="17" t="str">
        <f t="shared" ref="B106" si="50">TEXT(C106, "mm:ss.00")</f>
        <v>10:57.96</v>
      </c>
      <c r="C106" s="17">
        <v>7.6152777777777772E-3</v>
      </c>
      <c r="D106" s="3" t="s">
        <v>3833</v>
      </c>
      <c r="E106" s="18">
        <v>2019</v>
      </c>
      <c r="F106" s="3" t="s">
        <v>4541</v>
      </c>
    </row>
    <row r="107" spans="1:6" ht="17">
      <c r="A107" s="16"/>
      <c r="B107" s="17"/>
      <c r="C107" s="17"/>
      <c r="D107" s="3" t="s">
        <v>387</v>
      </c>
      <c r="E107" s="18"/>
      <c r="F107" s="5">
        <v>43162</v>
      </c>
    </row>
    <row r="108" spans="1:6">
      <c r="A108" s="16">
        <v>54</v>
      </c>
      <c r="B108" s="17" t="str">
        <f t="shared" ref="B108" si="51">TEXT(C108, "mm:ss.00")</f>
        <v>10:58.10</v>
      </c>
      <c r="C108" s="17">
        <v>7.6168981481481478E-3</v>
      </c>
      <c r="D108" s="3" t="s">
        <v>3947</v>
      </c>
      <c r="E108" s="18">
        <v>2018</v>
      </c>
      <c r="F108" s="3" t="s">
        <v>3042</v>
      </c>
    </row>
    <row r="109" spans="1:6" ht="17">
      <c r="A109" s="16"/>
      <c r="B109" s="17"/>
      <c r="C109" s="17"/>
      <c r="D109" s="3" t="s">
        <v>3041</v>
      </c>
      <c r="E109" s="18"/>
      <c r="F109" s="5">
        <v>43176</v>
      </c>
    </row>
    <row r="110" spans="1:6">
      <c r="A110" s="16">
        <v>55</v>
      </c>
      <c r="B110" s="17" t="str">
        <f t="shared" ref="B110" si="52">TEXT(C110, "mm:ss.00")</f>
        <v>10:58.22</v>
      </c>
      <c r="C110" s="17">
        <v>7.6182870370370371E-3</v>
      </c>
      <c r="D110" s="3" t="s">
        <v>2518</v>
      </c>
      <c r="E110" s="18">
        <v>2020</v>
      </c>
      <c r="F110" s="3" t="s">
        <v>4542</v>
      </c>
    </row>
    <row r="111" spans="1:6" ht="17">
      <c r="A111" s="16"/>
      <c r="B111" s="17"/>
      <c r="C111" s="17"/>
      <c r="D111" s="3" t="s">
        <v>273</v>
      </c>
      <c r="E111" s="18"/>
      <c r="F111" s="5">
        <v>43148</v>
      </c>
    </row>
    <row r="112" spans="1:6">
      <c r="A112" s="16">
        <v>56</v>
      </c>
      <c r="B112" s="17" t="str">
        <f t="shared" ref="B112" si="53">TEXT(C112, "mm:ss.00")</f>
        <v>10:58.50</v>
      </c>
      <c r="C112" s="17">
        <v>7.6215277777777783E-3</v>
      </c>
      <c r="D112" s="3" t="s">
        <v>3733</v>
      </c>
      <c r="E112" s="18">
        <v>2022</v>
      </c>
      <c r="F112" s="3" t="s">
        <v>4543</v>
      </c>
    </row>
    <row r="113" spans="1:6" ht="17">
      <c r="A113" s="16"/>
      <c r="B113" s="17"/>
      <c r="C113" s="17"/>
      <c r="D113" s="3" t="s">
        <v>3734</v>
      </c>
      <c r="E113" s="18"/>
      <c r="F113" s="5">
        <v>43148</v>
      </c>
    </row>
    <row r="114" spans="1:6">
      <c r="A114" s="16">
        <v>57</v>
      </c>
      <c r="B114" s="17" t="str">
        <f t="shared" ref="B114" si="54">TEXT(C114, "mm:ss.00")</f>
        <v>10:58.86</v>
      </c>
      <c r="C114" s="17">
        <v>7.6256944444444445E-3</v>
      </c>
      <c r="D114" s="3" t="s">
        <v>3722</v>
      </c>
      <c r="E114" s="18">
        <v>2019</v>
      </c>
      <c r="F114" s="3" t="s">
        <v>4544</v>
      </c>
    </row>
    <row r="115" spans="1:6" ht="17">
      <c r="A115" s="16"/>
      <c r="B115" s="17"/>
      <c r="C115" s="17"/>
      <c r="D115" s="3" t="s">
        <v>366</v>
      </c>
      <c r="E115" s="18"/>
      <c r="F115" s="5">
        <v>43090</v>
      </c>
    </row>
    <row r="116" spans="1:6">
      <c r="A116" s="16">
        <v>58</v>
      </c>
      <c r="B116" s="17" t="str">
        <f t="shared" ref="B116" si="55">TEXT(C116, "mm:ss.00")</f>
        <v>10:59.10</v>
      </c>
      <c r="C116" s="17">
        <v>7.6284722222222214E-3</v>
      </c>
      <c r="D116" s="3" t="s">
        <v>3870</v>
      </c>
      <c r="E116" s="18">
        <v>2023</v>
      </c>
      <c r="F116" s="3" t="s">
        <v>3739</v>
      </c>
    </row>
    <row r="117" spans="1:6" ht="17">
      <c r="A117" s="16"/>
      <c r="B117" s="17"/>
      <c r="C117" s="17"/>
      <c r="D117" s="3" t="s">
        <v>4545</v>
      </c>
      <c r="E117" s="18"/>
      <c r="F117" s="5">
        <v>43148</v>
      </c>
    </row>
    <row r="118" spans="1:6">
      <c r="A118" s="16">
        <v>59</v>
      </c>
      <c r="B118" s="17" t="str">
        <f t="shared" ref="B118" si="56">TEXT(C118, "mm:ss.00")</f>
        <v>10:59.46</v>
      </c>
      <c r="C118" s="17">
        <v>7.6326388888888893E-3</v>
      </c>
      <c r="D118" s="3" t="s">
        <v>3718</v>
      </c>
      <c r="E118" s="18">
        <v>2019</v>
      </c>
      <c r="F118" s="3" t="s">
        <v>215</v>
      </c>
    </row>
    <row r="119" spans="1:6" ht="17">
      <c r="A119" s="16"/>
      <c r="B119" s="17"/>
      <c r="C119" s="17"/>
      <c r="D119" s="3" t="s">
        <v>1265</v>
      </c>
      <c r="E119" s="18"/>
      <c r="F119" s="10" t="s">
        <v>204</v>
      </c>
    </row>
    <row r="120" spans="1:6">
      <c r="A120" s="16">
        <v>60</v>
      </c>
      <c r="B120" s="17" t="str">
        <f t="shared" ref="B120" si="57">TEXT(C120, "mm:ss.00")</f>
        <v>10:59.54</v>
      </c>
      <c r="C120" s="17">
        <v>7.6335648148148144E-3</v>
      </c>
      <c r="D120" s="3" t="s">
        <v>4546</v>
      </c>
      <c r="E120" s="18">
        <v>2018</v>
      </c>
      <c r="F120" s="3" t="s">
        <v>4548</v>
      </c>
    </row>
    <row r="121" spans="1:6" ht="17">
      <c r="A121" s="16"/>
      <c r="B121" s="17"/>
      <c r="C121" s="17"/>
      <c r="D121" s="3" t="s">
        <v>4547</v>
      </c>
      <c r="E121" s="18"/>
      <c r="F121" s="5">
        <v>43148</v>
      </c>
    </row>
    <row r="122" spans="1:6">
      <c r="A122" s="16">
        <v>61</v>
      </c>
      <c r="B122" s="17" t="str">
        <f t="shared" ref="B122" si="58">TEXT(C122, "mm:ss.00")</f>
        <v>10:59.59</v>
      </c>
      <c r="C122" s="17">
        <v>7.6341435185185193E-3</v>
      </c>
      <c r="D122" s="3" t="s">
        <v>3729</v>
      </c>
      <c r="E122" s="18">
        <v>2018</v>
      </c>
      <c r="F122" s="3" t="s">
        <v>881</v>
      </c>
    </row>
    <row r="123" spans="1:6" ht="17">
      <c r="A123" s="16"/>
      <c r="B123" s="17"/>
      <c r="C123" s="17"/>
      <c r="D123" s="3" t="s">
        <v>3607</v>
      </c>
      <c r="E123" s="18"/>
      <c r="F123" s="5">
        <v>43155</v>
      </c>
    </row>
    <row r="124" spans="1:6">
      <c r="A124" s="16">
        <v>62</v>
      </c>
      <c r="B124" s="17" t="str">
        <f t="shared" ref="B124" si="59">TEXT(C124, "mm:ss.00")</f>
        <v>10:59.85</v>
      </c>
      <c r="C124" s="17">
        <v>7.6371527777777783E-3</v>
      </c>
      <c r="D124" s="3" t="s">
        <v>2526</v>
      </c>
      <c r="E124" s="18">
        <v>2018</v>
      </c>
      <c r="F124" s="3" t="s">
        <v>4549</v>
      </c>
    </row>
    <row r="125" spans="1:6" ht="17">
      <c r="A125" s="16"/>
      <c r="B125" s="17"/>
      <c r="C125" s="17"/>
      <c r="D125" s="3" t="s">
        <v>2527</v>
      </c>
      <c r="E125" s="18"/>
      <c r="F125" s="5">
        <v>43183</v>
      </c>
    </row>
    <row r="126" spans="1:6">
      <c r="A126" s="16">
        <v>63</v>
      </c>
      <c r="B126" s="17" t="str">
        <f t="shared" ref="B126" si="60">TEXT(C126, "mm:ss.00")</f>
        <v>11:00.00</v>
      </c>
      <c r="C126" s="17">
        <v>7.6388888888888886E-3</v>
      </c>
      <c r="D126" s="3" t="s">
        <v>4550</v>
      </c>
      <c r="E126" s="18">
        <v>2019</v>
      </c>
      <c r="F126" s="3" t="s">
        <v>4552</v>
      </c>
    </row>
    <row r="127" spans="1:6" ht="17">
      <c r="A127" s="16"/>
      <c r="B127" s="17"/>
      <c r="C127" s="17"/>
      <c r="D127" s="3" t="s">
        <v>4551</v>
      </c>
      <c r="E127" s="18"/>
      <c r="F127" s="5">
        <v>43078</v>
      </c>
    </row>
    <row r="128" spans="1:6">
      <c r="A128" s="16">
        <v>64</v>
      </c>
      <c r="B128" s="17" t="str">
        <f t="shared" ref="B128" si="61">TEXT(C128, "mm:ss.00")</f>
        <v>11:00.14</v>
      </c>
      <c r="C128" s="17">
        <v>7.6405092592592592E-3</v>
      </c>
      <c r="D128" s="3" t="s">
        <v>4553</v>
      </c>
      <c r="E128" s="18">
        <v>2019</v>
      </c>
      <c r="F128" s="3" t="s">
        <v>512</v>
      </c>
    </row>
    <row r="129" spans="1:6" ht="17">
      <c r="A129" s="16"/>
      <c r="B129" s="17"/>
      <c r="C129" s="17"/>
      <c r="D129" s="3" t="s">
        <v>4554</v>
      </c>
      <c r="E129" s="18"/>
      <c r="F129" s="5">
        <v>43162</v>
      </c>
    </row>
    <row r="130" spans="1:6">
      <c r="A130" s="16">
        <v>65</v>
      </c>
      <c r="B130" s="17" t="str">
        <f t="shared" ref="B130" si="62">TEXT(C130, "mm:ss.00")</f>
        <v>11:00.71</v>
      </c>
      <c r="C130" s="17">
        <v>7.6471064814814813E-3</v>
      </c>
      <c r="D130" s="3" t="s">
        <v>2659</v>
      </c>
      <c r="E130" s="18">
        <v>2020</v>
      </c>
      <c r="F130" s="3" t="s">
        <v>2918</v>
      </c>
    </row>
    <row r="131" spans="1:6" ht="17">
      <c r="A131" s="16"/>
      <c r="B131" s="17"/>
      <c r="C131" s="17"/>
      <c r="D131" s="3" t="s">
        <v>1718</v>
      </c>
      <c r="E131" s="18"/>
      <c r="F131" s="10" t="s">
        <v>135</v>
      </c>
    </row>
    <row r="132" spans="1:6">
      <c r="A132" s="16">
        <v>66</v>
      </c>
      <c r="B132" s="17" t="str">
        <f t="shared" ref="B132" si="63">TEXT(C132, "mm:ss.00")</f>
        <v>11:01.11</v>
      </c>
      <c r="C132" s="17">
        <v>7.65173611111111E-3</v>
      </c>
      <c r="D132" s="3" t="s">
        <v>3667</v>
      </c>
      <c r="E132" s="18">
        <v>2019</v>
      </c>
      <c r="F132" s="3" t="s">
        <v>4555</v>
      </c>
    </row>
    <row r="133" spans="1:6" ht="17">
      <c r="A133" s="16"/>
      <c r="B133" s="17"/>
      <c r="C133" s="17"/>
      <c r="D133" s="3" t="s">
        <v>3668</v>
      </c>
      <c r="E133" s="18"/>
      <c r="F133" s="5">
        <v>43124</v>
      </c>
    </row>
    <row r="134" spans="1:6">
      <c r="A134" s="16">
        <v>67</v>
      </c>
      <c r="B134" s="17" t="str">
        <f t="shared" ref="B134" si="64">TEXT(C134, "mm:ss.00")</f>
        <v>11:01.30</v>
      </c>
      <c r="C134" s="17">
        <v>7.6539351851851846E-3</v>
      </c>
      <c r="D134" s="3" t="s">
        <v>3887</v>
      </c>
      <c r="E134" s="18">
        <v>2020</v>
      </c>
      <c r="F134" s="3" t="s">
        <v>340</v>
      </c>
    </row>
    <row r="135" spans="1:6" ht="17">
      <c r="A135" s="16"/>
      <c r="B135" s="17"/>
      <c r="C135" s="17"/>
      <c r="D135" s="3" t="s">
        <v>1126</v>
      </c>
      <c r="E135" s="18"/>
      <c r="F135" s="10" t="s">
        <v>204</v>
      </c>
    </row>
    <row r="136" spans="1:6">
      <c r="A136" s="16">
        <v>68</v>
      </c>
      <c r="B136" s="17" t="str">
        <f t="shared" ref="B136" si="65">TEXT(C136, "mm:ss.00")</f>
        <v>11:01.34</v>
      </c>
      <c r="C136" s="17">
        <v>7.6543981481481489E-3</v>
      </c>
      <c r="D136" s="3" t="s">
        <v>2485</v>
      </c>
      <c r="E136" s="18">
        <v>2018</v>
      </c>
      <c r="F136" s="3" t="s">
        <v>3651</v>
      </c>
    </row>
    <row r="137" spans="1:6" ht="17">
      <c r="A137" s="16"/>
      <c r="B137" s="17"/>
      <c r="C137" s="17"/>
      <c r="D137" s="3" t="s">
        <v>2789</v>
      </c>
      <c r="E137" s="18"/>
      <c r="F137" s="5">
        <v>43141</v>
      </c>
    </row>
    <row r="138" spans="1:6">
      <c r="A138" s="16">
        <v>69</v>
      </c>
      <c r="B138" s="17" t="str">
        <f t="shared" ref="B138" si="66">TEXT(C138, "mm:ss.00")</f>
        <v>11:01.36</v>
      </c>
      <c r="C138" s="17">
        <v>7.6546296296296293E-3</v>
      </c>
      <c r="D138" s="3" t="s">
        <v>4556</v>
      </c>
      <c r="E138" s="18">
        <v>2018</v>
      </c>
      <c r="F138" s="3" t="s">
        <v>3100</v>
      </c>
    </row>
    <row r="139" spans="1:6" ht="17">
      <c r="A139" s="16"/>
      <c r="B139" s="17"/>
      <c r="C139" s="17"/>
      <c r="D139" s="3" t="s">
        <v>4069</v>
      </c>
      <c r="E139" s="18"/>
      <c r="F139" s="5">
        <v>43151</v>
      </c>
    </row>
    <row r="140" spans="1:6">
      <c r="A140" s="16">
        <v>70</v>
      </c>
      <c r="B140" s="17" t="str">
        <f t="shared" ref="B140" si="67">TEXT(C140, "mm:ss.00")</f>
        <v>11:01.55</v>
      </c>
      <c r="C140" s="17">
        <v>7.6568287037037039E-3</v>
      </c>
      <c r="D140" s="3" t="s">
        <v>4557</v>
      </c>
      <c r="E140" s="18">
        <v>2018</v>
      </c>
      <c r="F140" s="3" t="s">
        <v>3768</v>
      </c>
    </row>
    <row r="141" spans="1:6" ht="17">
      <c r="A141" s="16"/>
      <c r="B141" s="17"/>
      <c r="C141" s="17"/>
      <c r="D141" s="3" t="s">
        <v>4558</v>
      </c>
      <c r="E141" s="18"/>
      <c r="F141" s="5">
        <v>43090</v>
      </c>
    </row>
    <row r="142" spans="1:6">
      <c r="A142" s="16">
        <v>71</v>
      </c>
      <c r="B142" s="17" t="str">
        <f t="shared" ref="B142" si="68">TEXT(C142, "mm:ss.00")</f>
        <v>11:01.66</v>
      </c>
      <c r="C142" s="17">
        <v>7.6581018518518526E-3</v>
      </c>
      <c r="D142" s="3" t="s">
        <v>4559</v>
      </c>
      <c r="E142" s="18">
        <v>2019</v>
      </c>
      <c r="F142" s="3" t="s">
        <v>509</v>
      </c>
    </row>
    <row r="143" spans="1:6" ht="17">
      <c r="A143" s="16"/>
      <c r="B143" s="17"/>
      <c r="C143" s="17"/>
      <c r="D143" s="3" t="s">
        <v>1656</v>
      </c>
      <c r="E143" s="18"/>
      <c r="F143" s="10" t="s">
        <v>135</v>
      </c>
    </row>
    <row r="144" spans="1:6">
      <c r="A144" s="16">
        <v>72</v>
      </c>
      <c r="B144" s="17" t="str">
        <f t="shared" ref="B144" si="69">TEXT(C144, "mm:ss.00")</f>
        <v>11:01.91</v>
      </c>
      <c r="C144" s="17">
        <v>7.6609953703703701E-3</v>
      </c>
      <c r="D144" s="3" t="s">
        <v>4560</v>
      </c>
      <c r="E144" s="18">
        <v>2019</v>
      </c>
      <c r="F144" s="3" t="s">
        <v>4562</v>
      </c>
    </row>
    <row r="145" spans="1:6" ht="17">
      <c r="A145" s="16"/>
      <c r="B145" s="17"/>
      <c r="C145" s="17"/>
      <c r="D145" s="3" t="s">
        <v>4561</v>
      </c>
      <c r="E145" s="18"/>
      <c r="F145" s="5">
        <v>43148</v>
      </c>
    </row>
    <row r="146" spans="1:6">
      <c r="A146" s="16">
        <v>73</v>
      </c>
      <c r="B146" s="17" t="str">
        <f t="shared" ref="B146" si="70">TEXT(C146, "mm:ss.00")</f>
        <v>11:03.15</v>
      </c>
      <c r="C146" s="17">
        <v>7.6753472222222223E-3</v>
      </c>
      <c r="D146" s="3" t="s">
        <v>3843</v>
      </c>
      <c r="E146" s="18">
        <v>2019</v>
      </c>
      <c r="F146" s="3" t="s">
        <v>521</v>
      </c>
    </row>
    <row r="147" spans="1:6" ht="17">
      <c r="A147" s="16"/>
      <c r="B147" s="17"/>
      <c r="C147" s="17"/>
      <c r="D147" s="3" t="s">
        <v>958</v>
      </c>
      <c r="E147" s="18"/>
      <c r="F147" s="10" t="s">
        <v>135</v>
      </c>
    </row>
    <row r="148" spans="1:6">
      <c r="A148" s="16">
        <v>74</v>
      </c>
      <c r="B148" s="17" t="str">
        <f t="shared" ref="B148" si="71">TEXT(C148, "mm:ss.00")</f>
        <v>11:03.16</v>
      </c>
      <c r="C148" s="17">
        <v>7.6754629629629638E-3</v>
      </c>
      <c r="D148" s="3" t="s">
        <v>3693</v>
      </c>
      <c r="E148" s="18">
        <v>2018</v>
      </c>
      <c r="F148" s="3" t="s">
        <v>3679</v>
      </c>
    </row>
    <row r="149" spans="1:6" ht="17">
      <c r="A149" s="16"/>
      <c r="B149" s="17"/>
      <c r="C149" s="17"/>
      <c r="D149" s="3" t="s">
        <v>3694</v>
      </c>
      <c r="E149" s="18"/>
      <c r="F149" s="5">
        <v>43141</v>
      </c>
    </row>
    <row r="150" spans="1:6">
      <c r="A150" s="16">
        <v>75</v>
      </c>
      <c r="B150" s="17" t="str">
        <f t="shared" ref="B150" si="72">TEXT(C150, "mm:ss.00")</f>
        <v>11:03.22</v>
      </c>
      <c r="C150" s="17">
        <v>7.6761574074074067E-3</v>
      </c>
      <c r="D150" s="3" t="s">
        <v>3820</v>
      </c>
      <c r="E150" s="18">
        <v>2019</v>
      </c>
      <c r="F150" s="3" t="s">
        <v>2880</v>
      </c>
    </row>
    <row r="151" spans="1:6" ht="17">
      <c r="A151" s="16"/>
      <c r="B151" s="17"/>
      <c r="C151" s="17"/>
      <c r="D151" s="3" t="s">
        <v>3821</v>
      </c>
      <c r="E151" s="18"/>
      <c r="F151" s="10" t="s">
        <v>354</v>
      </c>
    </row>
    <row r="152" spans="1:6">
      <c r="A152" s="16">
        <v>76</v>
      </c>
      <c r="B152" s="17" t="str">
        <f t="shared" ref="B152" si="73">TEXT(C152, "mm:ss.00")</f>
        <v>11:03.46</v>
      </c>
      <c r="C152" s="17">
        <v>7.6789351851851845E-3</v>
      </c>
      <c r="D152" s="3" t="s">
        <v>3971</v>
      </c>
      <c r="E152" s="18">
        <v>2019</v>
      </c>
      <c r="F152" s="3" t="s">
        <v>165</v>
      </c>
    </row>
    <row r="153" spans="1:6" ht="17">
      <c r="A153" s="16"/>
      <c r="B153" s="17"/>
      <c r="C153" s="17"/>
      <c r="D153" s="3" t="s">
        <v>947</v>
      </c>
      <c r="E153" s="18"/>
      <c r="F153" s="10" t="s">
        <v>167</v>
      </c>
    </row>
    <row r="154" spans="1:6">
      <c r="A154" s="16">
        <v>77</v>
      </c>
      <c r="B154" s="17" t="str">
        <f t="shared" ref="B154" si="74">TEXT(C154, "mm:ss.00")</f>
        <v>11:03.57</v>
      </c>
      <c r="C154" s="17">
        <v>7.6802083333333332E-3</v>
      </c>
      <c r="D154" s="3" t="s">
        <v>4563</v>
      </c>
      <c r="E154" s="18">
        <v>2018</v>
      </c>
      <c r="F154" s="3" t="s">
        <v>4565</v>
      </c>
    </row>
    <row r="155" spans="1:6" ht="17">
      <c r="A155" s="16"/>
      <c r="B155" s="17"/>
      <c r="C155" s="17"/>
      <c r="D155" s="3" t="s">
        <v>4564</v>
      </c>
      <c r="E155" s="18"/>
      <c r="F155" s="5">
        <v>43183</v>
      </c>
    </row>
    <row r="156" spans="1:6">
      <c r="A156" s="16">
        <v>78</v>
      </c>
      <c r="B156" s="17" t="str">
        <f t="shared" ref="B156" si="75">TEXT(C156, "mm:ss.00")</f>
        <v>11:03.86</v>
      </c>
      <c r="C156" s="17">
        <v>7.6835648148148158E-3</v>
      </c>
      <c r="D156" s="3" t="s">
        <v>4566</v>
      </c>
      <c r="E156" s="18">
        <v>2019</v>
      </c>
      <c r="F156" s="3" t="s">
        <v>4568</v>
      </c>
    </row>
    <row r="157" spans="1:6" ht="17">
      <c r="A157" s="16"/>
      <c r="B157" s="17"/>
      <c r="C157" s="17"/>
      <c r="D157" s="3" t="s">
        <v>4567</v>
      </c>
      <c r="E157" s="18"/>
      <c r="F157" s="5">
        <v>43183</v>
      </c>
    </row>
    <row r="158" spans="1:6">
      <c r="A158" s="16">
        <v>79</v>
      </c>
      <c r="B158" s="17" t="str">
        <f t="shared" ref="B158" si="76">TEXT(C158, "mm:ss.00")</f>
        <v>11:04.28</v>
      </c>
      <c r="C158" s="17">
        <v>7.6884259259259258E-3</v>
      </c>
      <c r="D158" s="3" t="s">
        <v>4569</v>
      </c>
      <c r="E158" s="18">
        <v>2019</v>
      </c>
      <c r="F158" s="3" t="s">
        <v>4571</v>
      </c>
    </row>
    <row r="159" spans="1:6" ht="17">
      <c r="A159" s="16"/>
      <c r="B159" s="17"/>
      <c r="C159" s="17"/>
      <c r="D159" s="3" t="s">
        <v>4570</v>
      </c>
      <c r="E159" s="18"/>
      <c r="F159" s="5">
        <v>43183</v>
      </c>
    </row>
    <row r="160" spans="1:6">
      <c r="A160" s="16">
        <v>80</v>
      </c>
      <c r="B160" s="17" t="str">
        <f t="shared" ref="B160" si="77">TEXT(C160, "mm:ss.00")</f>
        <v>11:04.62</v>
      </c>
      <c r="C160" s="17">
        <v>7.6923611111111116E-3</v>
      </c>
      <c r="D160" s="3" t="s">
        <v>3888</v>
      </c>
      <c r="E160" s="18">
        <v>2020</v>
      </c>
      <c r="F160" s="3" t="s">
        <v>952</v>
      </c>
    </row>
    <row r="161" spans="1:6" ht="17">
      <c r="A161" s="16"/>
      <c r="B161" s="17"/>
      <c r="C161" s="17"/>
      <c r="D161" s="3" t="s">
        <v>3889</v>
      </c>
      <c r="E161" s="18"/>
      <c r="F161" s="5">
        <v>43180</v>
      </c>
    </row>
    <row r="162" spans="1:6">
      <c r="A162" s="16">
        <v>81</v>
      </c>
      <c r="B162" s="17" t="str">
        <f t="shared" ref="B162" si="78">TEXT(C162, "mm:ss.00")</f>
        <v>11:04.68</v>
      </c>
      <c r="C162" s="17">
        <v>7.6930555555555545E-3</v>
      </c>
      <c r="D162" s="3" t="s">
        <v>4572</v>
      </c>
      <c r="E162" s="18">
        <v>2018</v>
      </c>
      <c r="F162" s="3" t="s">
        <v>4574</v>
      </c>
    </row>
    <row r="163" spans="1:6" ht="17">
      <c r="A163" s="16"/>
      <c r="B163" s="17"/>
      <c r="C163" s="17"/>
      <c r="D163" s="3" t="s">
        <v>4573</v>
      </c>
      <c r="E163" s="18"/>
      <c r="F163" s="5">
        <v>43141</v>
      </c>
    </row>
    <row r="164" spans="1:6">
      <c r="A164" s="16">
        <v>82</v>
      </c>
      <c r="B164" s="17" t="str">
        <f t="shared" ref="B164" si="79">TEXT(C164, "mm:ss.00")</f>
        <v>11:04.91</v>
      </c>
      <c r="C164" s="17">
        <v>7.6957175925925934E-3</v>
      </c>
      <c r="D164" s="3" t="s">
        <v>2574</v>
      </c>
      <c r="E164" s="18">
        <v>2018</v>
      </c>
      <c r="F164" s="3" t="s">
        <v>3706</v>
      </c>
    </row>
    <row r="165" spans="1:6" ht="17">
      <c r="A165" s="16"/>
      <c r="B165" s="17"/>
      <c r="C165" s="17"/>
      <c r="D165" s="3" t="s">
        <v>2575</v>
      </c>
      <c r="E165" s="18"/>
      <c r="F165" s="10" t="s">
        <v>2926</v>
      </c>
    </row>
    <row r="166" spans="1:6">
      <c r="A166" s="16">
        <v>83</v>
      </c>
      <c r="B166" s="17" t="str">
        <f t="shared" ref="B166" si="80">TEXT(C166, "mm:ss.00")</f>
        <v>11:04.93</v>
      </c>
      <c r="C166" s="17">
        <v>7.6959490740740738E-3</v>
      </c>
      <c r="D166" s="3" t="s">
        <v>3811</v>
      </c>
      <c r="E166" s="18">
        <v>2018</v>
      </c>
      <c r="F166" s="3" t="s">
        <v>4575</v>
      </c>
    </row>
    <row r="167" spans="1:6" ht="17">
      <c r="A167" s="16"/>
      <c r="B167" s="17"/>
      <c r="C167" s="17"/>
      <c r="D167" s="3" t="s">
        <v>3812</v>
      </c>
      <c r="E167" s="18"/>
      <c r="F167" s="5">
        <v>43085</v>
      </c>
    </row>
    <row r="168" spans="1:6">
      <c r="A168" s="16">
        <v>84</v>
      </c>
      <c r="B168" s="17" t="str">
        <f t="shared" ref="B168" si="81">TEXT(C168, "mm:ss.00")</f>
        <v>11:05.13</v>
      </c>
      <c r="C168" s="17">
        <v>7.698263888888889E-3</v>
      </c>
      <c r="D168" s="3" t="s">
        <v>3930</v>
      </c>
      <c r="E168" s="18">
        <v>2018</v>
      </c>
      <c r="F168" s="3" t="s">
        <v>4576</v>
      </c>
    </row>
    <row r="169" spans="1:6" ht="17">
      <c r="A169" s="16"/>
      <c r="B169" s="17"/>
      <c r="C169" s="17"/>
      <c r="D169" s="3" t="s">
        <v>3413</v>
      </c>
      <c r="E169" s="18"/>
      <c r="F169" s="10" t="s">
        <v>4531</v>
      </c>
    </row>
    <row r="170" spans="1:6">
      <c r="A170" s="16">
        <v>85</v>
      </c>
      <c r="B170" s="17" t="str">
        <f t="shared" ref="B170" si="82">TEXT(C170, "mm:ss.00")</f>
        <v>11:05.57</v>
      </c>
      <c r="C170" s="17">
        <v>7.7033564814814812E-3</v>
      </c>
      <c r="D170" s="3" t="s">
        <v>3702</v>
      </c>
      <c r="E170" s="18">
        <v>2021</v>
      </c>
      <c r="F170" s="3" t="s">
        <v>340</v>
      </c>
    </row>
    <row r="171" spans="1:6" ht="17">
      <c r="A171" s="16"/>
      <c r="B171" s="17"/>
      <c r="C171" s="17"/>
      <c r="D171" s="3" t="s">
        <v>1003</v>
      </c>
      <c r="E171" s="18"/>
      <c r="F171" s="10" t="s">
        <v>204</v>
      </c>
    </row>
    <row r="172" spans="1:6">
      <c r="A172" s="16">
        <v>86</v>
      </c>
      <c r="B172" s="17" t="str">
        <f t="shared" ref="B172" si="83">TEXT(C172, "mm:ss.00")</f>
        <v>11:05.65</v>
      </c>
      <c r="C172" s="17">
        <v>7.7042824074074071E-3</v>
      </c>
      <c r="D172" s="3" t="s">
        <v>2849</v>
      </c>
      <c r="E172" s="18">
        <v>2020</v>
      </c>
      <c r="F172" s="3" t="s">
        <v>2173</v>
      </c>
    </row>
    <row r="173" spans="1:6" ht="17">
      <c r="A173" s="16"/>
      <c r="B173" s="17"/>
      <c r="C173" s="17"/>
      <c r="D173" s="3" t="s">
        <v>2850</v>
      </c>
      <c r="E173" s="18"/>
      <c r="F173" s="10" t="s">
        <v>2175</v>
      </c>
    </row>
    <row r="174" spans="1:6">
      <c r="A174" s="16">
        <v>86</v>
      </c>
      <c r="B174" s="17" t="str">
        <f t="shared" ref="B174" si="84">TEXT(C174, "mm:ss.00")</f>
        <v>11:05.65</v>
      </c>
      <c r="C174" s="17">
        <v>7.7042824074074071E-3</v>
      </c>
      <c r="D174" s="3" t="s">
        <v>4577</v>
      </c>
      <c r="E174" s="18">
        <v>2018</v>
      </c>
      <c r="F174" s="3" t="s">
        <v>2173</v>
      </c>
    </row>
    <row r="175" spans="1:6" ht="17">
      <c r="A175" s="16"/>
      <c r="B175" s="17"/>
      <c r="C175" s="17"/>
      <c r="D175" s="3" t="s">
        <v>4578</v>
      </c>
      <c r="E175" s="18"/>
      <c r="F175" s="10" t="s">
        <v>2175</v>
      </c>
    </row>
    <row r="176" spans="1:6">
      <c r="A176" s="16">
        <v>88</v>
      </c>
      <c r="B176" s="17" t="str">
        <f t="shared" ref="B176" si="85">TEXT(C176, "mm:ss.00")</f>
        <v>11:06.23</v>
      </c>
      <c r="C176" s="17">
        <v>7.7109953703703707E-3</v>
      </c>
      <c r="D176" s="3" t="s">
        <v>3927</v>
      </c>
      <c r="E176" s="18">
        <v>2019</v>
      </c>
      <c r="F176" s="3" t="s">
        <v>4579</v>
      </c>
    </row>
    <row r="177" spans="1:6" ht="17">
      <c r="A177" s="16"/>
      <c r="B177" s="17"/>
      <c r="C177" s="17"/>
      <c r="D177" s="3" t="s">
        <v>3928</v>
      </c>
      <c r="E177" s="18"/>
      <c r="F177" s="5">
        <v>43148</v>
      </c>
    </row>
    <row r="178" spans="1:6">
      <c r="A178" s="16">
        <v>89</v>
      </c>
      <c r="B178" s="17" t="str">
        <f t="shared" ref="B178" si="86">TEXT(C178, "mm:ss.00")</f>
        <v>11:06.35</v>
      </c>
      <c r="C178" s="17">
        <v>7.7123842592592591E-3</v>
      </c>
      <c r="D178" s="3" t="s">
        <v>3979</v>
      </c>
      <c r="E178" s="18">
        <v>2018</v>
      </c>
      <c r="F178" s="3" t="s">
        <v>461</v>
      </c>
    </row>
    <row r="179" spans="1:6" ht="17">
      <c r="A179" s="16"/>
      <c r="B179" s="17"/>
      <c r="C179" s="17"/>
      <c r="D179" s="3" t="s">
        <v>4580</v>
      </c>
      <c r="E179" s="18"/>
      <c r="F179" s="10" t="s">
        <v>135</v>
      </c>
    </row>
    <row r="180" spans="1:6">
      <c r="A180" s="16">
        <v>90</v>
      </c>
      <c r="B180" s="17" t="str">
        <f t="shared" ref="B180" si="87">TEXT(C180, "mm:ss.00")</f>
        <v>11:06.36</v>
      </c>
      <c r="C180" s="17">
        <v>7.7124999999999997E-3</v>
      </c>
      <c r="D180" s="3" t="s">
        <v>3846</v>
      </c>
      <c r="E180" s="18">
        <v>2019</v>
      </c>
      <c r="F180" s="3" t="s">
        <v>4581</v>
      </c>
    </row>
    <row r="181" spans="1:6" ht="17">
      <c r="A181" s="16"/>
      <c r="B181" s="17"/>
      <c r="C181" s="17"/>
      <c r="D181" s="3" t="s">
        <v>3767</v>
      </c>
      <c r="E181" s="18"/>
      <c r="F181" s="5">
        <v>43148</v>
      </c>
    </row>
    <row r="182" spans="1:6">
      <c r="A182" s="16">
        <v>91</v>
      </c>
      <c r="B182" s="17" t="str">
        <f t="shared" ref="B182" si="88">TEXT(C182, "mm:ss.00")</f>
        <v>11:06.38</v>
      </c>
      <c r="C182" s="17">
        <v>7.712731481481481E-3</v>
      </c>
      <c r="D182" s="3" t="s">
        <v>3714</v>
      </c>
      <c r="E182" s="18">
        <v>2019</v>
      </c>
      <c r="F182" s="3" t="s">
        <v>4582</v>
      </c>
    </row>
    <row r="183" spans="1:6" ht="17">
      <c r="A183" s="16"/>
      <c r="B183" s="17"/>
      <c r="C183" s="17"/>
      <c r="D183" s="3" t="s">
        <v>2152</v>
      </c>
      <c r="E183" s="18"/>
      <c r="F183" s="5">
        <v>43162</v>
      </c>
    </row>
    <row r="184" spans="1:6">
      <c r="A184" s="16">
        <v>92</v>
      </c>
      <c r="B184" s="17" t="str">
        <f t="shared" ref="B184" si="89">TEXT(C184, "mm:ss.00")</f>
        <v>11:06.40</v>
      </c>
      <c r="C184" s="17">
        <v>7.7129629629629631E-3</v>
      </c>
      <c r="D184" s="3" t="s">
        <v>4263</v>
      </c>
      <c r="E184" s="18">
        <v>2022</v>
      </c>
      <c r="F184" s="3" t="s">
        <v>4583</v>
      </c>
    </row>
    <row r="185" spans="1:6" ht="17">
      <c r="A185" s="16"/>
      <c r="B185" s="17"/>
      <c r="C185" s="17"/>
      <c r="D185" s="3" t="s">
        <v>4264</v>
      </c>
      <c r="E185" s="18"/>
      <c r="F185" s="10" t="s">
        <v>354</v>
      </c>
    </row>
    <row r="186" spans="1:6">
      <c r="A186" s="16">
        <v>93</v>
      </c>
      <c r="B186" s="17" t="str">
        <f t="shared" ref="B186" si="90">TEXT(C186, "mm:ss.00")</f>
        <v>11:06.73</v>
      </c>
      <c r="C186" s="17">
        <v>7.7167824074074074E-3</v>
      </c>
      <c r="D186" s="3" t="s">
        <v>2545</v>
      </c>
      <c r="E186" s="18">
        <v>2018</v>
      </c>
      <c r="F186" s="3" t="s">
        <v>1321</v>
      </c>
    </row>
    <row r="187" spans="1:6" ht="17">
      <c r="A187" s="16"/>
      <c r="B187" s="17"/>
      <c r="C187" s="17"/>
      <c r="D187" s="3" t="s">
        <v>2546</v>
      </c>
      <c r="E187" s="18"/>
      <c r="F187" s="10" t="s">
        <v>180</v>
      </c>
    </row>
    <row r="188" spans="1:6">
      <c r="A188" s="16">
        <v>94</v>
      </c>
      <c r="B188" s="17" t="str">
        <f t="shared" ref="B188" si="91">TEXT(C188, "mm:ss.00")</f>
        <v>11:07.11</v>
      </c>
      <c r="C188" s="17">
        <v>7.7211805555555549E-3</v>
      </c>
      <c r="D188" s="3" t="s">
        <v>4466</v>
      </c>
      <c r="E188" s="18">
        <v>2020</v>
      </c>
      <c r="F188" s="3" t="s">
        <v>4584</v>
      </c>
    </row>
    <row r="189" spans="1:6" ht="17">
      <c r="A189" s="16"/>
      <c r="B189" s="17"/>
      <c r="C189" s="17"/>
      <c r="D189" s="3" t="s">
        <v>4467</v>
      </c>
      <c r="E189" s="18"/>
      <c r="F189" s="5">
        <v>43134</v>
      </c>
    </row>
    <row r="190" spans="1:6">
      <c r="A190" s="16">
        <v>95</v>
      </c>
      <c r="B190" s="17" t="str">
        <f t="shared" ref="B190" si="92">TEXT(C190, "mm:ss.00")</f>
        <v>11:07.14</v>
      </c>
      <c r="C190" s="17">
        <v>7.7215277777777777E-3</v>
      </c>
      <c r="D190" s="3" t="s">
        <v>3943</v>
      </c>
      <c r="E190" s="18">
        <v>2018</v>
      </c>
      <c r="F190" s="3" t="s">
        <v>4585</v>
      </c>
    </row>
    <row r="191" spans="1:6" ht="17">
      <c r="A191" s="16"/>
      <c r="B191" s="17"/>
      <c r="C191" s="17"/>
      <c r="D191" s="3" t="s">
        <v>3341</v>
      </c>
      <c r="E191" s="18"/>
      <c r="F191" s="5">
        <v>43183</v>
      </c>
    </row>
    <row r="192" spans="1:6">
      <c r="A192" s="16">
        <v>96</v>
      </c>
      <c r="B192" s="17" t="str">
        <f t="shared" ref="B192" si="93">TEXT(C192, "mm:ss.00")</f>
        <v>11:07.51</v>
      </c>
      <c r="C192" s="17">
        <v>7.7258101851851854E-3</v>
      </c>
      <c r="D192" s="3" t="s">
        <v>3684</v>
      </c>
      <c r="E192" s="18">
        <v>2019</v>
      </c>
      <c r="F192" s="3" t="s">
        <v>57</v>
      </c>
    </row>
    <row r="193" spans="1:6" ht="17">
      <c r="A193" s="16"/>
      <c r="B193" s="17"/>
      <c r="C193" s="17"/>
      <c r="D193" s="3" t="s">
        <v>3419</v>
      </c>
      <c r="E193" s="18"/>
      <c r="F193" s="5">
        <v>43140</v>
      </c>
    </row>
    <row r="194" spans="1:6">
      <c r="A194" s="16">
        <v>97</v>
      </c>
      <c r="B194" s="17" t="str">
        <f t="shared" ref="B194" si="94">TEXT(C194, "mm:ss.00")</f>
        <v>11:07.56</v>
      </c>
      <c r="C194" s="17">
        <v>7.7263888888888877E-3</v>
      </c>
      <c r="D194" s="3" t="s">
        <v>3975</v>
      </c>
      <c r="E194" s="18">
        <v>2019</v>
      </c>
      <c r="F194" s="3" t="s">
        <v>562</v>
      </c>
    </row>
    <row r="195" spans="1:6" ht="17">
      <c r="A195" s="16"/>
      <c r="B195" s="17"/>
      <c r="C195" s="17"/>
      <c r="D195" s="3" t="s">
        <v>4586</v>
      </c>
      <c r="E195" s="18"/>
      <c r="F195" s="10" t="s">
        <v>135</v>
      </c>
    </row>
    <row r="196" spans="1:6">
      <c r="A196" s="16">
        <v>98</v>
      </c>
      <c r="B196" s="17" t="str">
        <f t="shared" ref="B196" si="95">TEXT(C196, "mm:ss.00")</f>
        <v>11:07.63</v>
      </c>
      <c r="C196" s="17">
        <v>7.7271990740740747E-3</v>
      </c>
      <c r="D196" s="3" t="s">
        <v>4587</v>
      </c>
      <c r="E196" s="18">
        <v>2019</v>
      </c>
      <c r="F196" s="3" t="s">
        <v>941</v>
      </c>
    </row>
    <row r="197" spans="1:6" ht="17">
      <c r="A197" s="16"/>
      <c r="B197" s="17"/>
      <c r="C197" s="17"/>
      <c r="D197" s="3" t="s">
        <v>1037</v>
      </c>
      <c r="E197" s="18"/>
      <c r="F197" s="10" t="s">
        <v>167</v>
      </c>
    </row>
    <row r="198" spans="1:6">
      <c r="A198" s="16">
        <v>99</v>
      </c>
      <c r="B198" s="17" t="str">
        <f t="shared" ref="B198" si="96">TEXT(C198, "mm:ss.00")</f>
        <v>11:08.05</v>
      </c>
      <c r="C198" s="17">
        <v>7.7320601851851856E-3</v>
      </c>
      <c r="D198" s="3" t="s">
        <v>2793</v>
      </c>
      <c r="E198" s="18">
        <v>2019</v>
      </c>
      <c r="F198" s="3" t="s">
        <v>2891</v>
      </c>
    </row>
    <row r="199" spans="1:6" ht="17">
      <c r="A199" s="16"/>
      <c r="B199" s="17"/>
      <c r="C199" s="17"/>
      <c r="D199" s="3" t="s">
        <v>2794</v>
      </c>
      <c r="E199" s="18"/>
      <c r="F199" s="5">
        <v>43148</v>
      </c>
    </row>
    <row r="200" spans="1:6">
      <c r="A200" s="16">
        <v>100</v>
      </c>
      <c r="B200" s="17" t="str">
        <f t="shared" ref="B200" si="97">TEXT(C200, "mm:ss.00")</f>
        <v>11:08.09</v>
      </c>
      <c r="C200" s="17">
        <v>7.7325231481481481E-3</v>
      </c>
      <c r="D200" s="3" t="s">
        <v>4259</v>
      </c>
      <c r="E200" s="18">
        <v>2019</v>
      </c>
      <c r="F200" s="3" t="s">
        <v>2971</v>
      </c>
    </row>
    <row r="201" spans="1:6" ht="17">
      <c r="A201" s="16"/>
      <c r="B201" s="17"/>
      <c r="C201" s="17"/>
      <c r="D201" s="3" t="s">
        <v>4260</v>
      </c>
      <c r="E201" s="18"/>
      <c r="F201" s="10" t="s">
        <v>2926</v>
      </c>
    </row>
    <row r="202" spans="1:6">
      <c r="A202" s="16">
        <v>101</v>
      </c>
      <c r="B202" s="17" t="str">
        <f t="shared" ref="B202" si="98">TEXT(C202, "mm:ss.00")</f>
        <v>11:08.12</v>
      </c>
      <c r="C202" s="17">
        <v>7.73287037037037E-3</v>
      </c>
      <c r="D202" s="3" t="s">
        <v>4588</v>
      </c>
      <c r="E202" s="18">
        <v>2019</v>
      </c>
      <c r="F202" s="3" t="s">
        <v>622</v>
      </c>
    </row>
    <row r="203" spans="1:6" ht="17">
      <c r="A203" s="16"/>
      <c r="B203" s="17"/>
      <c r="C203" s="17"/>
      <c r="D203" s="3" t="s">
        <v>3809</v>
      </c>
      <c r="E203" s="18"/>
      <c r="F203" s="10" t="s">
        <v>135</v>
      </c>
    </row>
    <row r="204" spans="1:6">
      <c r="A204" s="16">
        <v>102</v>
      </c>
      <c r="B204" s="17" t="str">
        <f t="shared" ref="B204" si="99">TEXT(C204, "mm:ss.00")</f>
        <v>11:08.25</v>
      </c>
      <c r="C204" s="17">
        <v>7.7343749999999991E-3</v>
      </c>
      <c r="D204" s="3" t="s">
        <v>4272</v>
      </c>
      <c r="E204" s="18">
        <v>2019</v>
      </c>
      <c r="F204" s="3" t="s">
        <v>4590</v>
      </c>
    </row>
    <row r="205" spans="1:6" ht="17">
      <c r="A205" s="16"/>
      <c r="B205" s="17"/>
      <c r="C205" s="17"/>
      <c r="D205" s="3" t="s">
        <v>4589</v>
      </c>
      <c r="E205" s="18"/>
      <c r="F205" s="5">
        <v>43148</v>
      </c>
    </row>
    <row r="206" spans="1:6">
      <c r="A206" s="16">
        <v>103</v>
      </c>
      <c r="B206" s="17" t="str">
        <f t="shared" ref="B206" si="100">TEXT(C206, "mm:ss.00")</f>
        <v>11:08.45</v>
      </c>
      <c r="C206" s="17">
        <v>7.7366898148148143E-3</v>
      </c>
      <c r="D206" s="3" t="s">
        <v>4082</v>
      </c>
      <c r="E206" s="18">
        <v>2020</v>
      </c>
      <c r="F206" s="3" t="s">
        <v>1116</v>
      </c>
    </row>
    <row r="207" spans="1:6" ht="17">
      <c r="A207" s="16"/>
      <c r="B207" s="17"/>
      <c r="C207" s="17"/>
      <c r="D207" s="3" t="s">
        <v>939</v>
      </c>
      <c r="E207" s="18"/>
      <c r="F207" s="10" t="s">
        <v>167</v>
      </c>
    </row>
    <row r="208" spans="1:6">
      <c r="A208" s="16">
        <v>104</v>
      </c>
      <c r="B208" s="17" t="str">
        <f t="shared" ref="B208" si="101">TEXT(C208, "mm:ss.00")</f>
        <v>11:08.68</v>
      </c>
      <c r="C208" s="17">
        <v>7.7393518518518514E-3</v>
      </c>
      <c r="D208" s="3" t="s">
        <v>4417</v>
      </c>
      <c r="E208" s="18">
        <v>2019</v>
      </c>
      <c r="F208" s="3" t="s">
        <v>2951</v>
      </c>
    </row>
    <row r="209" spans="1:6" ht="17">
      <c r="A209" s="16"/>
      <c r="B209" s="17"/>
      <c r="C209" s="17"/>
      <c r="D209" s="3" t="s">
        <v>4418</v>
      </c>
      <c r="E209" s="18"/>
      <c r="F209" s="10" t="s">
        <v>315</v>
      </c>
    </row>
    <row r="210" spans="1:6">
      <c r="A210" s="16">
        <v>105</v>
      </c>
      <c r="B210" s="17" t="str">
        <f t="shared" ref="B210" si="102">TEXT(C210, "mm:ss.00")</f>
        <v>11:08.84</v>
      </c>
      <c r="C210" s="17">
        <v>7.7412037037037041E-3</v>
      </c>
      <c r="D210" s="3" t="s">
        <v>2513</v>
      </c>
      <c r="E210" s="18">
        <v>2019</v>
      </c>
      <c r="F210" s="3" t="s">
        <v>594</v>
      </c>
    </row>
    <row r="211" spans="1:6" ht="17">
      <c r="A211" s="16"/>
      <c r="B211" s="17"/>
      <c r="C211" s="17"/>
      <c r="D211" s="3" t="s">
        <v>750</v>
      </c>
      <c r="E211" s="18"/>
      <c r="F211" s="5">
        <v>43127</v>
      </c>
    </row>
    <row r="212" spans="1:6">
      <c r="A212" s="16">
        <v>106</v>
      </c>
      <c r="B212" s="17" t="str">
        <f t="shared" ref="B212" si="103">TEXT(C212, "mm:ss.00")</f>
        <v>11:09.27</v>
      </c>
      <c r="C212" s="17">
        <v>7.7461805555555556E-3</v>
      </c>
      <c r="D212" s="3" t="s">
        <v>4399</v>
      </c>
      <c r="E212" s="18">
        <v>2020</v>
      </c>
      <c r="F212" s="3" t="s">
        <v>4592</v>
      </c>
    </row>
    <row r="213" spans="1:6" ht="17">
      <c r="A213" s="16"/>
      <c r="B213" s="17"/>
      <c r="C213" s="17"/>
      <c r="D213" s="3" t="s">
        <v>4591</v>
      </c>
      <c r="E213" s="18"/>
      <c r="F213" s="5">
        <v>43183</v>
      </c>
    </row>
    <row r="214" spans="1:6">
      <c r="A214" s="16">
        <v>107</v>
      </c>
      <c r="B214" s="17" t="str">
        <f t="shared" ref="B214" si="104">TEXT(C214, "mm:ss.00")</f>
        <v>11:09.72</v>
      </c>
      <c r="C214" s="17">
        <v>7.7513888888888901E-3</v>
      </c>
      <c r="D214" s="3" t="s">
        <v>4000</v>
      </c>
      <c r="E214" s="18">
        <v>2020</v>
      </c>
      <c r="F214" s="3" t="s">
        <v>504</v>
      </c>
    </row>
    <row r="215" spans="1:6" ht="17">
      <c r="A215" s="16"/>
      <c r="B215" s="17"/>
      <c r="C215" s="17"/>
      <c r="D215" s="3" t="s">
        <v>3070</v>
      </c>
      <c r="E215" s="18"/>
      <c r="F215" s="10" t="s">
        <v>167</v>
      </c>
    </row>
    <row r="216" spans="1:6">
      <c r="A216" s="16">
        <v>108</v>
      </c>
      <c r="B216" s="17" t="str">
        <f t="shared" ref="B216" si="105">TEXT(C216, "mm:ss.00")</f>
        <v>11:10.01</v>
      </c>
      <c r="C216" s="17">
        <v>7.7547453703703702E-3</v>
      </c>
      <c r="D216" s="3" t="s">
        <v>3789</v>
      </c>
      <c r="E216" s="18">
        <v>2018</v>
      </c>
      <c r="F216" s="3" t="s">
        <v>1321</v>
      </c>
    </row>
    <row r="217" spans="1:6" ht="17">
      <c r="A217" s="16"/>
      <c r="B217" s="17"/>
      <c r="C217" s="17"/>
      <c r="D217" s="3" t="s">
        <v>3790</v>
      </c>
      <c r="E217" s="18"/>
      <c r="F217" s="10" t="s">
        <v>180</v>
      </c>
    </row>
    <row r="218" spans="1:6">
      <c r="A218" s="16">
        <v>109</v>
      </c>
      <c r="B218" s="17" t="str">
        <f t="shared" ref="B218" si="106">TEXT(C218, "mm:ss.00")</f>
        <v>11:10.07</v>
      </c>
      <c r="C218" s="17">
        <v>7.7554398148148157E-3</v>
      </c>
      <c r="D218" s="3" t="s">
        <v>4593</v>
      </c>
      <c r="E218" s="18">
        <v>2021</v>
      </c>
      <c r="F218" s="3" t="s">
        <v>524</v>
      </c>
    </row>
    <row r="219" spans="1:6" ht="17">
      <c r="A219" s="16"/>
      <c r="B219" s="17"/>
      <c r="C219" s="17"/>
      <c r="D219" s="3" t="s">
        <v>1298</v>
      </c>
      <c r="E219" s="18"/>
      <c r="F219" s="10" t="s">
        <v>167</v>
      </c>
    </row>
    <row r="220" spans="1:6">
      <c r="A220" s="16">
        <v>110</v>
      </c>
      <c r="B220" s="17" t="str">
        <f t="shared" ref="B220" si="107">TEXT(C220, "mm:ss.00")</f>
        <v>11:10.21</v>
      </c>
      <c r="C220" s="17">
        <v>7.7570601851851854E-3</v>
      </c>
      <c r="D220" s="3" t="s">
        <v>4320</v>
      </c>
      <c r="E220" s="18">
        <v>2019</v>
      </c>
      <c r="F220" s="3" t="s">
        <v>3251</v>
      </c>
    </row>
    <row r="221" spans="1:6" ht="17">
      <c r="A221" s="16"/>
      <c r="B221" s="17"/>
      <c r="C221" s="17"/>
      <c r="D221" s="3" t="s">
        <v>4260</v>
      </c>
      <c r="E221" s="18"/>
      <c r="F221" s="10" t="s">
        <v>2926</v>
      </c>
    </row>
    <row r="222" spans="1:6">
      <c r="A222" s="16">
        <v>111</v>
      </c>
      <c r="B222" s="17" t="str">
        <f t="shared" ref="B222" si="108">TEXT(C222, "mm:ss.00")</f>
        <v>11:10.37</v>
      </c>
      <c r="C222" s="17">
        <v>7.7589120370370364E-3</v>
      </c>
      <c r="D222" s="3" t="s">
        <v>4594</v>
      </c>
      <c r="E222" s="18">
        <v>2019</v>
      </c>
      <c r="F222" s="3" t="s">
        <v>4596</v>
      </c>
    </row>
    <row r="223" spans="1:6" ht="17">
      <c r="A223" s="16"/>
      <c r="B223" s="17"/>
      <c r="C223" s="17"/>
      <c r="D223" s="3" t="s">
        <v>4595</v>
      </c>
      <c r="E223" s="18"/>
      <c r="F223" s="5">
        <v>43148</v>
      </c>
    </row>
    <row r="224" spans="1:6">
      <c r="A224" s="16">
        <v>112</v>
      </c>
      <c r="B224" s="17" t="str">
        <f t="shared" ref="B224" si="109">TEXT(C224, "mm:ss.00")</f>
        <v>11:10.40</v>
      </c>
      <c r="C224" s="17">
        <v>7.75925925925926E-3</v>
      </c>
      <c r="D224" s="3" t="s">
        <v>4597</v>
      </c>
      <c r="E224" s="18">
        <v>2018</v>
      </c>
      <c r="F224" s="3" t="s">
        <v>3238</v>
      </c>
    </row>
    <row r="225" spans="1:6" ht="17">
      <c r="A225" s="16"/>
      <c r="B225" s="17"/>
      <c r="C225" s="17"/>
      <c r="D225" s="3" t="s">
        <v>1037</v>
      </c>
      <c r="E225" s="18"/>
      <c r="F225" s="10" t="s">
        <v>167</v>
      </c>
    </row>
    <row r="226" spans="1:6">
      <c r="A226" s="16">
        <v>113</v>
      </c>
      <c r="B226" s="17" t="str">
        <f t="shared" ref="B226" si="110">TEXT(C226, "mm:ss.00")</f>
        <v>11:10.50</v>
      </c>
      <c r="C226" s="17">
        <v>7.7604166666666663E-3</v>
      </c>
      <c r="D226" s="3" t="s">
        <v>4598</v>
      </c>
      <c r="E226" s="18">
        <v>2018</v>
      </c>
      <c r="F226" s="3" t="s">
        <v>4600</v>
      </c>
    </row>
    <row r="227" spans="1:6" ht="17">
      <c r="A227" s="16"/>
      <c r="B227" s="17"/>
      <c r="C227" s="17"/>
      <c r="D227" s="3" t="s">
        <v>4599</v>
      </c>
      <c r="E227" s="18"/>
      <c r="F227" s="10" t="s">
        <v>971</v>
      </c>
    </row>
    <row r="228" spans="1:6">
      <c r="A228" s="16">
        <v>114</v>
      </c>
      <c r="B228" s="17" t="str">
        <f t="shared" ref="B228" si="111">TEXT(C228, "mm:ss.00")</f>
        <v>11:10.61</v>
      </c>
      <c r="C228" s="17">
        <v>7.7616898148148141E-3</v>
      </c>
      <c r="D228" s="3" t="s">
        <v>4601</v>
      </c>
      <c r="E228" s="18">
        <v>2018</v>
      </c>
      <c r="F228" s="3" t="s">
        <v>165</v>
      </c>
    </row>
    <row r="229" spans="1:6" ht="17">
      <c r="A229" s="16"/>
      <c r="B229" s="17"/>
      <c r="C229" s="17"/>
      <c r="D229" s="3" t="s">
        <v>4602</v>
      </c>
      <c r="E229" s="18"/>
      <c r="F229" s="10" t="s">
        <v>167</v>
      </c>
    </row>
    <row r="230" spans="1:6">
      <c r="A230" s="16">
        <v>115</v>
      </c>
      <c r="B230" s="17" t="str">
        <f t="shared" ref="B230" si="112">TEXT(C230, "mm:ss.00")</f>
        <v>11:10.65</v>
      </c>
      <c r="C230" s="17">
        <v>7.7621527777777775E-3</v>
      </c>
      <c r="D230" s="3" t="s">
        <v>4187</v>
      </c>
      <c r="E230" s="18">
        <v>2020</v>
      </c>
      <c r="F230" s="3" t="s">
        <v>2989</v>
      </c>
    </row>
    <row r="231" spans="1:6" ht="17">
      <c r="A231" s="16"/>
      <c r="B231" s="17"/>
      <c r="C231" s="17"/>
      <c r="D231" s="3" t="s">
        <v>2605</v>
      </c>
      <c r="E231" s="18"/>
      <c r="F231" s="5">
        <v>43168</v>
      </c>
    </row>
    <row r="232" spans="1:6">
      <c r="A232" s="16">
        <v>116</v>
      </c>
      <c r="B232" s="17" t="str">
        <f t="shared" ref="B232" si="113">TEXT(C232, "mm:ss.00")</f>
        <v>11:10.89</v>
      </c>
      <c r="C232" s="17">
        <v>7.7649305555555553E-3</v>
      </c>
      <c r="D232" s="3" t="s">
        <v>4603</v>
      </c>
      <c r="E232" s="18">
        <v>2018</v>
      </c>
      <c r="F232" s="3" t="s">
        <v>859</v>
      </c>
    </row>
    <row r="233" spans="1:6" ht="17">
      <c r="A233" s="16"/>
      <c r="B233" s="17"/>
      <c r="C233" s="17"/>
      <c r="D233" s="3" t="s">
        <v>4604</v>
      </c>
      <c r="E233" s="18"/>
      <c r="F233" s="5">
        <v>43136</v>
      </c>
    </row>
    <row r="234" spans="1:6">
      <c r="A234" s="16">
        <v>117</v>
      </c>
      <c r="B234" s="17" t="str">
        <f t="shared" ref="B234" si="114">TEXT(C234, "mm:ss.00")</f>
        <v>11:10.92</v>
      </c>
      <c r="C234" s="17">
        <v>7.7652777777777781E-3</v>
      </c>
      <c r="D234" s="3" t="s">
        <v>2787</v>
      </c>
      <c r="E234" s="18">
        <v>2018</v>
      </c>
      <c r="F234" s="3" t="s">
        <v>4605</v>
      </c>
    </row>
    <row r="235" spans="1:6" ht="17">
      <c r="A235" s="16"/>
      <c r="B235" s="17"/>
      <c r="C235" s="17"/>
      <c r="D235" s="3" t="s">
        <v>2788</v>
      </c>
      <c r="E235" s="18"/>
      <c r="F235" s="5">
        <v>43141</v>
      </c>
    </row>
    <row r="236" spans="1:6">
      <c r="A236" s="16">
        <v>118</v>
      </c>
      <c r="B236" s="17" t="str">
        <f t="shared" ref="B236" si="115">TEXT(C236, "mm:ss.00")</f>
        <v>11:11.09</v>
      </c>
      <c r="C236" s="17">
        <v>7.7672453703703714E-3</v>
      </c>
      <c r="D236" s="3" t="s">
        <v>4606</v>
      </c>
      <c r="E236" s="18">
        <v>2019</v>
      </c>
      <c r="F236" s="3" t="s">
        <v>4607</v>
      </c>
    </row>
    <row r="237" spans="1:6" ht="17">
      <c r="A237" s="16"/>
      <c r="B237" s="17"/>
      <c r="C237" s="17"/>
      <c r="D237" s="3" t="s">
        <v>4118</v>
      </c>
      <c r="E237" s="18"/>
      <c r="F237" s="5">
        <v>43183</v>
      </c>
    </row>
    <row r="238" spans="1:6">
      <c r="A238" s="16">
        <v>119</v>
      </c>
      <c r="B238" s="17" t="str">
        <f t="shared" ref="B238" si="116">TEXT(C238, "mm:ss.00")</f>
        <v>11:11.42</v>
      </c>
      <c r="C238" s="17">
        <v>7.7710648148148148E-3</v>
      </c>
      <c r="D238" s="3" t="s">
        <v>3829</v>
      </c>
      <c r="E238" s="18">
        <v>2018</v>
      </c>
      <c r="F238" s="3" t="s">
        <v>3008</v>
      </c>
    </row>
    <row r="239" spans="1:6" ht="17">
      <c r="A239" s="16"/>
      <c r="B239" s="17"/>
      <c r="C239" s="17"/>
      <c r="D239" s="3" t="s">
        <v>2735</v>
      </c>
      <c r="E239" s="18"/>
      <c r="F239" s="5">
        <v>43124</v>
      </c>
    </row>
    <row r="240" spans="1:6">
      <c r="A240" s="16">
        <v>120</v>
      </c>
      <c r="B240" s="17" t="str">
        <f t="shared" ref="B240" si="117">TEXT(C240, "mm:ss.00")</f>
        <v>11:11.45</v>
      </c>
      <c r="C240" s="17">
        <v>7.7714120370370376E-3</v>
      </c>
      <c r="D240" s="3" t="s">
        <v>2571</v>
      </c>
      <c r="E240" s="18">
        <v>2019</v>
      </c>
      <c r="F240" s="3" t="s">
        <v>3819</v>
      </c>
    </row>
    <row r="241" spans="1:6" ht="17">
      <c r="A241" s="16"/>
      <c r="B241" s="17"/>
      <c r="C241" s="17"/>
      <c r="D241" s="3" t="s">
        <v>1546</v>
      </c>
      <c r="E241" s="18"/>
      <c r="F241" s="10" t="s">
        <v>2926</v>
      </c>
    </row>
    <row r="242" spans="1:6">
      <c r="A242" s="16">
        <v>121</v>
      </c>
      <c r="B242" s="17" t="str">
        <f t="shared" ref="B242" si="118">TEXT(C242, "mm:ss.00")</f>
        <v>11:11.50</v>
      </c>
      <c r="C242" s="17">
        <v>7.7719907407407399E-3</v>
      </c>
      <c r="D242" s="3" t="s">
        <v>3964</v>
      </c>
      <c r="E242" s="18">
        <v>2021</v>
      </c>
      <c r="F242" s="3" t="s">
        <v>4608</v>
      </c>
    </row>
    <row r="243" spans="1:6" ht="17">
      <c r="A243" s="16"/>
      <c r="B243" s="17"/>
      <c r="C243" s="17"/>
      <c r="D243" s="3" t="s">
        <v>3041</v>
      </c>
      <c r="E243" s="18"/>
      <c r="F243" s="5">
        <v>43197</v>
      </c>
    </row>
    <row r="244" spans="1:6">
      <c r="A244" s="16">
        <v>122</v>
      </c>
      <c r="B244" s="17" t="str">
        <f t="shared" ref="B244" si="119">TEXT(C244, "mm:ss.00")</f>
        <v>11:11.91</v>
      </c>
      <c r="C244" s="17">
        <v>7.7767361111111101E-3</v>
      </c>
      <c r="D244" s="3" t="s">
        <v>4609</v>
      </c>
      <c r="E244" s="18">
        <v>2020</v>
      </c>
      <c r="F244" s="3" t="s">
        <v>4610</v>
      </c>
    </row>
    <row r="245" spans="1:6" ht="17">
      <c r="A245" s="16"/>
      <c r="B245" s="17"/>
      <c r="C245" s="17"/>
      <c r="D245" s="3" t="s">
        <v>3915</v>
      </c>
      <c r="E245" s="18"/>
      <c r="F245" s="10" t="s">
        <v>167</v>
      </c>
    </row>
    <row r="246" spans="1:6">
      <c r="A246" s="16">
        <v>123</v>
      </c>
      <c r="B246" s="17" t="str">
        <f t="shared" ref="B246" si="120">TEXT(C246, "mm:ss.00")</f>
        <v>11:11.93</v>
      </c>
      <c r="C246" s="17">
        <v>7.7769675925925923E-3</v>
      </c>
      <c r="D246" s="3" t="s">
        <v>4611</v>
      </c>
      <c r="E246" s="18">
        <v>2019</v>
      </c>
      <c r="F246" s="3" t="s">
        <v>4613</v>
      </c>
    </row>
    <row r="247" spans="1:6" ht="17">
      <c r="A247" s="16"/>
      <c r="B247" s="17"/>
      <c r="C247" s="17"/>
      <c r="D247" s="3" t="s">
        <v>4612</v>
      </c>
      <c r="E247" s="18"/>
      <c r="F247" s="5">
        <v>43175</v>
      </c>
    </row>
    <row r="248" spans="1:6">
      <c r="A248" s="16">
        <v>124</v>
      </c>
      <c r="B248" s="17" t="str">
        <f t="shared" ref="B248" si="121">TEXT(C248, "mm:ss.00")</f>
        <v>11:12.08</v>
      </c>
      <c r="C248" s="17">
        <v>7.7787037037037035E-3</v>
      </c>
      <c r="D248" s="3" t="s">
        <v>3993</v>
      </c>
      <c r="E248" s="18">
        <v>2018</v>
      </c>
      <c r="F248" s="3" t="s">
        <v>2985</v>
      </c>
    </row>
    <row r="249" spans="1:6" ht="17">
      <c r="A249" s="16"/>
      <c r="B249" s="17"/>
      <c r="C249" s="17"/>
      <c r="D249" s="3" t="s">
        <v>3994</v>
      </c>
      <c r="E249" s="18"/>
      <c r="F249" s="10" t="s">
        <v>315</v>
      </c>
    </row>
    <row r="250" spans="1:6">
      <c r="A250" s="16">
        <v>125</v>
      </c>
      <c r="B250" s="17" t="str">
        <f t="shared" ref="B250" si="122">TEXT(C250, "mm:ss.00")</f>
        <v>11:12.29</v>
      </c>
      <c r="C250" s="17">
        <v>7.7811342592592593E-3</v>
      </c>
      <c r="D250" s="3" t="s">
        <v>4037</v>
      </c>
      <c r="E250" s="18">
        <v>2018</v>
      </c>
      <c r="F250" s="3" t="s">
        <v>4614</v>
      </c>
    </row>
    <row r="251" spans="1:6" ht="17">
      <c r="A251" s="16"/>
      <c r="B251" s="17"/>
      <c r="C251" s="17"/>
      <c r="D251" s="3" t="s">
        <v>4038</v>
      </c>
      <c r="E251" s="18"/>
      <c r="F251" s="5">
        <v>43120</v>
      </c>
    </row>
    <row r="252" spans="1:6">
      <c r="A252" s="16">
        <v>126</v>
      </c>
      <c r="B252" s="17" t="str">
        <f t="shared" ref="B252" si="123">TEXT(C252, "mm:ss.00")</f>
        <v>11:12.32</v>
      </c>
      <c r="C252" s="17">
        <v>7.7814814814814821E-3</v>
      </c>
      <c r="D252" s="3" t="s">
        <v>3969</v>
      </c>
      <c r="E252" s="18">
        <v>2020</v>
      </c>
      <c r="F252" s="3" t="s">
        <v>711</v>
      </c>
    </row>
    <row r="253" spans="1:6" ht="17">
      <c r="A253" s="16"/>
      <c r="B253" s="17"/>
      <c r="C253" s="17"/>
      <c r="D253" s="3" t="s">
        <v>3970</v>
      </c>
      <c r="E253" s="18"/>
      <c r="F253" s="10" t="s">
        <v>135</v>
      </c>
    </row>
    <row r="254" spans="1:6">
      <c r="A254" s="16">
        <v>127</v>
      </c>
      <c r="B254" s="17" t="str">
        <f t="shared" ref="B254" si="124">TEXT(C254, "mm:ss.00")</f>
        <v>11:12.35</v>
      </c>
      <c r="C254" s="17">
        <v>7.7818287037037031E-3</v>
      </c>
      <c r="D254" s="3" t="s">
        <v>4615</v>
      </c>
      <c r="E254" s="18">
        <v>2022</v>
      </c>
      <c r="F254" s="3" t="s">
        <v>600</v>
      </c>
    </row>
    <row r="255" spans="1:6" ht="17">
      <c r="A255" s="16"/>
      <c r="B255" s="17"/>
      <c r="C255" s="17"/>
      <c r="D255" s="3" t="s">
        <v>366</v>
      </c>
      <c r="E255" s="18"/>
      <c r="F255" s="10" t="s">
        <v>135</v>
      </c>
    </row>
    <row r="256" spans="1:6">
      <c r="A256" s="16">
        <v>128</v>
      </c>
      <c r="B256" s="17" t="str">
        <f t="shared" ref="B256" si="125">TEXT(C256, "mm:ss.00")</f>
        <v>11:12.38</v>
      </c>
      <c r="C256" s="17">
        <v>7.7821759259259259E-3</v>
      </c>
      <c r="D256" s="3" t="s">
        <v>2808</v>
      </c>
      <c r="E256" s="18">
        <v>2020</v>
      </c>
      <c r="F256" s="3" t="s">
        <v>2941</v>
      </c>
    </row>
    <row r="257" spans="1:6" ht="17">
      <c r="A257" s="16"/>
      <c r="B257" s="17"/>
      <c r="C257" s="17"/>
      <c r="D257" s="3" t="s">
        <v>2809</v>
      </c>
      <c r="E257" s="18"/>
      <c r="F257" s="5">
        <v>43148</v>
      </c>
    </row>
    <row r="258" spans="1:6">
      <c r="A258" s="16">
        <v>129</v>
      </c>
      <c r="B258" s="17" t="str">
        <f t="shared" ref="B258" si="126">TEXT(C258, "mm:ss.00")</f>
        <v>11:12.51</v>
      </c>
      <c r="C258" s="17">
        <v>7.7836805555555567E-3</v>
      </c>
      <c r="D258" s="3" t="s">
        <v>4328</v>
      </c>
      <c r="E258" s="18">
        <v>2019</v>
      </c>
      <c r="F258" s="3" t="s">
        <v>565</v>
      </c>
    </row>
    <row r="259" spans="1:6" ht="17">
      <c r="A259" s="16"/>
      <c r="B259" s="17"/>
      <c r="C259" s="17"/>
      <c r="D259" s="3" t="s">
        <v>4329</v>
      </c>
      <c r="E259" s="18"/>
      <c r="F259" s="5">
        <v>43162</v>
      </c>
    </row>
    <row r="260" spans="1:6">
      <c r="A260" s="16">
        <v>130</v>
      </c>
      <c r="B260" s="17" t="str">
        <f t="shared" ref="B260" si="127">TEXT(C260, "mm:ss.00")</f>
        <v>11:12.87</v>
      </c>
      <c r="C260" s="17">
        <v>7.7878472222222212E-3</v>
      </c>
      <c r="D260" s="3" t="s">
        <v>3876</v>
      </c>
      <c r="E260" s="18">
        <v>2021</v>
      </c>
      <c r="F260" s="3" t="s">
        <v>4616</v>
      </c>
    </row>
    <row r="261" spans="1:6" ht="17">
      <c r="A261" s="16"/>
      <c r="B261" s="17"/>
      <c r="C261" s="17"/>
      <c r="D261" s="3" t="s">
        <v>3877</v>
      </c>
      <c r="E261" s="18"/>
      <c r="F261" s="5">
        <v>43129</v>
      </c>
    </row>
    <row r="262" spans="1:6">
      <c r="A262" s="16">
        <v>131</v>
      </c>
      <c r="B262" s="17" t="str">
        <f t="shared" ref="B262" si="128">TEXT(C262, "mm:ss.00")</f>
        <v>11:12.89</v>
      </c>
      <c r="C262" s="17">
        <v>7.7880787037037033E-3</v>
      </c>
      <c r="D262" s="3" t="s">
        <v>4617</v>
      </c>
      <c r="E262" s="18">
        <v>2019</v>
      </c>
      <c r="F262" s="3" t="s">
        <v>606</v>
      </c>
    </row>
    <row r="263" spans="1:6" ht="17">
      <c r="A263" s="16"/>
      <c r="B263" s="17"/>
      <c r="C263" s="17"/>
      <c r="D263" s="3" t="s">
        <v>3767</v>
      </c>
      <c r="E263" s="18"/>
      <c r="F263" s="10" t="s">
        <v>135</v>
      </c>
    </row>
    <row r="264" spans="1:6">
      <c r="A264" s="16">
        <v>132</v>
      </c>
      <c r="B264" s="17" t="str">
        <f t="shared" ref="B264" si="129">TEXT(C264, "mm:ss.00")</f>
        <v>11:13.23</v>
      </c>
      <c r="C264" s="17">
        <v>7.7920138888888891E-3</v>
      </c>
      <c r="D264" s="3" t="s">
        <v>4245</v>
      </c>
      <c r="E264" s="18">
        <v>2018</v>
      </c>
      <c r="F264" s="3" t="s">
        <v>4618</v>
      </c>
    </row>
    <row r="265" spans="1:6" ht="17">
      <c r="A265" s="16"/>
      <c r="B265" s="17"/>
      <c r="C265" s="17"/>
      <c r="D265" s="3" t="s">
        <v>4246</v>
      </c>
      <c r="E265" s="18"/>
      <c r="F265" s="5">
        <v>43127</v>
      </c>
    </row>
    <row r="266" spans="1:6">
      <c r="A266" s="16">
        <v>133</v>
      </c>
      <c r="B266" s="17" t="str">
        <f t="shared" ref="B266" si="130">TEXT(C266, "mm:ss.00")</f>
        <v>11:13.35</v>
      </c>
      <c r="C266" s="17">
        <v>7.7934027777777776E-3</v>
      </c>
      <c r="D266" s="3" t="s">
        <v>2554</v>
      </c>
      <c r="E266" s="18">
        <v>2019</v>
      </c>
      <c r="F266" s="3" t="s">
        <v>4619</v>
      </c>
    </row>
    <row r="267" spans="1:6" ht="17">
      <c r="A267" s="16"/>
      <c r="B267" s="17"/>
      <c r="C267" s="17"/>
      <c r="D267" s="3" t="s">
        <v>40</v>
      </c>
      <c r="E267" s="18"/>
      <c r="F267" s="5">
        <v>43141</v>
      </c>
    </row>
    <row r="268" spans="1:6">
      <c r="A268" s="16">
        <v>134</v>
      </c>
      <c r="B268" s="17" t="str">
        <f t="shared" ref="B268" si="131">TEXT(C268, "mm:ss.00")</f>
        <v>11:13.36</v>
      </c>
      <c r="C268" s="17">
        <v>7.7935185185185191E-3</v>
      </c>
      <c r="D268" s="3" t="s">
        <v>4620</v>
      </c>
      <c r="E268" s="18">
        <v>2018</v>
      </c>
      <c r="F268" s="3" t="s">
        <v>4622</v>
      </c>
    </row>
    <row r="269" spans="1:6" ht="17">
      <c r="A269" s="16"/>
      <c r="B269" s="17"/>
      <c r="C269" s="17"/>
      <c r="D269" s="3" t="s">
        <v>4621</v>
      </c>
      <c r="E269" s="18"/>
      <c r="F269" s="5">
        <v>43147</v>
      </c>
    </row>
    <row r="270" spans="1:6">
      <c r="A270" s="16">
        <v>135</v>
      </c>
      <c r="B270" s="17" t="str">
        <f t="shared" ref="B270" si="132">TEXT(C270, "mm:ss.00")</f>
        <v>11:13.47</v>
      </c>
      <c r="C270" s="17">
        <v>7.7947916666666677E-3</v>
      </c>
      <c r="D270" s="3" t="s">
        <v>2565</v>
      </c>
      <c r="E270" s="18">
        <v>2018</v>
      </c>
      <c r="F270" s="3" t="s">
        <v>4623</v>
      </c>
    </row>
    <row r="271" spans="1:6" ht="17">
      <c r="A271" s="16"/>
      <c r="B271" s="17"/>
      <c r="C271" s="17"/>
      <c r="D271" s="3" t="s">
        <v>1424</v>
      </c>
      <c r="E271" s="18"/>
      <c r="F271" s="5">
        <v>43133</v>
      </c>
    </row>
    <row r="272" spans="1:6">
      <c r="A272" s="16">
        <v>136</v>
      </c>
      <c r="B272" s="17" t="str">
        <f t="shared" ref="B272" si="133">TEXT(C272, "mm:ss.00")</f>
        <v>11:13.51</v>
      </c>
      <c r="C272" s="17">
        <v>7.7952546296296303E-3</v>
      </c>
      <c r="D272" s="3" t="s">
        <v>3735</v>
      </c>
      <c r="E272" s="18">
        <v>2021</v>
      </c>
      <c r="F272" s="3" t="s">
        <v>4624</v>
      </c>
    </row>
    <row r="273" spans="1:6" ht="17">
      <c r="A273" s="16"/>
      <c r="B273" s="17"/>
      <c r="C273" s="17"/>
      <c r="D273" s="3" t="s">
        <v>1189</v>
      </c>
      <c r="E273" s="18"/>
      <c r="F273" s="5">
        <v>43160</v>
      </c>
    </row>
    <row r="274" spans="1:6">
      <c r="A274" s="16">
        <v>137</v>
      </c>
      <c r="B274" s="17" t="str">
        <f t="shared" ref="B274" si="134">TEXT(C274, "mm:ss.00")</f>
        <v>11:14.01</v>
      </c>
      <c r="C274" s="17">
        <v>7.8010416666666671E-3</v>
      </c>
      <c r="D274" s="3" t="s">
        <v>4164</v>
      </c>
      <c r="E274" s="18">
        <v>2022</v>
      </c>
      <c r="F274" s="3" t="s">
        <v>697</v>
      </c>
    </row>
    <row r="275" spans="1:6" ht="17">
      <c r="A275" s="16"/>
      <c r="B275" s="17"/>
      <c r="C275" s="17"/>
      <c r="D275" s="3" t="s">
        <v>4625</v>
      </c>
      <c r="E275" s="18"/>
      <c r="F275" s="10" t="s">
        <v>135</v>
      </c>
    </row>
    <row r="276" spans="1:6">
      <c r="A276" s="16">
        <v>138</v>
      </c>
      <c r="B276" s="17" t="str">
        <f t="shared" ref="B276" si="135">TEXT(C276, "mm:ss.00")</f>
        <v>11:14.06</v>
      </c>
      <c r="C276" s="17">
        <v>7.8016203703703711E-3</v>
      </c>
      <c r="D276" s="3" t="s">
        <v>3941</v>
      </c>
      <c r="E276" s="18">
        <v>2018</v>
      </c>
      <c r="F276" s="3" t="s">
        <v>3755</v>
      </c>
    </row>
    <row r="277" spans="1:6" ht="17">
      <c r="A277" s="16"/>
      <c r="B277" s="17"/>
      <c r="C277" s="17"/>
      <c r="D277" s="3" t="s">
        <v>3942</v>
      </c>
      <c r="E277" s="18"/>
      <c r="F277" s="5">
        <v>43148</v>
      </c>
    </row>
    <row r="278" spans="1:6">
      <c r="A278" s="16">
        <v>139</v>
      </c>
      <c r="B278" s="17" t="str">
        <f t="shared" ref="B278" si="136">TEXT(C278, "mm:ss.00")</f>
        <v>11:14.17</v>
      </c>
      <c r="C278" s="17">
        <v>7.8028935185185189E-3</v>
      </c>
      <c r="D278" s="3" t="s">
        <v>3823</v>
      </c>
      <c r="E278" s="18">
        <v>2018</v>
      </c>
      <c r="F278" s="3" t="s">
        <v>717</v>
      </c>
    </row>
    <row r="279" spans="1:6" ht="17">
      <c r="A279" s="16"/>
      <c r="B279" s="17"/>
      <c r="C279" s="17"/>
      <c r="D279" s="3" t="s">
        <v>366</v>
      </c>
      <c r="E279" s="18"/>
      <c r="F279" s="10" t="s">
        <v>135</v>
      </c>
    </row>
    <row r="280" spans="1:6">
      <c r="A280" s="16">
        <v>140</v>
      </c>
      <c r="B280" s="17" t="str">
        <f t="shared" ref="B280" si="137">TEXT(C280, "mm:ss.00")</f>
        <v>11:14.31</v>
      </c>
      <c r="C280" s="17">
        <v>7.8045138888888886E-3</v>
      </c>
      <c r="D280" s="3" t="s">
        <v>4626</v>
      </c>
      <c r="E280" s="18"/>
      <c r="F280" s="3" t="s">
        <v>787</v>
      </c>
    </row>
    <row r="281" spans="1:6" ht="17">
      <c r="A281" s="16"/>
      <c r="B281" s="17"/>
      <c r="C281" s="17"/>
      <c r="D281" s="3" t="s">
        <v>366</v>
      </c>
      <c r="E281" s="18"/>
      <c r="F281" s="10" t="s">
        <v>135</v>
      </c>
    </row>
    <row r="282" spans="1:6">
      <c r="A282" s="16">
        <v>141</v>
      </c>
      <c r="B282" s="17" t="str">
        <f t="shared" ref="B282" si="138">TEXT(C282, "mm:ss.00")</f>
        <v>11:14.42</v>
      </c>
      <c r="C282" s="17">
        <v>7.8057870370370373E-3</v>
      </c>
      <c r="D282" s="3" t="s">
        <v>4627</v>
      </c>
      <c r="E282" s="18">
        <v>2018</v>
      </c>
      <c r="F282" s="3" t="s">
        <v>4629</v>
      </c>
    </row>
    <row r="283" spans="1:6" ht="17">
      <c r="A283" s="16"/>
      <c r="B283" s="17"/>
      <c r="C283" s="17"/>
      <c r="D283" s="3" t="s">
        <v>4628</v>
      </c>
      <c r="E283" s="18"/>
      <c r="F283" s="5">
        <v>43183</v>
      </c>
    </row>
    <row r="284" spans="1:6">
      <c r="A284" s="16">
        <v>142</v>
      </c>
      <c r="B284" s="17" t="str">
        <f t="shared" ref="B284" si="139">TEXT(C284, "mm:ss.00")</f>
        <v>11:14.92</v>
      </c>
      <c r="C284" s="17">
        <v>7.8115740740740741E-3</v>
      </c>
      <c r="D284" s="3" t="s">
        <v>4630</v>
      </c>
      <c r="E284" s="18">
        <v>2020</v>
      </c>
      <c r="F284" s="3" t="s">
        <v>2898</v>
      </c>
    </row>
    <row r="285" spans="1:6" ht="17">
      <c r="A285" s="16"/>
      <c r="B285" s="17"/>
      <c r="C285" s="17"/>
      <c r="D285" s="3" t="s">
        <v>4631</v>
      </c>
      <c r="E285" s="18"/>
      <c r="F285" s="5">
        <v>43141</v>
      </c>
    </row>
    <row r="286" spans="1:6">
      <c r="A286" s="16">
        <v>142</v>
      </c>
      <c r="B286" s="17" t="str">
        <f t="shared" ref="B286" si="140">TEXT(C286, "mm:ss.00")</f>
        <v>11:14.92</v>
      </c>
      <c r="C286" s="17">
        <v>7.8115740740740741E-3</v>
      </c>
      <c r="D286" s="3" t="s">
        <v>3783</v>
      </c>
      <c r="E286" s="18">
        <v>2018</v>
      </c>
      <c r="F286" s="3" t="s">
        <v>1063</v>
      </c>
    </row>
    <row r="287" spans="1:6" ht="17">
      <c r="A287" s="16"/>
      <c r="B287" s="17"/>
      <c r="C287" s="17"/>
      <c r="D287" s="3" t="s">
        <v>3784</v>
      </c>
      <c r="E287" s="18"/>
      <c r="F287" s="10" t="s">
        <v>204</v>
      </c>
    </row>
    <row r="288" spans="1:6">
      <c r="A288" s="16">
        <v>144</v>
      </c>
      <c r="B288" s="17" t="str">
        <f t="shared" ref="B288" si="141">TEXT(C288, "mm:ss.00")</f>
        <v>11:14.96</v>
      </c>
      <c r="C288" s="17">
        <v>7.8120370370370366E-3</v>
      </c>
      <c r="D288" s="3" t="s">
        <v>2804</v>
      </c>
      <c r="E288" s="18">
        <v>2018</v>
      </c>
      <c r="F288" s="3" t="s">
        <v>875</v>
      </c>
    </row>
    <row r="289" spans="1:6" ht="17">
      <c r="A289" s="16"/>
      <c r="B289" s="17"/>
      <c r="C289" s="17"/>
      <c r="D289" s="3" t="s">
        <v>2805</v>
      </c>
      <c r="E289" s="18"/>
      <c r="F289" s="5">
        <v>43113</v>
      </c>
    </row>
    <row r="290" spans="1:6">
      <c r="A290" s="16">
        <v>145</v>
      </c>
      <c r="B290" s="17" t="str">
        <f t="shared" ref="B290" si="142">TEXT(C290, "mm:ss.00")</f>
        <v>11:15.18</v>
      </c>
      <c r="C290" s="17">
        <v>7.8145833333333331E-3</v>
      </c>
      <c r="D290" s="3" t="s">
        <v>4258</v>
      </c>
      <c r="E290" s="18">
        <v>2019</v>
      </c>
      <c r="F290" s="3" t="s">
        <v>2933</v>
      </c>
    </row>
    <row r="291" spans="1:6" ht="17">
      <c r="A291" s="16"/>
      <c r="B291" s="17"/>
      <c r="C291" s="17"/>
      <c r="D291" s="3" t="s">
        <v>1082</v>
      </c>
      <c r="E291" s="18"/>
      <c r="F291" s="10" t="s">
        <v>354</v>
      </c>
    </row>
    <row r="292" spans="1:6">
      <c r="A292" s="16">
        <v>146</v>
      </c>
      <c r="B292" s="17" t="str">
        <f t="shared" ref="B292" si="143">TEXT(C292, "mm:ss.00")</f>
        <v>11:15.21</v>
      </c>
      <c r="C292" s="17">
        <v>7.8149305555555559E-3</v>
      </c>
      <c r="D292" s="3" t="s">
        <v>3907</v>
      </c>
      <c r="E292" s="18">
        <v>2021</v>
      </c>
      <c r="F292" s="3" t="s">
        <v>305</v>
      </c>
    </row>
    <row r="293" spans="1:6" ht="17">
      <c r="A293" s="16"/>
      <c r="B293" s="17"/>
      <c r="C293" s="17"/>
      <c r="D293" s="3" t="s">
        <v>3908</v>
      </c>
      <c r="E293" s="18"/>
      <c r="F293" s="10" t="s">
        <v>167</v>
      </c>
    </row>
    <row r="294" spans="1:6">
      <c r="A294" s="16">
        <v>147</v>
      </c>
      <c r="B294" s="17" t="str">
        <f t="shared" ref="B294" si="144">TEXT(C294, "mm:ss.00")</f>
        <v>11:15.59</v>
      </c>
      <c r="C294" s="17">
        <v>7.8193287037037033E-3</v>
      </c>
      <c r="D294" s="3" t="s">
        <v>4632</v>
      </c>
      <c r="E294" s="18">
        <v>2019</v>
      </c>
      <c r="F294" s="3" t="s">
        <v>4634</v>
      </c>
    </row>
    <row r="295" spans="1:6" ht="17">
      <c r="A295" s="16"/>
      <c r="B295" s="17"/>
      <c r="C295" s="17"/>
      <c r="D295" s="3" t="s">
        <v>4633</v>
      </c>
      <c r="E295" s="18"/>
      <c r="F295" s="5">
        <v>43183</v>
      </c>
    </row>
    <row r="296" spans="1:6">
      <c r="A296" s="16">
        <v>148</v>
      </c>
      <c r="B296" s="17" t="str">
        <f t="shared" ref="B296" si="145">TEXT(C296, "mm:ss.00")</f>
        <v>11:15.62</v>
      </c>
      <c r="C296" s="17">
        <v>7.8196759259259261E-3</v>
      </c>
      <c r="D296" s="3" t="s">
        <v>4635</v>
      </c>
      <c r="E296" s="18">
        <v>2018</v>
      </c>
      <c r="F296" s="3" t="s">
        <v>4636</v>
      </c>
    </row>
    <row r="297" spans="1:6" ht="17">
      <c r="A297" s="16"/>
      <c r="B297" s="17"/>
      <c r="C297" s="17"/>
      <c r="D297" s="3" t="s">
        <v>3599</v>
      </c>
      <c r="E297" s="18"/>
      <c r="F297" s="5">
        <v>43175</v>
      </c>
    </row>
    <row r="298" spans="1:6">
      <c r="A298" s="16">
        <v>149</v>
      </c>
      <c r="B298" s="17" t="str">
        <f t="shared" ref="B298" si="146">TEXT(C298, "mm:ss.00")</f>
        <v>11:15.69</v>
      </c>
      <c r="C298" s="17">
        <v>7.8204861111111114E-3</v>
      </c>
      <c r="D298" s="3" t="s">
        <v>4637</v>
      </c>
      <c r="E298" s="18">
        <v>2019</v>
      </c>
      <c r="F298" s="3" t="s">
        <v>810</v>
      </c>
    </row>
    <row r="299" spans="1:6" ht="17">
      <c r="A299" s="16"/>
      <c r="B299" s="17"/>
      <c r="C299" s="17"/>
      <c r="D299" s="3" t="s">
        <v>3661</v>
      </c>
      <c r="E299" s="18"/>
      <c r="F299" s="10" t="s">
        <v>135</v>
      </c>
    </row>
    <row r="300" spans="1:6">
      <c r="A300" s="16">
        <v>150</v>
      </c>
      <c r="B300" s="17" t="str">
        <f t="shared" ref="B300" si="147">TEXT(C300, "mm:ss.00")</f>
        <v>11:15.73</v>
      </c>
      <c r="C300" s="17">
        <v>7.8209490740740756E-3</v>
      </c>
      <c r="D300" s="3" t="s">
        <v>4638</v>
      </c>
      <c r="E300" s="18">
        <v>2021</v>
      </c>
      <c r="F300" s="3" t="s">
        <v>4640</v>
      </c>
    </row>
    <row r="301" spans="1:6" ht="17">
      <c r="A301" s="16"/>
      <c r="B301" s="17"/>
      <c r="C301" s="17"/>
      <c r="D301" s="3" t="s">
        <v>4639</v>
      </c>
      <c r="E301" s="18"/>
      <c r="F301" s="5">
        <v>43127</v>
      </c>
    </row>
    <row r="302" spans="1:6">
      <c r="A302" s="16">
        <v>151</v>
      </c>
      <c r="B302" s="17" t="str">
        <f t="shared" ref="B302" si="148">TEXT(C302, "mm:ss.00")</f>
        <v>11:15.80</v>
      </c>
      <c r="C302" s="17">
        <v>7.8217592592592592E-3</v>
      </c>
      <c r="D302" s="3" t="s">
        <v>3803</v>
      </c>
      <c r="E302" s="18">
        <v>2019</v>
      </c>
      <c r="F302" s="3" t="s">
        <v>4641</v>
      </c>
    </row>
    <row r="303" spans="1:6" ht="17">
      <c r="A303" s="16"/>
      <c r="B303" s="17"/>
      <c r="C303" s="17"/>
      <c r="D303" s="3" t="s">
        <v>3804</v>
      </c>
      <c r="E303" s="18"/>
      <c r="F303" s="5">
        <v>43162</v>
      </c>
    </row>
    <row r="304" spans="1:6">
      <c r="A304" s="16">
        <v>152</v>
      </c>
      <c r="B304" s="17" t="str">
        <f t="shared" ref="B304" si="149">TEXT(C304, "mm:ss.00")</f>
        <v>11:15.81</v>
      </c>
      <c r="C304" s="17">
        <v>7.8218750000000007E-3</v>
      </c>
      <c r="D304" s="3" t="s">
        <v>4642</v>
      </c>
      <c r="E304" s="18">
        <v>2020</v>
      </c>
      <c r="F304" s="3" t="s">
        <v>4643</v>
      </c>
    </row>
    <row r="305" spans="1:6" ht="17">
      <c r="A305" s="16"/>
      <c r="B305" s="17"/>
      <c r="C305" s="17"/>
      <c r="D305" s="3" t="s">
        <v>4118</v>
      </c>
      <c r="E305" s="18"/>
      <c r="F305" s="5">
        <v>43183</v>
      </c>
    </row>
    <row r="306" spans="1:6">
      <c r="A306" s="16">
        <v>153</v>
      </c>
      <c r="B306" s="17" t="str">
        <f t="shared" ref="B306" si="150">TEXT(C306, "mm:ss.00")</f>
        <v>11:15.82</v>
      </c>
      <c r="C306" s="17">
        <v>7.8219907407407422E-3</v>
      </c>
      <c r="D306" s="3" t="s">
        <v>4644</v>
      </c>
      <c r="E306" s="18">
        <v>2020</v>
      </c>
      <c r="F306" s="3" t="s">
        <v>4219</v>
      </c>
    </row>
    <row r="307" spans="1:6" ht="17">
      <c r="A307" s="16"/>
      <c r="B307" s="17"/>
      <c r="C307" s="17"/>
      <c r="D307" s="3" t="s">
        <v>3344</v>
      </c>
      <c r="E307" s="18"/>
      <c r="F307" s="10" t="s">
        <v>971</v>
      </c>
    </row>
    <row r="308" spans="1:6">
      <c r="A308" s="16">
        <v>154</v>
      </c>
      <c r="B308" s="17" t="str">
        <f t="shared" ref="B308" si="151">TEXT(C308, "mm:ss.00")</f>
        <v>11:15.94</v>
      </c>
      <c r="C308" s="17">
        <v>7.8233796296296298E-3</v>
      </c>
      <c r="D308" s="3" t="s">
        <v>2661</v>
      </c>
      <c r="E308" s="18">
        <v>2018</v>
      </c>
      <c r="F308" s="3" t="s">
        <v>3176</v>
      </c>
    </row>
    <row r="309" spans="1:6" ht="17">
      <c r="A309" s="16"/>
      <c r="B309" s="17"/>
      <c r="C309" s="17"/>
      <c r="D309" s="3" t="s">
        <v>852</v>
      </c>
      <c r="E309" s="18"/>
      <c r="F309" s="10" t="s">
        <v>180</v>
      </c>
    </row>
    <row r="310" spans="1:6">
      <c r="A310" s="16">
        <v>155</v>
      </c>
      <c r="B310" s="17" t="str">
        <f t="shared" ref="B310" si="152">TEXT(C310, "mm:ss.00")</f>
        <v>11:16.15</v>
      </c>
      <c r="C310" s="17">
        <v>7.8258101851851856E-3</v>
      </c>
      <c r="D310" s="3" t="s">
        <v>3901</v>
      </c>
      <c r="E310" s="18">
        <v>2019</v>
      </c>
      <c r="F310" s="3" t="s">
        <v>4645</v>
      </c>
    </row>
    <row r="311" spans="1:6" ht="17">
      <c r="A311" s="16"/>
      <c r="B311" s="17"/>
      <c r="C311" s="17"/>
      <c r="D311" s="3" t="s">
        <v>3767</v>
      </c>
      <c r="E311" s="18"/>
      <c r="F311" s="5">
        <v>43090</v>
      </c>
    </row>
    <row r="312" spans="1:6">
      <c r="A312" s="16">
        <v>156</v>
      </c>
      <c r="B312" s="17" t="str">
        <f t="shared" ref="B312" si="153">TEXT(C312, "mm:ss.00")</f>
        <v>11:16.34</v>
      </c>
      <c r="C312" s="17">
        <v>7.8280092592592602E-3</v>
      </c>
      <c r="D312" s="3" t="s">
        <v>4646</v>
      </c>
      <c r="E312" s="18">
        <v>2020</v>
      </c>
      <c r="F312" s="3" t="s">
        <v>2975</v>
      </c>
    </row>
    <row r="313" spans="1:6" ht="17">
      <c r="A313" s="16"/>
      <c r="B313" s="17"/>
      <c r="C313" s="17"/>
      <c r="D313" s="3" t="s">
        <v>3607</v>
      </c>
      <c r="E313" s="18"/>
      <c r="F313" s="5">
        <v>43142</v>
      </c>
    </row>
    <row r="314" spans="1:6">
      <c r="A314" s="16">
        <v>157</v>
      </c>
      <c r="B314" s="17" t="str">
        <f t="shared" ref="B314" si="154">TEXT(C314, "mm:ss.00")</f>
        <v>11:16.43</v>
      </c>
      <c r="C314" s="17">
        <v>7.8290509259259268E-3</v>
      </c>
      <c r="D314" s="3" t="s">
        <v>4647</v>
      </c>
      <c r="E314" s="18">
        <v>2020</v>
      </c>
      <c r="F314" s="3" t="s">
        <v>4648</v>
      </c>
    </row>
    <row r="315" spans="1:6" ht="17">
      <c r="A315" s="16"/>
      <c r="B315" s="17"/>
      <c r="C315" s="17"/>
      <c r="D315" s="3" t="s">
        <v>3341</v>
      </c>
      <c r="E315" s="18"/>
      <c r="F315" s="5">
        <v>43183</v>
      </c>
    </row>
    <row r="316" spans="1:6">
      <c r="A316" s="16">
        <v>158</v>
      </c>
      <c r="B316" s="17" t="str">
        <f t="shared" ref="B316" si="155">TEXT(C316, "mm:ss.00")</f>
        <v>11:16.44</v>
      </c>
      <c r="C316" s="17">
        <v>7.8291666666666666E-3</v>
      </c>
      <c r="D316" s="3" t="s">
        <v>4649</v>
      </c>
      <c r="E316" s="18">
        <v>2020</v>
      </c>
      <c r="F316" s="3" t="s">
        <v>4651</v>
      </c>
    </row>
    <row r="317" spans="1:6" ht="17">
      <c r="A317" s="16"/>
      <c r="B317" s="17"/>
      <c r="C317" s="17"/>
      <c r="D317" s="3" t="s">
        <v>4650</v>
      </c>
      <c r="E317" s="18"/>
      <c r="F317" s="5">
        <v>43183</v>
      </c>
    </row>
    <row r="318" spans="1:6">
      <c r="A318" s="16">
        <v>159</v>
      </c>
      <c r="B318" s="17" t="str">
        <f t="shared" ref="B318" si="156">TEXT(C318, "mm:ss.00")</f>
        <v>11:16.63</v>
      </c>
      <c r="C318" s="17">
        <v>7.8313657407407412E-3</v>
      </c>
      <c r="D318" s="3" t="s">
        <v>4231</v>
      </c>
      <c r="E318" s="18">
        <v>2018</v>
      </c>
      <c r="F318" s="3" t="s">
        <v>4652</v>
      </c>
    </row>
    <row r="319" spans="1:6" ht="17">
      <c r="A319" s="16"/>
      <c r="B319" s="17"/>
      <c r="C319" s="17"/>
      <c r="D319" s="3" t="s">
        <v>3753</v>
      </c>
      <c r="E319" s="18"/>
      <c r="F319" s="10" t="s">
        <v>4653</v>
      </c>
    </row>
    <row r="320" spans="1:6">
      <c r="A320" s="16">
        <v>160</v>
      </c>
      <c r="B320" s="17" t="str">
        <f t="shared" ref="B320" si="157">TEXT(C320, "mm:ss.00")</f>
        <v>11:16.66</v>
      </c>
      <c r="C320" s="17">
        <v>7.8317129629629622E-3</v>
      </c>
      <c r="D320" s="3" t="s">
        <v>2835</v>
      </c>
      <c r="E320" s="18">
        <v>2018</v>
      </c>
      <c r="F320" s="3" t="s">
        <v>3053</v>
      </c>
    </row>
    <row r="321" spans="1:6" ht="17">
      <c r="A321" s="16"/>
      <c r="B321" s="17"/>
      <c r="C321" s="17"/>
      <c r="D321" s="3" t="s">
        <v>110</v>
      </c>
      <c r="E321" s="18"/>
      <c r="F321" s="10" t="s">
        <v>897</v>
      </c>
    </row>
    <row r="322" spans="1:6">
      <c r="A322" s="16">
        <v>161</v>
      </c>
      <c r="B322" s="17" t="str">
        <f t="shared" ref="B322" si="158">TEXT(C322, "mm:ss.00")</f>
        <v>11:16.74</v>
      </c>
      <c r="C322" s="17">
        <v>7.832638888888889E-3</v>
      </c>
      <c r="D322" s="3" t="s">
        <v>4654</v>
      </c>
      <c r="E322" s="18">
        <v>2020</v>
      </c>
      <c r="F322" s="3" t="s">
        <v>4655</v>
      </c>
    </row>
    <row r="323" spans="1:6" ht="17">
      <c r="A323" s="16"/>
      <c r="B323" s="17"/>
      <c r="C323" s="17"/>
      <c r="D323" s="3" t="s">
        <v>390</v>
      </c>
      <c r="E323" s="18"/>
      <c r="F323" s="5">
        <v>43127</v>
      </c>
    </row>
    <row r="324" spans="1:6">
      <c r="A324" s="16">
        <v>162</v>
      </c>
      <c r="B324" s="17" t="str">
        <f t="shared" ref="B324" si="159">TEXT(C324, "mm:ss.00")</f>
        <v>11:16.78</v>
      </c>
      <c r="C324" s="17">
        <v>7.8331018518518532E-3</v>
      </c>
      <c r="D324" s="3" t="s">
        <v>4228</v>
      </c>
      <c r="E324" s="18">
        <v>2019</v>
      </c>
      <c r="F324" s="3" t="s">
        <v>3085</v>
      </c>
    </row>
    <row r="325" spans="1:6" ht="17">
      <c r="A325" s="16"/>
      <c r="B325" s="17"/>
      <c r="C325" s="17"/>
      <c r="D325" s="3" t="s">
        <v>2943</v>
      </c>
      <c r="E325" s="18"/>
      <c r="F325" s="5">
        <v>43134</v>
      </c>
    </row>
    <row r="326" spans="1:6">
      <c r="A326" s="16">
        <v>163</v>
      </c>
      <c r="B326" s="17" t="str">
        <f t="shared" ref="B326" si="160">TEXT(C326, "mm:ss.00")</f>
        <v>11:16.96</v>
      </c>
      <c r="C326" s="17">
        <v>7.8351851851851863E-3</v>
      </c>
      <c r="D326" s="3" t="s">
        <v>4159</v>
      </c>
      <c r="E326" s="18">
        <v>2019</v>
      </c>
      <c r="F326" s="3" t="s">
        <v>3910</v>
      </c>
    </row>
    <row r="327" spans="1:6" ht="17">
      <c r="A327" s="16"/>
      <c r="B327" s="17"/>
      <c r="C327" s="17"/>
      <c r="D327" s="3" t="s">
        <v>4656</v>
      </c>
      <c r="E327" s="18"/>
      <c r="F327" s="5">
        <v>43148</v>
      </c>
    </row>
    <row r="328" spans="1:6">
      <c r="A328" s="16">
        <v>164</v>
      </c>
      <c r="B328" s="17" t="str">
        <f t="shared" ref="B328" si="161">TEXT(C328, "mm:ss.00")</f>
        <v>11:17.03</v>
      </c>
      <c r="C328" s="17">
        <v>7.8359953703703699E-3</v>
      </c>
      <c r="D328" s="3" t="s">
        <v>4657</v>
      </c>
      <c r="E328" s="18">
        <v>2017</v>
      </c>
      <c r="F328" s="3" t="s">
        <v>4659</v>
      </c>
    </row>
    <row r="329" spans="1:6" ht="17">
      <c r="A329" s="16"/>
      <c r="B329" s="17"/>
      <c r="C329" s="17"/>
      <c r="D329" s="3" t="s">
        <v>4658</v>
      </c>
      <c r="E329" s="18"/>
      <c r="F329" s="5">
        <v>43142</v>
      </c>
    </row>
    <row r="330" spans="1:6">
      <c r="A330" s="16">
        <v>165</v>
      </c>
      <c r="B330" s="17" t="str">
        <f t="shared" ref="B330" si="162">TEXT(C330, "mm:ss.00")</f>
        <v>11:17.05</v>
      </c>
      <c r="C330" s="17">
        <v>7.8362268518518529E-3</v>
      </c>
      <c r="D330" s="3" t="s">
        <v>4059</v>
      </c>
      <c r="E330" s="18">
        <v>2019</v>
      </c>
      <c r="F330" s="3" t="s">
        <v>4660</v>
      </c>
    </row>
    <row r="331" spans="1:6" ht="17">
      <c r="A331" s="16"/>
      <c r="B331" s="17"/>
      <c r="C331" s="17"/>
      <c r="D331" s="3" t="s">
        <v>3699</v>
      </c>
      <c r="E331" s="18"/>
      <c r="F331" s="5">
        <v>43085</v>
      </c>
    </row>
    <row r="332" spans="1:6">
      <c r="A332" s="16">
        <v>166</v>
      </c>
      <c r="B332" s="17" t="str">
        <f t="shared" ref="B332" si="163">TEXT(C332, "mm:ss.00")</f>
        <v>11:17.40</v>
      </c>
      <c r="C332" s="17">
        <v>7.8402777777777776E-3</v>
      </c>
      <c r="D332" s="3" t="s">
        <v>4251</v>
      </c>
      <c r="E332" s="18">
        <v>2018</v>
      </c>
      <c r="F332" s="3" t="s">
        <v>3933</v>
      </c>
    </row>
    <row r="333" spans="1:6" ht="17">
      <c r="A333" s="16"/>
      <c r="B333" s="17"/>
      <c r="C333" s="17"/>
      <c r="D333" s="3" t="s">
        <v>4252</v>
      </c>
      <c r="E333" s="18"/>
      <c r="F333" s="5">
        <v>43085</v>
      </c>
    </row>
    <row r="334" spans="1:6">
      <c r="A334" s="16">
        <v>167</v>
      </c>
      <c r="B334" s="17" t="str">
        <f t="shared" ref="B334" si="164">TEXT(C334, "mm:ss.00")</f>
        <v>11:17.60</v>
      </c>
      <c r="C334" s="17">
        <v>7.842592592592592E-3</v>
      </c>
      <c r="D334" s="3" t="s">
        <v>4661</v>
      </c>
      <c r="E334" s="18">
        <v>2021</v>
      </c>
      <c r="F334" s="3" t="s">
        <v>4510</v>
      </c>
    </row>
    <row r="335" spans="1:6" ht="17">
      <c r="A335" s="16"/>
      <c r="B335" s="17"/>
      <c r="C335" s="17"/>
      <c r="D335" s="3" t="s">
        <v>4662</v>
      </c>
      <c r="E335" s="18"/>
      <c r="F335" s="5">
        <v>43148</v>
      </c>
    </row>
    <row r="336" spans="1:6">
      <c r="A336" s="16">
        <v>168</v>
      </c>
      <c r="B336" s="17" t="str">
        <f t="shared" ref="B336" si="165">TEXT(C336, "mm:ss.00")</f>
        <v>11:17.80</v>
      </c>
      <c r="C336" s="17">
        <v>7.8449074074074081E-3</v>
      </c>
      <c r="D336" s="3" t="s">
        <v>4663</v>
      </c>
      <c r="E336" s="18">
        <v>2021</v>
      </c>
      <c r="F336" s="3" t="s">
        <v>3391</v>
      </c>
    </row>
    <row r="337" spans="1:6" ht="17">
      <c r="A337" s="16"/>
      <c r="B337" s="17"/>
      <c r="C337" s="17"/>
      <c r="D337" s="3" t="s">
        <v>3424</v>
      </c>
      <c r="E337" s="18"/>
      <c r="F337" s="10" t="s">
        <v>180</v>
      </c>
    </row>
    <row r="338" spans="1:6">
      <c r="A338" s="16">
        <v>169</v>
      </c>
      <c r="B338" s="17" t="str">
        <f t="shared" ref="B338" si="166">TEXT(C338, "mm:ss.00")</f>
        <v>11:17.87</v>
      </c>
      <c r="C338" s="17">
        <v>7.8457175925925934E-3</v>
      </c>
      <c r="D338" s="3" t="s">
        <v>4446</v>
      </c>
      <c r="E338" s="18">
        <v>2019</v>
      </c>
      <c r="F338" s="3" t="s">
        <v>3181</v>
      </c>
    </row>
    <row r="339" spans="1:6" ht="17">
      <c r="A339" s="16"/>
      <c r="B339" s="17"/>
      <c r="C339" s="17"/>
      <c r="D339" s="3" t="s">
        <v>3072</v>
      </c>
      <c r="E339" s="18"/>
      <c r="F339" s="10" t="s">
        <v>971</v>
      </c>
    </row>
    <row r="340" spans="1:6">
      <c r="A340" s="16">
        <v>170</v>
      </c>
      <c r="B340" s="17" t="str">
        <f t="shared" ref="B340" si="167">TEXT(C340, "mm:ss.00")</f>
        <v>11:18.10</v>
      </c>
      <c r="C340" s="17">
        <v>7.8483796296296288E-3</v>
      </c>
      <c r="D340" s="3" t="s">
        <v>2503</v>
      </c>
      <c r="E340" s="18">
        <v>2020</v>
      </c>
      <c r="F340" s="3" t="s">
        <v>3726</v>
      </c>
    </row>
    <row r="341" spans="1:6" ht="17">
      <c r="A341" s="16"/>
      <c r="B341" s="17"/>
      <c r="C341" s="17"/>
      <c r="D341" s="3" t="s">
        <v>552</v>
      </c>
      <c r="E341" s="18"/>
      <c r="F341" s="5">
        <v>43096</v>
      </c>
    </row>
    <row r="342" spans="1:6">
      <c r="A342" s="16">
        <v>171</v>
      </c>
      <c r="B342" s="17" t="str">
        <f t="shared" ref="B342" si="168">TEXT(C342, "mm:ss.00")</f>
        <v>11:18.65</v>
      </c>
      <c r="C342" s="17">
        <v>7.8547453703703713E-3</v>
      </c>
      <c r="D342" s="3" t="s">
        <v>4664</v>
      </c>
      <c r="E342" s="18">
        <v>2018</v>
      </c>
      <c r="F342" s="3" t="s">
        <v>4666</v>
      </c>
    </row>
    <row r="343" spans="1:6" ht="17">
      <c r="A343" s="16"/>
      <c r="B343" s="17"/>
      <c r="C343" s="17"/>
      <c r="D343" s="3" t="s">
        <v>4665</v>
      </c>
      <c r="E343" s="18"/>
      <c r="F343" s="10" t="s">
        <v>971</v>
      </c>
    </row>
    <row r="344" spans="1:6">
      <c r="A344" s="16">
        <v>172</v>
      </c>
      <c r="B344" s="17" t="str">
        <f t="shared" ref="B344" si="169">TEXT(C344, "mm:ss.00")</f>
        <v>11:18.67</v>
      </c>
      <c r="C344" s="17">
        <v>7.8549768518518508E-3</v>
      </c>
      <c r="D344" s="3" t="s">
        <v>4667</v>
      </c>
      <c r="E344" s="18">
        <v>2020</v>
      </c>
      <c r="F344" s="3" t="s">
        <v>612</v>
      </c>
    </row>
    <row r="345" spans="1:6" ht="17">
      <c r="A345" s="16"/>
      <c r="B345" s="17"/>
      <c r="C345" s="17"/>
      <c r="D345" s="3" t="s">
        <v>1095</v>
      </c>
      <c r="E345" s="18"/>
      <c r="F345" s="5">
        <v>43162</v>
      </c>
    </row>
    <row r="346" spans="1:6">
      <c r="A346" s="16">
        <v>173</v>
      </c>
      <c r="B346" s="17" t="str">
        <f t="shared" ref="B346" si="170">TEXT(C346, "mm:ss.00")</f>
        <v>11:18.68</v>
      </c>
      <c r="C346" s="17">
        <v>7.8550925925925923E-3</v>
      </c>
      <c r="D346" s="3" t="s">
        <v>2644</v>
      </c>
      <c r="E346" s="18">
        <v>2018</v>
      </c>
      <c r="F346" s="3" t="s">
        <v>4668</v>
      </c>
    </row>
    <row r="347" spans="1:6" ht="17">
      <c r="A347" s="16"/>
      <c r="B347" s="17"/>
      <c r="C347" s="17"/>
      <c r="D347" s="3" t="s">
        <v>852</v>
      </c>
      <c r="E347" s="18"/>
      <c r="F347" s="5">
        <v>43142</v>
      </c>
    </row>
    <row r="348" spans="1:6">
      <c r="A348" s="16">
        <v>174</v>
      </c>
      <c r="B348" s="17" t="str">
        <f t="shared" ref="B348" si="171">TEXT(C348, "mm:ss.00")</f>
        <v>11:18.84</v>
      </c>
      <c r="C348" s="17">
        <v>7.8569444444444442E-3</v>
      </c>
      <c r="D348" s="3" t="s">
        <v>4669</v>
      </c>
      <c r="E348" s="18">
        <v>2019</v>
      </c>
      <c r="F348" s="3" t="s">
        <v>3744</v>
      </c>
    </row>
    <row r="349" spans="1:6" ht="17">
      <c r="A349" s="16"/>
      <c r="B349" s="17"/>
      <c r="C349" s="17"/>
      <c r="D349" s="3" t="s">
        <v>4551</v>
      </c>
      <c r="E349" s="18"/>
      <c r="F349" s="5">
        <v>43141</v>
      </c>
    </row>
    <row r="350" spans="1:6">
      <c r="A350" s="16">
        <v>175</v>
      </c>
      <c r="B350" s="17" t="str">
        <f t="shared" ref="B350" si="172">TEXT(C350, "mm:ss.00")</f>
        <v>11:19.10</v>
      </c>
      <c r="C350" s="17">
        <v>7.8599537037037041E-3</v>
      </c>
      <c r="D350" s="3" t="s">
        <v>3847</v>
      </c>
      <c r="E350" s="18">
        <v>2019</v>
      </c>
      <c r="F350" s="3" t="s">
        <v>902</v>
      </c>
    </row>
    <row r="351" spans="1:6" ht="17">
      <c r="A351" s="16"/>
      <c r="B351" s="17"/>
      <c r="C351" s="17"/>
      <c r="D351" s="3" t="s">
        <v>3848</v>
      </c>
      <c r="E351" s="18"/>
      <c r="F351" s="5">
        <v>43155</v>
      </c>
    </row>
    <row r="352" spans="1:6">
      <c r="A352" s="16">
        <v>176</v>
      </c>
      <c r="B352" s="17" t="str">
        <f t="shared" ref="B352" si="173">TEXT(C352, "mm:ss.00")</f>
        <v>11:19.32</v>
      </c>
      <c r="C352" s="17">
        <v>7.8624999999999997E-3</v>
      </c>
      <c r="D352" s="3" t="s">
        <v>3987</v>
      </c>
      <c r="E352" s="18">
        <v>2018</v>
      </c>
      <c r="F352" s="3" t="s">
        <v>4670</v>
      </c>
    </row>
    <row r="353" spans="1:6" ht="17">
      <c r="A353" s="16"/>
      <c r="B353" s="17"/>
      <c r="C353" s="17"/>
      <c r="D353" s="3" t="s">
        <v>284</v>
      </c>
      <c r="E353" s="18"/>
      <c r="F353" s="5">
        <v>43171</v>
      </c>
    </row>
    <row r="354" spans="1:6">
      <c r="A354" s="16">
        <v>177</v>
      </c>
      <c r="B354" s="17" t="str">
        <f t="shared" ref="B354" si="174">TEXT(C354, "mm:ss.00")</f>
        <v>11:19.34</v>
      </c>
      <c r="C354" s="17">
        <v>7.862731481481481E-3</v>
      </c>
      <c r="D354" s="3" t="s">
        <v>4026</v>
      </c>
      <c r="E354" s="18">
        <v>2019</v>
      </c>
      <c r="F354" s="3" t="s">
        <v>4671</v>
      </c>
    </row>
    <row r="355" spans="1:6" ht="17">
      <c r="A355" s="16"/>
      <c r="B355" s="17"/>
      <c r="C355" s="17"/>
      <c r="D355" s="3" t="s">
        <v>3780</v>
      </c>
      <c r="E355" s="18"/>
      <c r="F355" s="5">
        <v>43155</v>
      </c>
    </row>
    <row r="356" spans="1:6">
      <c r="A356" s="16">
        <v>178</v>
      </c>
      <c r="B356" s="17" t="str">
        <f t="shared" ref="B356" si="175">TEXT(C356, "mm:ss.00")</f>
        <v>11:19.35</v>
      </c>
      <c r="C356" s="17">
        <v>7.8628472222222225E-3</v>
      </c>
      <c r="D356" s="3" t="s">
        <v>4672</v>
      </c>
      <c r="E356" s="18">
        <v>2020</v>
      </c>
      <c r="F356" s="3" t="s">
        <v>4674</v>
      </c>
    </row>
    <row r="357" spans="1:6" ht="17">
      <c r="A357" s="16"/>
      <c r="B357" s="17"/>
      <c r="C357" s="17"/>
      <c r="D357" s="3" t="s">
        <v>4673</v>
      </c>
      <c r="E357" s="18"/>
      <c r="F357" s="5">
        <v>43183</v>
      </c>
    </row>
    <row r="358" spans="1:6">
      <c r="A358" s="16">
        <v>179</v>
      </c>
      <c r="B358" s="17" t="str">
        <f t="shared" ref="B358" si="176">TEXT(C358, "mm:ss.00")</f>
        <v>11:19.37</v>
      </c>
      <c r="C358" s="17">
        <v>7.8630787037037037E-3</v>
      </c>
      <c r="D358" s="3" t="s">
        <v>4675</v>
      </c>
      <c r="E358" s="18">
        <v>2018</v>
      </c>
      <c r="F358" s="3" t="s">
        <v>4677</v>
      </c>
    </row>
    <row r="359" spans="1:6" ht="17">
      <c r="A359" s="16"/>
      <c r="B359" s="17"/>
      <c r="C359" s="17"/>
      <c r="D359" s="3" t="s">
        <v>4676</v>
      </c>
      <c r="E359" s="18"/>
      <c r="F359" s="5">
        <v>43183</v>
      </c>
    </row>
    <row r="360" spans="1:6">
      <c r="A360" s="16">
        <v>180</v>
      </c>
      <c r="B360" s="17" t="str">
        <f t="shared" ref="B360" si="177">TEXT(C360, "mm:ss.00")</f>
        <v>11:19.45</v>
      </c>
      <c r="C360" s="17">
        <v>7.8640046296296288E-3</v>
      </c>
      <c r="D360" s="3" t="s">
        <v>3779</v>
      </c>
      <c r="E360" s="18">
        <v>2021</v>
      </c>
      <c r="F360" s="3" t="s">
        <v>4678</v>
      </c>
    </row>
    <row r="361" spans="1:6" ht="17">
      <c r="A361" s="16"/>
      <c r="B361" s="17"/>
      <c r="C361" s="17"/>
      <c r="D361" s="3" t="s">
        <v>3780</v>
      </c>
      <c r="E361" s="18"/>
      <c r="F361" s="5">
        <v>43155</v>
      </c>
    </row>
    <row r="362" spans="1:6">
      <c r="A362" s="16">
        <v>181</v>
      </c>
      <c r="B362" s="17" t="str">
        <f t="shared" ref="B362" si="178">TEXT(C362, "mm:ss.00")</f>
        <v>11:19.50</v>
      </c>
      <c r="C362" s="17">
        <v>7.8645833333333328E-3</v>
      </c>
      <c r="D362" s="3" t="s">
        <v>4679</v>
      </c>
      <c r="E362" s="18">
        <v>2020</v>
      </c>
      <c r="F362" s="3" t="s">
        <v>916</v>
      </c>
    </row>
    <row r="363" spans="1:6" ht="17">
      <c r="A363" s="16"/>
      <c r="B363" s="17"/>
      <c r="C363" s="17"/>
      <c r="D363" s="3" t="s">
        <v>4680</v>
      </c>
      <c r="E363" s="18"/>
      <c r="F363" s="10" t="s">
        <v>180</v>
      </c>
    </row>
    <row r="364" spans="1:6">
      <c r="A364" s="16">
        <v>182</v>
      </c>
      <c r="B364" s="17" t="str">
        <f t="shared" ref="B364" si="179">TEXT(C364, "mm:ss.00")</f>
        <v>11:20.29</v>
      </c>
      <c r="C364" s="17">
        <v>7.8737268518518522E-3</v>
      </c>
      <c r="D364" s="3" t="s">
        <v>4135</v>
      </c>
      <c r="E364" s="18">
        <v>2018</v>
      </c>
      <c r="F364" s="3" t="s">
        <v>4681</v>
      </c>
    </row>
    <row r="365" spans="1:6" ht="17">
      <c r="A365" s="16"/>
      <c r="B365" s="17"/>
      <c r="C365" s="17"/>
      <c r="D365" s="3" t="s">
        <v>3174</v>
      </c>
      <c r="E365" s="18"/>
      <c r="F365" s="5">
        <v>43127</v>
      </c>
    </row>
    <row r="366" spans="1:6">
      <c r="A366" s="16">
        <v>183</v>
      </c>
      <c r="B366" s="17" t="str">
        <f t="shared" ref="B366" si="180">TEXT(C366, "mm:ss.00")</f>
        <v>11:20.39</v>
      </c>
      <c r="C366" s="17">
        <v>7.8748842592592586E-3</v>
      </c>
      <c r="D366" s="3" t="s">
        <v>4682</v>
      </c>
      <c r="E366" s="18">
        <v>2021</v>
      </c>
      <c r="F366" s="3" t="s">
        <v>4684</v>
      </c>
    </row>
    <row r="367" spans="1:6" ht="17">
      <c r="A367" s="16"/>
      <c r="B367" s="17"/>
      <c r="C367" s="17"/>
      <c r="D367" s="3" t="s">
        <v>4683</v>
      </c>
      <c r="E367" s="18"/>
      <c r="F367" s="5">
        <v>43176</v>
      </c>
    </row>
    <row r="368" spans="1:6">
      <c r="A368" s="16">
        <v>184</v>
      </c>
      <c r="B368" s="17" t="str">
        <f t="shared" ref="B368" si="181">TEXT(C368, "mm:ss.00")</f>
        <v>11:20.42</v>
      </c>
      <c r="C368" s="17">
        <v>7.8752314814814813E-3</v>
      </c>
      <c r="D368" s="3" t="s">
        <v>4685</v>
      </c>
      <c r="E368" s="18">
        <v>2018</v>
      </c>
      <c r="F368" s="3" t="s">
        <v>4686</v>
      </c>
    </row>
    <row r="369" spans="1:6" ht="17">
      <c r="A369" s="16"/>
      <c r="B369" s="17"/>
      <c r="C369" s="17"/>
      <c r="D369" s="3" t="s">
        <v>4507</v>
      </c>
      <c r="E369" s="18"/>
      <c r="F369" s="5">
        <v>43148</v>
      </c>
    </row>
    <row r="370" spans="1:6">
      <c r="A370" s="16">
        <v>185</v>
      </c>
      <c r="B370" s="17" t="str">
        <f t="shared" ref="B370" si="182">TEXT(C370, "mm:ss.00")</f>
        <v>11:20.54</v>
      </c>
      <c r="C370" s="17">
        <v>7.8766203703703689E-3</v>
      </c>
      <c r="D370" s="3" t="s">
        <v>4687</v>
      </c>
      <c r="E370" s="18">
        <v>2019</v>
      </c>
      <c r="F370" s="3" t="s">
        <v>3308</v>
      </c>
    </row>
    <row r="371" spans="1:6" ht="17">
      <c r="A371" s="16"/>
      <c r="B371" s="17"/>
      <c r="C371" s="17"/>
      <c r="D371" s="3" t="s">
        <v>4688</v>
      </c>
      <c r="E371" s="18"/>
      <c r="F371" s="5">
        <v>43134</v>
      </c>
    </row>
    <row r="372" spans="1:6">
      <c r="A372" s="16">
        <v>186</v>
      </c>
      <c r="B372" s="17" t="str">
        <f t="shared" ref="B372" si="183">TEXT(C372, "mm:ss.00")</f>
        <v>11:20.62</v>
      </c>
      <c r="C372" s="17">
        <v>7.8775462962962974E-3</v>
      </c>
      <c r="D372" s="3" t="s">
        <v>3799</v>
      </c>
      <c r="E372" s="18">
        <v>2018</v>
      </c>
      <c r="F372" s="3" t="s">
        <v>4689</v>
      </c>
    </row>
    <row r="373" spans="1:6" ht="17">
      <c r="A373" s="16"/>
      <c r="B373" s="17"/>
      <c r="C373" s="17"/>
      <c r="D373" s="3" t="s">
        <v>3174</v>
      </c>
      <c r="E373" s="18"/>
      <c r="F373" s="5">
        <v>43120</v>
      </c>
    </row>
    <row r="374" spans="1:6">
      <c r="A374" s="16">
        <v>187</v>
      </c>
      <c r="B374" s="17" t="str">
        <f t="shared" ref="B374" si="184">TEXT(C374, "mm:ss.00")</f>
        <v>11:20.65</v>
      </c>
      <c r="C374" s="17">
        <v>7.8778935185185184E-3</v>
      </c>
      <c r="D374" s="3" t="s">
        <v>3781</v>
      </c>
      <c r="E374" s="18">
        <v>2019</v>
      </c>
      <c r="F374" s="3" t="s">
        <v>840</v>
      </c>
    </row>
    <row r="375" spans="1:6" ht="17">
      <c r="A375" s="16"/>
      <c r="B375" s="17"/>
      <c r="C375" s="17"/>
      <c r="D375" s="3" t="s">
        <v>3782</v>
      </c>
      <c r="E375" s="18"/>
      <c r="F375" s="5">
        <v>43126</v>
      </c>
    </row>
    <row r="376" spans="1:6">
      <c r="A376" s="16">
        <v>188</v>
      </c>
      <c r="B376" s="17" t="str">
        <f t="shared" ref="B376" si="185">TEXT(C376, "mm:ss.00")</f>
        <v>11:20.74</v>
      </c>
      <c r="C376" s="17">
        <v>7.878935185185185E-3</v>
      </c>
      <c r="D376" s="3" t="s">
        <v>4191</v>
      </c>
      <c r="E376" s="18">
        <v>2019</v>
      </c>
      <c r="F376" s="3" t="e">
        <f>PR= Holiday Invitational2nd</f>
        <v>#NAME?</v>
      </c>
    </row>
    <row r="377" spans="1:6" ht="17">
      <c r="A377" s="16"/>
      <c r="B377" s="17"/>
      <c r="C377" s="17"/>
      <c r="D377" s="3" t="s">
        <v>4192</v>
      </c>
      <c r="E377" s="18"/>
      <c r="F377" s="10" t="s">
        <v>4404</v>
      </c>
    </row>
    <row r="378" spans="1:6">
      <c r="A378" s="16">
        <v>189</v>
      </c>
      <c r="B378" s="17" t="str">
        <f t="shared" ref="B378" si="186">TEXT(C378, "mm:ss.00")</f>
        <v>11:20.84</v>
      </c>
      <c r="C378" s="17">
        <v>7.8800925925925931E-3</v>
      </c>
      <c r="D378" s="3" t="s">
        <v>4324</v>
      </c>
      <c r="E378" s="18">
        <v>2021</v>
      </c>
      <c r="F378" s="3" t="s">
        <v>4690</v>
      </c>
    </row>
    <row r="379" spans="1:6" ht="17">
      <c r="A379" s="16"/>
      <c r="B379" s="17"/>
      <c r="C379" s="17"/>
      <c r="D379" s="3" t="s">
        <v>4325</v>
      </c>
      <c r="E379" s="18"/>
      <c r="F379" s="10" t="s">
        <v>971</v>
      </c>
    </row>
    <row r="380" spans="1:6">
      <c r="A380" s="16">
        <v>190</v>
      </c>
      <c r="B380" s="17" t="str">
        <f t="shared" ref="B380" si="187">TEXT(C380, "mm:ss.00")</f>
        <v>11:20.92</v>
      </c>
      <c r="C380" s="17">
        <v>7.8810185185185181E-3</v>
      </c>
      <c r="D380" s="3" t="s">
        <v>2505</v>
      </c>
      <c r="E380" s="18">
        <v>2018</v>
      </c>
      <c r="F380" s="3" t="s">
        <v>2916</v>
      </c>
    </row>
    <row r="381" spans="1:6" ht="17">
      <c r="A381" s="16"/>
      <c r="B381" s="17"/>
      <c r="C381" s="17"/>
      <c r="D381" s="3" t="s">
        <v>2506</v>
      </c>
      <c r="E381" s="18"/>
      <c r="F381" s="5">
        <v>43134</v>
      </c>
    </row>
    <row r="382" spans="1:6">
      <c r="A382" s="16">
        <v>191</v>
      </c>
      <c r="B382" s="17" t="str">
        <f t="shared" ref="B382" si="188">TEXT(C382, "mm:ss.00")</f>
        <v>11:21.05</v>
      </c>
      <c r="C382" s="17">
        <v>7.8825231481481489E-3</v>
      </c>
      <c r="D382" s="3" t="s">
        <v>2813</v>
      </c>
      <c r="E382" s="18">
        <v>2020</v>
      </c>
      <c r="F382" s="3" t="s">
        <v>890</v>
      </c>
    </row>
    <row r="383" spans="1:6" ht="17">
      <c r="A383" s="16"/>
      <c r="B383" s="17"/>
      <c r="C383" s="17"/>
      <c r="D383" s="3" t="s">
        <v>1471</v>
      </c>
      <c r="E383" s="18"/>
      <c r="F383" s="5">
        <v>43136</v>
      </c>
    </row>
    <row r="384" spans="1:6">
      <c r="A384" s="16">
        <v>192</v>
      </c>
      <c r="B384" s="17" t="str">
        <f t="shared" ref="B384" si="189">TEXT(C384, "mm:ss.00")</f>
        <v>11:21.26</v>
      </c>
      <c r="C384" s="17">
        <v>7.884953703703703E-3</v>
      </c>
      <c r="D384" s="3" t="s">
        <v>4691</v>
      </c>
      <c r="E384" s="18">
        <v>2018</v>
      </c>
      <c r="F384" s="3" t="s">
        <v>647</v>
      </c>
    </row>
    <row r="385" spans="1:6" ht="17">
      <c r="A385" s="16"/>
      <c r="B385" s="17"/>
      <c r="C385" s="17"/>
      <c r="D385" s="3" t="s">
        <v>189</v>
      </c>
      <c r="E385" s="18"/>
      <c r="F385" s="5">
        <v>43162</v>
      </c>
    </row>
    <row r="386" spans="1:6">
      <c r="A386" s="16">
        <v>193</v>
      </c>
      <c r="B386" s="17" t="str">
        <f t="shared" ref="B386" si="190">TEXT(C386, "mm:ss.00")</f>
        <v>11:21.44</v>
      </c>
      <c r="C386" s="17">
        <v>7.8870370370370379E-3</v>
      </c>
      <c r="D386" s="3" t="s">
        <v>4061</v>
      </c>
      <c r="E386" s="18">
        <v>2019</v>
      </c>
      <c r="F386" s="3" t="s">
        <v>4168</v>
      </c>
    </row>
    <row r="387" spans="1:6" ht="17">
      <c r="A387" s="16"/>
      <c r="B387" s="17"/>
      <c r="C387" s="17"/>
      <c r="D387" s="3" t="s">
        <v>4062</v>
      </c>
      <c r="E387" s="18"/>
      <c r="F387" s="5">
        <v>43134</v>
      </c>
    </row>
    <row r="388" spans="1:6">
      <c r="A388" s="16">
        <v>194</v>
      </c>
      <c r="B388" s="17" t="str">
        <f t="shared" ref="B388" si="191">TEXT(C388, "mm:ss.00")</f>
        <v>11:21.60</v>
      </c>
      <c r="C388" s="17">
        <v>7.888888888888888E-3</v>
      </c>
      <c r="D388" s="3" t="s">
        <v>4692</v>
      </c>
      <c r="E388" s="18">
        <v>2018</v>
      </c>
      <c r="F388" s="3" t="s">
        <v>4694</v>
      </c>
    </row>
    <row r="389" spans="1:6" ht="17">
      <c r="A389" s="16"/>
      <c r="B389" s="17"/>
      <c r="C389" s="17"/>
      <c r="D389" s="3" t="s">
        <v>4693</v>
      </c>
      <c r="E389" s="18"/>
      <c r="F389" s="5">
        <v>43176</v>
      </c>
    </row>
    <row r="390" spans="1:6">
      <c r="A390" s="16">
        <v>194</v>
      </c>
      <c r="B390" s="17" t="str">
        <f t="shared" ref="B390" si="192">TEXT(C390, "mm:ss.00")</f>
        <v>11:21.60</v>
      </c>
      <c r="C390" s="17">
        <v>7.888888888888888E-3</v>
      </c>
      <c r="D390" s="3" t="s">
        <v>4476</v>
      </c>
      <c r="E390" s="18">
        <v>2019</v>
      </c>
      <c r="F390" s="3" t="s">
        <v>982</v>
      </c>
    </row>
    <row r="391" spans="1:6" ht="17">
      <c r="A391" s="16"/>
      <c r="B391" s="17"/>
      <c r="C391" s="17"/>
      <c r="D391" s="3" t="s">
        <v>183</v>
      </c>
      <c r="E391" s="18"/>
      <c r="F391" s="10" t="s">
        <v>135</v>
      </c>
    </row>
    <row r="392" spans="1:6">
      <c r="A392" s="16">
        <v>196</v>
      </c>
      <c r="B392" s="17" t="str">
        <f t="shared" ref="B392" si="193">TEXT(C392, "mm:ss.00")</f>
        <v>11:21.61</v>
      </c>
      <c r="C392" s="17">
        <v>7.8890046296296295E-3</v>
      </c>
      <c r="D392" s="3" t="s">
        <v>4028</v>
      </c>
      <c r="E392" s="18">
        <v>2018</v>
      </c>
      <c r="F392" s="3" t="s">
        <v>4695</v>
      </c>
    </row>
    <row r="393" spans="1:6" ht="17">
      <c r="A393" s="16"/>
      <c r="B393" s="17"/>
      <c r="C393" s="17"/>
      <c r="D393" s="3" t="s">
        <v>3174</v>
      </c>
      <c r="E393" s="18"/>
      <c r="F393" s="5">
        <v>43127</v>
      </c>
    </row>
    <row r="394" spans="1:6">
      <c r="A394" s="16">
        <v>197</v>
      </c>
      <c r="B394" s="17" t="str">
        <f t="shared" ref="B394" si="194">TEXT(C394, "mm:ss.00")</f>
        <v>11:21.66</v>
      </c>
      <c r="C394" s="17">
        <v>7.8895833333333335E-3</v>
      </c>
      <c r="D394" s="3" t="s">
        <v>4696</v>
      </c>
      <c r="E394" s="18">
        <v>2019</v>
      </c>
      <c r="F394" s="3" t="s">
        <v>4698</v>
      </c>
    </row>
    <row r="395" spans="1:6" ht="17">
      <c r="A395" s="16"/>
      <c r="B395" s="17"/>
      <c r="C395" s="17"/>
      <c r="D395" s="3" t="s">
        <v>4697</v>
      </c>
      <c r="E395" s="18"/>
      <c r="F395" s="10" t="s">
        <v>315</v>
      </c>
    </row>
    <row r="396" spans="1:6">
      <c r="A396" s="16">
        <v>198</v>
      </c>
      <c r="B396" s="17" t="str">
        <f t="shared" ref="B396" si="195">TEXT(C396, "mm:ss.00")</f>
        <v>11:21.68</v>
      </c>
      <c r="C396" s="17">
        <v>7.8898148148148148E-3</v>
      </c>
      <c r="D396" s="3" t="s">
        <v>3952</v>
      </c>
      <c r="E396" s="18">
        <v>2021</v>
      </c>
      <c r="F396" s="3" t="s">
        <v>3391</v>
      </c>
    </row>
    <row r="397" spans="1:6" ht="17">
      <c r="A397" s="16"/>
      <c r="B397" s="17"/>
      <c r="C397" s="17"/>
      <c r="D397" s="3" t="s">
        <v>1446</v>
      </c>
      <c r="E397" s="18"/>
      <c r="F397" s="10" t="s">
        <v>180</v>
      </c>
    </row>
    <row r="398" spans="1:6">
      <c r="A398" s="16">
        <v>199</v>
      </c>
      <c r="B398" s="17" t="str">
        <f t="shared" ref="B398" si="196">TEXT(C398, "mm:ss.00")</f>
        <v>11:21.70</v>
      </c>
      <c r="C398" s="17">
        <v>7.890046296296296E-3</v>
      </c>
      <c r="D398" s="3" t="s">
        <v>2648</v>
      </c>
      <c r="E398" s="18">
        <v>2020</v>
      </c>
      <c r="F398" s="3" t="s">
        <v>966</v>
      </c>
    </row>
    <row r="399" spans="1:6" ht="17">
      <c r="A399" s="16"/>
      <c r="B399" s="17"/>
      <c r="C399" s="17"/>
      <c r="D399" s="3" t="s">
        <v>2649</v>
      </c>
      <c r="E399" s="18"/>
      <c r="F399" s="10" t="s">
        <v>180</v>
      </c>
    </row>
    <row r="400" spans="1:6">
      <c r="A400" s="16">
        <v>200</v>
      </c>
      <c r="B400" s="17" t="str">
        <f t="shared" ref="B400" si="197">TEXT(C400, "mm:ss.00")</f>
        <v>11:21.98</v>
      </c>
      <c r="C400" s="17">
        <v>7.8932870370370372E-3</v>
      </c>
      <c r="D400" s="3" t="s">
        <v>4699</v>
      </c>
      <c r="E400" s="18">
        <v>2020</v>
      </c>
      <c r="F400" s="3" t="s">
        <v>4150</v>
      </c>
    </row>
    <row r="401" spans="1:6" ht="17">
      <c r="A401" s="16"/>
      <c r="B401" s="17"/>
      <c r="C401" s="17"/>
      <c r="D401" s="3" t="s">
        <v>4700</v>
      </c>
      <c r="E401" s="18"/>
      <c r="F401" s="5">
        <v>43196</v>
      </c>
    </row>
    <row r="402" spans="1:6">
      <c r="A402" s="16">
        <v>201</v>
      </c>
      <c r="B402" s="17" t="str">
        <f t="shared" ref="B402" si="198">TEXT(C402, "mm:ss.00")</f>
        <v>11:21.99</v>
      </c>
      <c r="C402" s="17">
        <v>7.8934027777777787E-3</v>
      </c>
      <c r="D402" s="3" t="s">
        <v>4701</v>
      </c>
      <c r="E402" s="18">
        <v>2020</v>
      </c>
      <c r="F402" s="3" t="s">
        <v>3039</v>
      </c>
    </row>
    <row r="403" spans="1:6" ht="17">
      <c r="A403" s="16"/>
      <c r="B403" s="17"/>
      <c r="C403" s="17"/>
      <c r="D403" s="3" t="s">
        <v>4520</v>
      </c>
      <c r="E403" s="18"/>
      <c r="F403" s="10" t="s">
        <v>315</v>
      </c>
    </row>
    <row r="404" spans="1:6">
      <c r="A404" s="16">
        <v>202</v>
      </c>
      <c r="B404" s="17" t="str">
        <f t="shared" ref="B404" si="199">TEXT(C404, "mm:ss.00")</f>
        <v>11:22.07</v>
      </c>
      <c r="C404" s="17">
        <v>7.8943287037037038E-3</v>
      </c>
      <c r="D404" s="3" t="s">
        <v>2806</v>
      </c>
      <c r="E404" s="18">
        <v>2018</v>
      </c>
      <c r="F404" s="3" t="s">
        <v>4702</v>
      </c>
    </row>
    <row r="405" spans="1:6" ht="17">
      <c r="A405" s="16"/>
      <c r="B405" s="17"/>
      <c r="C405" s="17"/>
      <c r="D405" s="3" t="s">
        <v>2807</v>
      </c>
      <c r="E405" s="18"/>
      <c r="F405" s="5">
        <v>43085</v>
      </c>
    </row>
    <row r="406" spans="1:6">
      <c r="A406" s="16">
        <v>202</v>
      </c>
      <c r="B406" s="17" t="str">
        <f t="shared" ref="B406" si="200">TEXT(C406, "mm:ss.00")</f>
        <v>11:22.07</v>
      </c>
      <c r="C406" s="17">
        <v>7.8943287037037038E-3</v>
      </c>
      <c r="D406" s="3" t="s">
        <v>4703</v>
      </c>
      <c r="E406" s="18">
        <v>2020</v>
      </c>
      <c r="F406" s="3" t="s">
        <v>685</v>
      </c>
    </row>
    <row r="407" spans="1:6" ht="17">
      <c r="A407" s="16"/>
      <c r="B407" s="17"/>
      <c r="C407" s="17"/>
      <c r="D407" s="3" t="s">
        <v>3765</v>
      </c>
      <c r="E407" s="18"/>
      <c r="F407" s="5">
        <v>43162</v>
      </c>
    </row>
    <row r="408" spans="1:6">
      <c r="A408" s="16">
        <v>204</v>
      </c>
      <c r="B408" s="17" t="str">
        <f t="shared" ref="B408" si="201">TEXT(C408, "mm:ss.00")</f>
        <v>11:22.16</v>
      </c>
      <c r="C408" s="17">
        <v>7.8953703703703703E-3</v>
      </c>
      <c r="D408" s="3" t="s">
        <v>2862</v>
      </c>
      <c r="E408" s="18">
        <v>2018</v>
      </c>
      <c r="F408" s="3" t="s">
        <v>3349</v>
      </c>
    </row>
    <row r="409" spans="1:6" ht="17">
      <c r="A409" s="16"/>
      <c r="B409" s="17"/>
      <c r="C409" s="17"/>
      <c r="D409" s="3" t="s">
        <v>4704</v>
      </c>
      <c r="E409" s="18"/>
      <c r="F409" s="10" t="s">
        <v>315</v>
      </c>
    </row>
    <row r="410" spans="1:6">
      <c r="A410" s="16">
        <v>205</v>
      </c>
      <c r="B410" s="17" t="str">
        <f t="shared" ref="B410" si="202">TEXT(C410, "mm:ss.00")</f>
        <v>11:22.20</v>
      </c>
      <c r="C410" s="17">
        <v>7.8958333333333328E-3</v>
      </c>
      <c r="D410" s="3" t="s">
        <v>4705</v>
      </c>
      <c r="E410" s="18">
        <v>2018</v>
      </c>
      <c r="F410" s="3" t="s">
        <v>4707</v>
      </c>
    </row>
    <row r="411" spans="1:6" ht="17">
      <c r="A411" s="16"/>
      <c r="B411" s="17"/>
      <c r="C411" s="17"/>
      <c r="D411" s="3" t="s">
        <v>4706</v>
      </c>
      <c r="E411" s="18"/>
      <c r="F411" s="10" t="s">
        <v>315</v>
      </c>
    </row>
    <row r="412" spans="1:6">
      <c r="A412" s="16">
        <v>206</v>
      </c>
      <c r="B412" s="17" t="str">
        <f t="shared" ref="B412" si="203">TEXT(C412, "mm:ss.00")</f>
        <v>11:22.23</v>
      </c>
      <c r="C412" s="17">
        <v>7.8961805555555556E-3</v>
      </c>
      <c r="D412" s="3" t="s">
        <v>2819</v>
      </c>
      <c r="E412" s="18">
        <v>2020</v>
      </c>
      <c r="F412" s="3" t="s">
        <v>4080</v>
      </c>
    </row>
    <row r="413" spans="1:6" ht="17">
      <c r="A413" s="16"/>
      <c r="B413" s="17"/>
      <c r="C413" s="17"/>
      <c r="D413" s="3" t="s">
        <v>2743</v>
      </c>
      <c r="E413" s="18"/>
      <c r="F413" s="5">
        <v>43141</v>
      </c>
    </row>
    <row r="414" spans="1:6">
      <c r="A414" s="16">
        <v>207</v>
      </c>
      <c r="B414" s="17" t="str">
        <f t="shared" ref="B414" si="204">TEXT(C414, "mm:ss.00")</f>
        <v>11:22.47</v>
      </c>
      <c r="C414" s="17">
        <v>7.8989583333333325E-3</v>
      </c>
      <c r="D414" s="3" t="s">
        <v>3818</v>
      </c>
      <c r="E414" s="18">
        <v>2019</v>
      </c>
      <c r="F414" s="3" t="s">
        <v>4708</v>
      </c>
    </row>
    <row r="415" spans="1:6" ht="17">
      <c r="A415" s="16"/>
      <c r="B415" s="17"/>
      <c r="C415" s="17"/>
      <c r="D415" s="3" t="s">
        <v>3375</v>
      </c>
      <c r="E415" s="18"/>
      <c r="F415" s="10" t="s">
        <v>4241</v>
      </c>
    </row>
    <row r="416" spans="1:6">
      <c r="A416" s="16">
        <v>208</v>
      </c>
      <c r="B416" s="17" t="str">
        <f t="shared" ref="B416" si="205">TEXT(C416, "mm:ss.00")</f>
        <v>11:22.51</v>
      </c>
      <c r="C416" s="17">
        <v>7.8994212962962967E-3</v>
      </c>
      <c r="D416" s="3" t="s">
        <v>4217</v>
      </c>
      <c r="E416" s="18">
        <v>2019</v>
      </c>
      <c r="F416" s="3" t="s">
        <v>4709</v>
      </c>
    </row>
    <row r="417" spans="1:6" ht="17">
      <c r="A417" s="16"/>
      <c r="B417" s="17"/>
      <c r="C417" s="17"/>
      <c r="D417" s="3" t="s">
        <v>4218</v>
      </c>
      <c r="E417" s="18"/>
      <c r="F417" s="5">
        <v>43076</v>
      </c>
    </row>
    <row r="418" spans="1:6">
      <c r="A418" s="16">
        <v>208</v>
      </c>
      <c r="B418" s="17" t="str">
        <f t="shared" ref="B418" si="206">TEXT(C418, "mm:ss.00")</f>
        <v>11:22.51</v>
      </c>
      <c r="C418" s="17">
        <v>7.8994212962962967E-3</v>
      </c>
      <c r="D418" s="3" t="s">
        <v>4094</v>
      </c>
      <c r="E418" s="18">
        <v>2019</v>
      </c>
      <c r="F418" s="3" t="s">
        <v>4710</v>
      </c>
    </row>
    <row r="419" spans="1:6" ht="17">
      <c r="A419" s="16"/>
      <c r="B419" s="17"/>
      <c r="C419" s="17"/>
      <c r="D419" s="3" t="s">
        <v>1255</v>
      </c>
      <c r="E419" s="18"/>
      <c r="F419" s="5">
        <v>43124</v>
      </c>
    </row>
    <row r="420" spans="1:6">
      <c r="A420" s="16">
        <v>208</v>
      </c>
      <c r="B420" s="17" t="str">
        <f t="shared" ref="B420" si="207">TEXT(C420, "mm:ss.00")</f>
        <v>11:22.51</v>
      </c>
      <c r="C420" s="17">
        <v>7.8994212962962967E-3</v>
      </c>
      <c r="D420" s="3" t="s">
        <v>2556</v>
      </c>
      <c r="E420" s="18">
        <v>2020</v>
      </c>
      <c r="F420" s="3" t="s">
        <v>1254</v>
      </c>
    </row>
    <row r="421" spans="1:6" ht="17">
      <c r="A421" s="16"/>
      <c r="B421" s="17"/>
      <c r="C421" s="17"/>
      <c r="D421" s="3" t="s">
        <v>2557</v>
      </c>
      <c r="E421" s="18"/>
      <c r="F421" s="10" t="s">
        <v>180</v>
      </c>
    </row>
    <row r="422" spans="1:6">
      <c r="A422" s="16">
        <v>211</v>
      </c>
      <c r="B422" s="17" t="str">
        <f t="shared" ref="B422" si="208">TEXT(C422, "mm:ss.00")</f>
        <v>11:22.55</v>
      </c>
      <c r="C422" s="17">
        <v>7.8998842592592593E-3</v>
      </c>
      <c r="D422" s="3" t="s">
        <v>4458</v>
      </c>
      <c r="E422" s="18">
        <v>2018</v>
      </c>
      <c r="F422" s="3" t="s">
        <v>4711</v>
      </c>
    </row>
    <row r="423" spans="1:6" ht="17">
      <c r="A423" s="16"/>
      <c r="B423" s="17"/>
      <c r="C423" s="17"/>
      <c r="D423" s="3" t="s">
        <v>4289</v>
      </c>
      <c r="E423" s="18"/>
      <c r="F423" s="5">
        <v>43186</v>
      </c>
    </row>
    <row r="424" spans="1:6">
      <c r="A424" s="16">
        <v>212</v>
      </c>
      <c r="B424" s="17" t="str">
        <f t="shared" ref="B424" si="209">TEXT(C424, "mm:ss.00")</f>
        <v>11:22.77</v>
      </c>
      <c r="C424" s="17">
        <v>7.9024305555555566E-3</v>
      </c>
      <c r="D424" s="3" t="s">
        <v>4239</v>
      </c>
      <c r="E424" s="18">
        <v>2020</v>
      </c>
      <c r="F424" s="3" t="s">
        <v>4046</v>
      </c>
    </row>
    <row r="425" spans="1:6" ht="17">
      <c r="A425" s="16"/>
      <c r="B425" s="17"/>
      <c r="C425" s="17"/>
      <c r="D425" s="3" t="s">
        <v>1776</v>
      </c>
      <c r="E425" s="18"/>
      <c r="F425" s="10" t="s">
        <v>2926</v>
      </c>
    </row>
    <row r="426" spans="1:6">
      <c r="A426" s="16">
        <v>213</v>
      </c>
      <c r="B426" s="17" t="str">
        <f t="shared" ref="B426" si="210">TEXT(C426, "mm:ss.00")</f>
        <v>11:22.78</v>
      </c>
      <c r="C426" s="17">
        <v>7.9025462962962964E-3</v>
      </c>
      <c r="D426" s="3" t="s">
        <v>4712</v>
      </c>
      <c r="E426" s="18">
        <v>2019</v>
      </c>
      <c r="F426" s="3" t="s">
        <v>1313</v>
      </c>
    </row>
    <row r="427" spans="1:6" ht="17">
      <c r="A427" s="16"/>
      <c r="B427" s="17"/>
      <c r="C427" s="17"/>
      <c r="D427" s="3" t="s">
        <v>1338</v>
      </c>
      <c r="E427" s="18"/>
      <c r="F427" s="5">
        <v>43168</v>
      </c>
    </row>
    <row r="428" spans="1:6">
      <c r="A428" s="16">
        <v>214</v>
      </c>
      <c r="B428" s="17" t="str">
        <f t="shared" ref="B428" si="211">TEXT(C428, "mm:ss.00")</f>
        <v>11:22.87</v>
      </c>
      <c r="C428" s="17">
        <v>7.903587962962963E-3</v>
      </c>
      <c r="D428" s="3" t="s">
        <v>4130</v>
      </c>
      <c r="E428" s="18">
        <v>2019</v>
      </c>
      <c r="F428" s="3" t="s">
        <v>36</v>
      </c>
    </row>
    <row r="429" spans="1:6" ht="17">
      <c r="A429" s="16"/>
      <c r="B429" s="17"/>
      <c r="C429" s="17"/>
      <c r="D429" s="3" t="s">
        <v>4131</v>
      </c>
      <c r="E429" s="18"/>
      <c r="F429" s="5">
        <v>43162</v>
      </c>
    </row>
    <row r="430" spans="1:6">
      <c r="A430" s="16">
        <v>215</v>
      </c>
      <c r="B430" s="17" t="str">
        <f t="shared" ref="B430" si="212">TEXT(C430, "mm:ss.00")</f>
        <v>11:22.90</v>
      </c>
      <c r="C430" s="17">
        <v>7.9039351851851857E-3</v>
      </c>
      <c r="D430" s="3" t="s">
        <v>4713</v>
      </c>
      <c r="E430" s="18">
        <v>2019</v>
      </c>
      <c r="F430" s="3" t="s">
        <v>263</v>
      </c>
    </row>
    <row r="431" spans="1:6" ht="17">
      <c r="A431" s="16"/>
      <c r="B431" s="17"/>
      <c r="C431" s="17"/>
      <c r="D431" s="3" t="s">
        <v>3918</v>
      </c>
      <c r="E431" s="18"/>
      <c r="F431" s="10" t="s">
        <v>117</v>
      </c>
    </row>
    <row r="432" spans="1:6">
      <c r="A432" s="16">
        <v>216</v>
      </c>
      <c r="B432" s="17" t="str">
        <f t="shared" ref="B432" si="213">TEXT(C432, "mm:ss.00")</f>
        <v>11:23.15</v>
      </c>
      <c r="C432" s="17">
        <v>7.9068287037037041E-3</v>
      </c>
      <c r="D432" s="3" t="s">
        <v>4714</v>
      </c>
      <c r="E432" s="18">
        <v>2020</v>
      </c>
      <c r="F432" s="3" t="s">
        <v>4715</v>
      </c>
    </row>
    <row r="433" spans="1:6" ht="17">
      <c r="A433" s="16"/>
      <c r="B433" s="17"/>
      <c r="C433" s="17"/>
      <c r="D433" s="3" t="s">
        <v>4676</v>
      </c>
      <c r="E433" s="18"/>
      <c r="F433" s="5">
        <v>43183</v>
      </c>
    </row>
    <row r="434" spans="1:6">
      <c r="A434" s="16">
        <v>217</v>
      </c>
      <c r="B434" s="17" t="str">
        <f t="shared" ref="B434" si="214">TEXT(C434, "mm:ss.00")</f>
        <v>11:23.17</v>
      </c>
      <c r="C434" s="17">
        <v>7.9070601851851854E-3</v>
      </c>
      <c r="D434" s="3" t="s">
        <v>4716</v>
      </c>
      <c r="E434" s="18">
        <v>2019</v>
      </c>
      <c r="F434" s="3" t="s">
        <v>3099</v>
      </c>
    </row>
    <row r="435" spans="1:6" ht="17">
      <c r="A435" s="16"/>
      <c r="B435" s="17"/>
      <c r="C435" s="17"/>
      <c r="D435" s="3" t="s">
        <v>2605</v>
      </c>
      <c r="E435" s="18"/>
      <c r="F435" s="5">
        <v>43168</v>
      </c>
    </row>
    <row r="436" spans="1:6">
      <c r="A436" s="16">
        <v>218</v>
      </c>
      <c r="B436" s="17" t="str">
        <f t="shared" ref="B436" si="215">TEXT(C436, "mm:ss.00")</f>
        <v>11:23.38</v>
      </c>
      <c r="C436" s="17">
        <v>7.9094907407407412E-3</v>
      </c>
      <c r="D436" s="3" t="s">
        <v>2832</v>
      </c>
      <c r="E436" s="18">
        <v>2021</v>
      </c>
      <c r="F436" s="3" t="s">
        <v>3417</v>
      </c>
    </row>
    <row r="437" spans="1:6" ht="17">
      <c r="A437" s="16"/>
      <c r="B437" s="17"/>
      <c r="C437" s="17"/>
      <c r="D437" s="3" t="s">
        <v>2720</v>
      </c>
      <c r="E437" s="18"/>
      <c r="F437" s="5">
        <v>43148</v>
      </c>
    </row>
    <row r="438" spans="1:6">
      <c r="A438" s="16">
        <v>219</v>
      </c>
      <c r="B438" s="17" t="str">
        <f t="shared" ref="B438" si="216">TEXT(C438, "mm:ss.00")</f>
        <v>11:23.43</v>
      </c>
      <c r="C438" s="17">
        <v>7.9100694444444435E-3</v>
      </c>
      <c r="D438" s="3" t="s">
        <v>4717</v>
      </c>
      <c r="E438" s="18">
        <v>2021</v>
      </c>
      <c r="F438" s="3" t="s">
        <v>4303</v>
      </c>
    </row>
    <row r="439" spans="1:6" ht="17">
      <c r="A439" s="16"/>
      <c r="B439" s="17"/>
      <c r="C439" s="17"/>
      <c r="D439" s="3" t="s">
        <v>2823</v>
      </c>
      <c r="E439" s="18"/>
      <c r="F439" s="5">
        <v>43196</v>
      </c>
    </row>
    <row r="440" spans="1:6">
      <c r="A440" s="16">
        <v>220</v>
      </c>
      <c r="B440" s="17" t="str">
        <f t="shared" ref="B440" si="217">TEXT(C440, "mm:ss.00")</f>
        <v>11:23.48</v>
      </c>
      <c r="C440" s="17">
        <v>7.9106481481481476E-3</v>
      </c>
      <c r="D440" s="3" t="s">
        <v>4718</v>
      </c>
      <c r="E440" s="18">
        <v>2019</v>
      </c>
      <c r="F440" s="3" t="s">
        <v>4720</v>
      </c>
    </row>
    <row r="441" spans="1:6" ht="17">
      <c r="A441" s="16"/>
      <c r="B441" s="17"/>
      <c r="C441" s="17"/>
      <c r="D441" s="3" t="s">
        <v>4719</v>
      </c>
      <c r="E441" s="18"/>
      <c r="F441" s="5">
        <v>43183</v>
      </c>
    </row>
    <row r="442" spans="1:6">
      <c r="A442" s="16">
        <v>221</v>
      </c>
      <c r="B442" s="17" t="str">
        <f t="shared" ref="B442" si="218">TEXT(C442, "mm:ss.00")</f>
        <v>11:23.59</v>
      </c>
      <c r="C442" s="17">
        <v>7.9119212962962954E-3</v>
      </c>
      <c r="D442" s="3" t="s">
        <v>4437</v>
      </c>
      <c r="E442" s="18">
        <v>2020</v>
      </c>
      <c r="F442" s="3" t="s">
        <v>3167</v>
      </c>
    </row>
    <row r="443" spans="1:6" ht="17">
      <c r="A443" s="16"/>
      <c r="B443" s="17"/>
      <c r="C443" s="17"/>
      <c r="D443" s="3" t="s">
        <v>1126</v>
      </c>
      <c r="E443" s="18"/>
      <c r="F443" s="10" t="s">
        <v>204</v>
      </c>
    </row>
    <row r="444" spans="1:6">
      <c r="A444" s="16">
        <v>222</v>
      </c>
      <c r="B444" s="17" t="str">
        <f t="shared" ref="B444" si="219">TEXT(C444, "mm:ss.00")</f>
        <v>11:23.81</v>
      </c>
      <c r="C444" s="17">
        <v>7.9144675925925927E-3</v>
      </c>
      <c r="D444" s="3" t="s">
        <v>4721</v>
      </c>
      <c r="E444" s="18">
        <v>2019</v>
      </c>
      <c r="F444" s="3" t="s">
        <v>4125</v>
      </c>
    </row>
    <row r="445" spans="1:6" ht="17">
      <c r="A445" s="16"/>
      <c r="B445" s="17"/>
      <c r="C445" s="17"/>
      <c r="D445" s="3" t="s">
        <v>4722</v>
      </c>
      <c r="E445" s="18"/>
      <c r="F445" s="10" t="s">
        <v>180</v>
      </c>
    </row>
    <row r="446" spans="1:6">
      <c r="A446" s="16">
        <v>223</v>
      </c>
      <c r="B446" s="17" t="str">
        <f t="shared" ref="B446" si="220">TEXT(C446, "mm:ss.00")</f>
        <v>11:23.91</v>
      </c>
      <c r="C446" s="17">
        <v>7.9156250000000008E-3</v>
      </c>
      <c r="D446" s="3" t="s">
        <v>4723</v>
      </c>
      <c r="E446" s="18">
        <v>2020</v>
      </c>
      <c r="F446" s="3" t="s">
        <v>4067</v>
      </c>
    </row>
    <row r="447" spans="1:6" ht="17">
      <c r="A447" s="16"/>
      <c r="B447" s="17"/>
      <c r="C447" s="17"/>
      <c r="D447" s="3" t="s">
        <v>4316</v>
      </c>
      <c r="E447" s="18"/>
      <c r="F447" s="10" t="s">
        <v>2926</v>
      </c>
    </row>
    <row r="448" spans="1:6">
      <c r="A448" s="16">
        <v>224</v>
      </c>
      <c r="B448" s="17" t="str">
        <f t="shared" ref="B448" si="221">TEXT(C448, "mm:ss.00")</f>
        <v>11:24.08</v>
      </c>
      <c r="C448" s="17">
        <v>7.9175925925925924E-3</v>
      </c>
      <c r="D448" s="3" t="s">
        <v>4463</v>
      </c>
      <c r="E448" s="18">
        <v>2019</v>
      </c>
      <c r="F448" s="3" t="s">
        <v>3778</v>
      </c>
    </row>
    <row r="449" spans="1:6" ht="17">
      <c r="A449" s="16"/>
      <c r="B449" s="17"/>
      <c r="C449" s="17"/>
      <c r="D449" s="3" t="s">
        <v>4464</v>
      </c>
      <c r="E449" s="18"/>
      <c r="F449" s="5">
        <v>43169</v>
      </c>
    </row>
    <row r="450" spans="1:6">
      <c r="A450" s="16">
        <v>225</v>
      </c>
      <c r="B450" s="17" t="str">
        <f t="shared" ref="B450" si="222">TEXT(C450, "mm:ss.00")</f>
        <v>11:24.21</v>
      </c>
      <c r="C450" s="17">
        <v>7.9190972222222215E-3</v>
      </c>
      <c r="D450" s="3" t="s">
        <v>4724</v>
      </c>
      <c r="E450" s="18">
        <v>2021</v>
      </c>
      <c r="F450" s="3" t="s">
        <v>4725</v>
      </c>
    </row>
    <row r="451" spans="1:6" ht="17">
      <c r="A451" s="16"/>
      <c r="B451" s="17"/>
      <c r="C451" s="17"/>
      <c r="D451" s="3" t="s">
        <v>1285</v>
      </c>
      <c r="E451" s="18"/>
      <c r="F451" s="10" t="s">
        <v>315</v>
      </c>
    </row>
    <row r="452" spans="1:6">
      <c r="A452" s="16">
        <v>226</v>
      </c>
      <c r="B452" s="17" t="str">
        <f t="shared" ref="B452" si="223">TEXT(C452, "mm:ss.00")</f>
        <v>11:24.35</v>
      </c>
      <c r="C452" s="17">
        <v>7.920717592592592E-3</v>
      </c>
      <c r="D452" s="3" t="s">
        <v>4183</v>
      </c>
      <c r="E452" s="18">
        <v>2021</v>
      </c>
      <c r="F452" s="3" t="s">
        <v>4023</v>
      </c>
    </row>
    <row r="453" spans="1:6" ht="17">
      <c r="A453" s="16"/>
      <c r="B453" s="17"/>
      <c r="C453" s="17"/>
      <c r="D453" s="3" t="s">
        <v>1418</v>
      </c>
      <c r="E453" s="18"/>
      <c r="F453" s="10" t="s">
        <v>2926</v>
      </c>
    </row>
    <row r="454" spans="1:6">
      <c r="A454" s="16">
        <v>227</v>
      </c>
      <c r="B454" s="17" t="str">
        <f t="shared" ref="B454" si="224">TEXT(C454, "mm:ss.00")</f>
        <v>11:24.36</v>
      </c>
      <c r="C454" s="17">
        <v>7.9208333333333335E-3</v>
      </c>
      <c r="D454" s="3" t="s">
        <v>4726</v>
      </c>
      <c r="E454" s="18">
        <v>2018</v>
      </c>
      <c r="F454" s="3" t="s">
        <v>4727</v>
      </c>
    </row>
    <row r="455" spans="1:6" ht="17">
      <c r="A455" s="16"/>
      <c r="B455" s="17"/>
      <c r="C455" s="17"/>
      <c r="D455" s="3" t="s">
        <v>3424</v>
      </c>
      <c r="E455" s="18"/>
      <c r="F455" s="5">
        <v>43126</v>
      </c>
    </row>
    <row r="456" spans="1:6">
      <c r="A456" s="16">
        <v>228</v>
      </c>
      <c r="B456" s="17" t="str">
        <f t="shared" ref="B456" si="225">TEXT(C456, "mm:ss.00")</f>
        <v>11:24.48</v>
      </c>
      <c r="C456" s="17">
        <v>7.9222222222222211E-3</v>
      </c>
      <c r="D456" s="3" t="s">
        <v>4163</v>
      </c>
      <c r="E456" s="18">
        <v>2020</v>
      </c>
      <c r="F456" s="3" t="s">
        <v>4728</v>
      </c>
    </row>
    <row r="457" spans="1:6" ht="17">
      <c r="A457" s="16"/>
      <c r="B457" s="17"/>
      <c r="C457" s="17"/>
      <c r="D457" s="3" t="s">
        <v>1126</v>
      </c>
      <c r="E457" s="18"/>
      <c r="F457" s="5">
        <v>43115</v>
      </c>
    </row>
    <row r="458" spans="1:6">
      <c r="A458" s="16">
        <v>229</v>
      </c>
      <c r="B458" s="17" t="str">
        <f t="shared" ref="B458" si="226">TEXT(C458, "mm:ss.00")</f>
        <v>11:24.52</v>
      </c>
      <c r="C458" s="17">
        <v>7.9226851851851854E-3</v>
      </c>
      <c r="D458" s="3" t="s">
        <v>3724</v>
      </c>
      <c r="E458" s="18">
        <v>2018</v>
      </c>
      <c r="F458" s="3" t="s">
        <v>4729</v>
      </c>
    </row>
    <row r="459" spans="1:6" ht="17">
      <c r="A459" s="16"/>
      <c r="B459" s="17"/>
      <c r="C459" s="17"/>
      <c r="D459" s="3" t="s">
        <v>3725</v>
      </c>
      <c r="E459" s="18"/>
      <c r="F459" s="5">
        <v>43120</v>
      </c>
    </row>
    <row r="460" spans="1:6">
      <c r="A460" s="16">
        <v>230</v>
      </c>
      <c r="B460" s="17" t="str">
        <f t="shared" ref="B460" si="227">TEXT(C460, "mm:ss.00")</f>
        <v>11:24.59</v>
      </c>
      <c r="C460" s="17">
        <v>7.9234953703703707E-3</v>
      </c>
      <c r="D460" s="3" t="s">
        <v>4730</v>
      </c>
      <c r="E460" s="18">
        <v>2020</v>
      </c>
      <c r="F460" s="3" t="s">
        <v>2912</v>
      </c>
    </row>
    <row r="461" spans="1:6" ht="17">
      <c r="A461" s="16"/>
      <c r="B461" s="17"/>
      <c r="C461" s="17"/>
      <c r="D461" s="3" t="s">
        <v>4731</v>
      </c>
      <c r="E461" s="18"/>
      <c r="F461" s="5">
        <v>43141</v>
      </c>
    </row>
    <row r="462" spans="1:6">
      <c r="A462" s="16">
        <v>231</v>
      </c>
      <c r="B462" s="17" t="str">
        <f t="shared" ref="B462" si="228">TEXT(C462, "mm:ss.00")</f>
        <v>11:24.69</v>
      </c>
      <c r="C462" s="17">
        <v>7.9246527777777787E-3</v>
      </c>
      <c r="D462" s="3" t="s">
        <v>4732</v>
      </c>
      <c r="E462" s="18">
        <v>2020</v>
      </c>
      <c r="F462" s="3" t="s">
        <v>340</v>
      </c>
    </row>
    <row r="463" spans="1:6" ht="17">
      <c r="A463" s="16"/>
      <c r="B463" s="17"/>
      <c r="C463" s="17"/>
      <c r="D463" s="3" t="s">
        <v>3130</v>
      </c>
      <c r="E463" s="18"/>
      <c r="F463" s="10" t="s">
        <v>204</v>
      </c>
    </row>
    <row r="464" spans="1:6">
      <c r="A464" s="16">
        <v>232</v>
      </c>
      <c r="B464" s="17" t="str">
        <f t="shared" ref="B464" si="229">TEXT(C464, "mm:ss.00")</f>
        <v>11:24.86</v>
      </c>
      <c r="C464" s="17">
        <v>7.9266203703703703E-3</v>
      </c>
      <c r="D464" s="3" t="s">
        <v>3709</v>
      </c>
      <c r="E464" s="18">
        <v>2019</v>
      </c>
      <c r="F464" s="3" t="s">
        <v>878</v>
      </c>
    </row>
    <row r="465" spans="1:6" ht="17">
      <c r="A465" s="16"/>
      <c r="B465" s="17"/>
      <c r="C465" s="17"/>
      <c r="D465" s="3" t="s">
        <v>3710</v>
      </c>
      <c r="E465" s="18"/>
      <c r="F465" s="5">
        <v>43162</v>
      </c>
    </row>
    <row r="466" spans="1:6">
      <c r="A466" s="16">
        <v>233</v>
      </c>
      <c r="B466" s="17" t="str">
        <f t="shared" ref="B466" si="230">TEXT(C466, "mm:ss.00")</f>
        <v>11:24.88</v>
      </c>
      <c r="C466" s="17">
        <v>7.9268518518518533E-3</v>
      </c>
      <c r="D466" s="3" t="s">
        <v>4733</v>
      </c>
      <c r="E466" s="18">
        <v>2018</v>
      </c>
      <c r="F466" s="3" t="s">
        <v>772</v>
      </c>
    </row>
    <row r="467" spans="1:6" ht="17">
      <c r="A467" s="16"/>
      <c r="B467" s="17"/>
      <c r="C467" s="17"/>
      <c r="D467" s="3" t="s">
        <v>860</v>
      </c>
      <c r="E467" s="18"/>
      <c r="F467" s="5">
        <v>43141</v>
      </c>
    </row>
    <row r="468" spans="1:6">
      <c r="A468" s="16">
        <v>234</v>
      </c>
      <c r="B468" s="17" t="str">
        <f t="shared" ref="B468" si="231">TEXT(C468, "mm:ss.00")</f>
        <v>11:24.94</v>
      </c>
      <c r="C468" s="17">
        <v>7.9275462962962954E-3</v>
      </c>
      <c r="D468" s="3" t="s">
        <v>2627</v>
      </c>
      <c r="E468" s="18">
        <v>2019</v>
      </c>
      <c r="F468" s="3" t="s">
        <v>4734</v>
      </c>
    </row>
    <row r="469" spans="1:6" ht="17">
      <c r="A469" s="16"/>
      <c r="B469" s="17"/>
      <c r="C469" s="17"/>
      <c r="D469" s="3" t="s">
        <v>1424</v>
      </c>
      <c r="E469" s="18"/>
      <c r="F469" s="5">
        <v>43133</v>
      </c>
    </row>
    <row r="470" spans="1:6">
      <c r="A470" s="16">
        <v>234</v>
      </c>
      <c r="B470" s="17" t="str">
        <f t="shared" ref="B470" si="232">TEXT(C470, "mm:ss.00")</f>
        <v>11:24.94</v>
      </c>
      <c r="C470" s="17">
        <v>7.9275462962962954E-3</v>
      </c>
      <c r="D470" s="3" t="s">
        <v>4235</v>
      </c>
      <c r="E470" s="18">
        <v>2018</v>
      </c>
      <c r="F470" s="3" t="s">
        <v>1063</v>
      </c>
    </row>
    <row r="471" spans="1:6" ht="17">
      <c r="A471" s="16"/>
      <c r="B471" s="17"/>
      <c r="C471" s="17"/>
      <c r="D471" s="3" t="s">
        <v>4236</v>
      </c>
      <c r="E471" s="18"/>
      <c r="F471" s="10" t="s">
        <v>204</v>
      </c>
    </row>
    <row r="472" spans="1:6">
      <c r="A472" s="16">
        <v>236</v>
      </c>
      <c r="B472" s="17" t="str">
        <f t="shared" ref="B472" si="233">TEXT(C472, "mm:ss.00")</f>
        <v>11:24.96</v>
      </c>
      <c r="C472" s="17">
        <v>7.9277777777777784E-3</v>
      </c>
      <c r="D472" s="3" t="s">
        <v>4735</v>
      </c>
      <c r="E472" s="18">
        <v>2018</v>
      </c>
      <c r="F472" s="3" t="s">
        <v>625</v>
      </c>
    </row>
    <row r="473" spans="1:6" ht="17">
      <c r="A473" s="16"/>
      <c r="B473" s="17"/>
      <c r="C473" s="17"/>
      <c r="D473" s="3" t="s">
        <v>3607</v>
      </c>
      <c r="E473" s="18"/>
      <c r="F473" s="5">
        <v>43142</v>
      </c>
    </row>
    <row r="474" spans="1:6">
      <c r="A474" s="16">
        <v>237</v>
      </c>
      <c r="B474" s="17" t="str">
        <f t="shared" ref="B474" si="234">TEXT(C474, "mm:ss.00")</f>
        <v>11:25.02</v>
      </c>
      <c r="C474" s="17">
        <v>7.9284722222222222E-3</v>
      </c>
      <c r="D474" s="3" t="s">
        <v>4736</v>
      </c>
      <c r="E474" s="18">
        <v>2019</v>
      </c>
      <c r="F474" s="3" t="s">
        <v>1401</v>
      </c>
    </row>
    <row r="475" spans="1:6" ht="17">
      <c r="A475" s="16"/>
      <c r="B475" s="17"/>
      <c r="C475" s="17"/>
      <c r="D475" s="3" t="s">
        <v>410</v>
      </c>
      <c r="E475" s="18"/>
      <c r="F475" s="10" t="s">
        <v>180</v>
      </c>
    </row>
    <row r="476" spans="1:6">
      <c r="A476" s="16">
        <v>238</v>
      </c>
      <c r="B476" s="17" t="str">
        <f t="shared" ref="B476" si="235">TEXT(C476, "mm:ss.00")</f>
        <v>11:25.11</v>
      </c>
      <c r="C476" s="17">
        <v>7.9295138888888887E-3</v>
      </c>
      <c r="D476" s="3" t="s">
        <v>4737</v>
      </c>
      <c r="E476" s="18">
        <v>2018</v>
      </c>
      <c r="F476" s="3" t="s">
        <v>3365</v>
      </c>
    </row>
    <row r="477" spans="1:6" ht="17">
      <c r="A477" s="16"/>
      <c r="B477" s="17"/>
      <c r="C477" s="17"/>
      <c r="D477" s="3" t="s">
        <v>4738</v>
      </c>
      <c r="E477" s="18"/>
      <c r="F477" s="5">
        <v>43148</v>
      </c>
    </row>
    <row r="478" spans="1:6">
      <c r="A478" s="16">
        <v>239</v>
      </c>
      <c r="B478" s="17" t="str">
        <f t="shared" ref="B478" si="236">TEXT(C478, "mm:ss.00")</f>
        <v>11:25.13</v>
      </c>
      <c r="C478" s="17">
        <v>7.92974537037037E-3</v>
      </c>
      <c r="D478" s="3" t="s">
        <v>4197</v>
      </c>
      <c r="E478" s="18">
        <v>2020</v>
      </c>
      <c r="F478" s="3" t="s">
        <v>4739</v>
      </c>
    </row>
    <row r="479" spans="1:6" ht="17">
      <c r="A479" s="16"/>
      <c r="B479" s="17"/>
      <c r="C479" s="17"/>
      <c r="D479" s="3" t="s">
        <v>4198</v>
      </c>
      <c r="E479" s="18"/>
      <c r="F479" s="5">
        <v>43113</v>
      </c>
    </row>
    <row r="480" spans="1:6">
      <c r="A480" s="16">
        <v>240</v>
      </c>
      <c r="B480" s="17" t="str">
        <f t="shared" ref="B480" si="237">TEXT(C480, "mm:ss.00")</f>
        <v>11:25.21</v>
      </c>
      <c r="C480" s="17">
        <v>7.9306712962962968E-3</v>
      </c>
      <c r="D480" s="3" t="s">
        <v>3730</v>
      </c>
      <c r="E480" s="18">
        <v>2018</v>
      </c>
      <c r="F480" s="3" t="s">
        <v>4740</v>
      </c>
    </row>
    <row r="481" spans="1:6" ht="17">
      <c r="A481" s="16"/>
      <c r="B481" s="17"/>
      <c r="C481" s="17"/>
      <c r="D481" s="3" t="s">
        <v>3731</v>
      </c>
      <c r="E481" s="18"/>
      <c r="F481" s="5">
        <v>43200</v>
      </c>
    </row>
    <row r="482" spans="1:6">
      <c r="A482" s="16">
        <v>241</v>
      </c>
      <c r="B482" s="17" t="str">
        <f t="shared" ref="B482" si="238">TEXT(C482, "mm:ss.00")</f>
        <v>11:25.28</v>
      </c>
      <c r="C482" s="17">
        <v>7.9314814814814821E-3</v>
      </c>
      <c r="D482" s="3" t="s">
        <v>4741</v>
      </c>
      <c r="E482" s="18">
        <v>2018</v>
      </c>
      <c r="F482" s="3" t="s">
        <v>4742</v>
      </c>
    </row>
    <row r="483" spans="1:6" ht="17">
      <c r="A483" s="16"/>
      <c r="B483" s="17"/>
      <c r="C483" s="17"/>
      <c r="D483" s="3" t="s">
        <v>3122</v>
      </c>
      <c r="E483" s="18"/>
      <c r="F483" s="10" t="s">
        <v>315</v>
      </c>
    </row>
    <row r="484" spans="1:6">
      <c r="A484" s="16">
        <v>242</v>
      </c>
      <c r="B484" s="17" t="str">
        <f t="shared" ref="B484" si="239">TEXT(C484, "mm:ss.00")</f>
        <v>11:25.32</v>
      </c>
      <c r="C484" s="17">
        <v>7.9319444444444446E-3</v>
      </c>
      <c r="D484" s="3" t="s">
        <v>4743</v>
      </c>
      <c r="E484" s="18">
        <v>2018</v>
      </c>
      <c r="F484" s="3" t="s">
        <v>4744</v>
      </c>
    </row>
    <row r="485" spans="1:6" ht="17">
      <c r="A485" s="16"/>
      <c r="B485" s="17"/>
      <c r="C485" s="17"/>
      <c r="D485" s="3" t="s">
        <v>4520</v>
      </c>
      <c r="E485" s="18"/>
      <c r="F485" s="10" t="s">
        <v>315</v>
      </c>
    </row>
    <row r="486" spans="1:6">
      <c r="A486" s="16">
        <v>243</v>
      </c>
      <c r="B486" s="17" t="str">
        <f t="shared" ref="B486" si="240">TEXT(C486, "mm:ss.00")</f>
        <v>11:25.40</v>
      </c>
      <c r="C486" s="17">
        <v>7.9328703703703696E-3</v>
      </c>
      <c r="D486" s="3" t="s">
        <v>4745</v>
      </c>
      <c r="E486" s="18">
        <v>2018</v>
      </c>
      <c r="F486" s="3" t="s">
        <v>4747</v>
      </c>
    </row>
    <row r="487" spans="1:6" ht="17">
      <c r="A487" s="16"/>
      <c r="B487" s="17"/>
      <c r="C487" s="17"/>
      <c r="D487" s="3" t="s">
        <v>4746</v>
      </c>
      <c r="E487" s="18"/>
      <c r="F487" s="5">
        <v>43076</v>
      </c>
    </row>
    <row r="488" spans="1:6">
      <c r="A488" s="16">
        <v>244</v>
      </c>
      <c r="B488" s="17" t="str">
        <f t="shared" ref="B488" si="241">TEXT(C488, "mm:ss.00")</f>
        <v>11:25.45</v>
      </c>
      <c r="C488" s="17">
        <v>7.9334490740740737E-3</v>
      </c>
      <c r="D488" s="3" t="s">
        <v>4748</v>
      </c>
      <c r="E488" s="18">
        <v>2019</v>
      </c>
      <c r="F488" s="3" t="s">
        <v>4750</v>
      </c>
    </row>
    <row r="489" spans="1:6" ht="17">
      <c r="A489" s="16"/>
      <c r="B489" s="17"/>
      <c r="C489" s="17"/>
      <c r="D489" s="3" t="s">
        <v>4749</v>
      </c>
      <c r="E489" s="18"/>
      <c r="F489" s="10" t="s">
        <v>2926</v>
      </c>
    </row>
    <row r="490" spans="1:6">
      <c r="A490" s="16">
        <v>245</v>
      </c>
      <c r="B490" s="17" t="str">
        <f t="shared" ref="B490" si="242">TEXT(C490, "mm:ss.00")</f>
        <v>11:25.47</v>
      </c>
      <c r="C490" s="17">
        <v>7.9336805555555567E-3</v>
      </c>
      <c r="D490" s="3" t="s">
        <v>4751</v>
      </c>
      <c r="E490" s="18">
        <v>2019</v>
      </c>
      <c r="F490" s="3" t="s">
        <v>966</v>
      </c>
    </row>
    <row r="491" spans="1:6" ht="17">
      <c r="A491" s="16"/>
      <c r="B491" s="17"/>
      <c r="C491" s="17"/>
      <c r="D491" s="3" t="s">
        <v>1508</v>
      </c>
      <c r="E491" s="18"/>
      <c r="F491" s="10" t="s">
        <v>180</v>
      </c>
    </row>
    <row r="492" spans="1:6">
      <c r="A492" s="16">
        <v>246</v>
      </c>
      <c r="B492" s="17" t="str">
        <f t="shared" ref="B492" si="243">TEXT(C492, "mm:ss.00")</f>
        <v>11:25.76</v>
      </c>
      <c r="C492" s="17">
        <v>7.9370370370370376E-3</v>
      </c>
      <c r="D492" s="3" t="s">
        <v>4752</v>
      </c>
      <c r="E492" s="18">
        <v>2019</v>
      </c>
      <c r="F492" s="3" t="s">
        <v>3584</v>
      </c>
    </row>
    <row r="493" spans="1:6" ht="17">
      <c r="A493" s="16"/>
      <c r="B493" s="17"/>
      <c r="C493" s="17"/>
      <c r="D493" s="3" t="s">
        <v>4753</v>
      </c>
      <c r="E493" s="18"/>
      <c r="F493" s="5">
        <v>43190</v>
      </c>
    </row>
    <row r="494" spans="1:6">
      <c r="A494" s="16">
        <v>247</v>
      </c>
      <c r="B494" s="17" t="str">
        <f t="shared" ref="B494" si="244">TEXT(C494, "mm:ss.00")</f>
        <v>11:25.90</v>
      </c>
      <c r="C494" s="17">
        <v>7.9386574074074064E-3</v>
      </c>
      <c r="D494" s="3" t="s">
        <v>4754</v>
      </c>
      <c r="E494" s="18">
        <v>2018</v>
      </c>
      <c r="F494" s="3" t="s">
        <v>989</v>
      </c>
    </row>
    <row r="495" spans="1:6" ht="17">
      <c r="A495" s="16"/>
      <c r="B495" s="17"/>
      <c r="C495" s="17"/>
      <c r="D495" s="3" t="s">
        <v>4755</v>
      </c>
      <c r="E495" s="18"/>
      <c r="F495" s="10" t="s">
        <v>135</v>
      </c>
    </row>
    <row r="496" spans="1:6">
      <c r="A496" s="16">
        <v>248</v>
      </c>
      <c r="B496" s="17" t="str">
        <f t="shared" ref="B496" si="245">TEXT(C496, "mm:ss.00")</f>
        <v>11:25.91</v>
      </c>
      <c r="C496" s="17">
        <v>7.9387731481481479E-3</v>
      </c>
      <c r="D496" s="3" t="s">
        <v>4108</v>
      </c>
      <c r="E496" s="18">
        <v>2020</v>
      </c>
      <c r="F496" s="3" t="s">
        <v>3345</v>
      </c>
    </row>
    <row r="497" spans="1:6" ht="17">
      <c r="A497" s="16"/>
      <c r="B497" s="17"/>
      <c r="C497" s="17"/>
      <c r="D497" s="3" t="s">
        <v>4109</v>
      </c>
      <c r="E497" s="18"/>
      <c r="F497" s="10" t="s">
        <v>72</v>
      </c>
    </row>
    <row r="498" spans="1:6">
      <c r="A498" s="16">
        <v>249</v>
      </c>
      <c r="B498" s="17" t="str">
        <f t="shared" ref="B498" si="246">TEXT(C498, "mm:ss.00")</f>
        <v>11:26.02</v>
      </c>
      <c r="C498" s="17">
        <v>7.9400462962962975E-3</v>
      </c>
      <c r="D498" s="3" t="s">
        <v>4756</v>
      </c>
      <c r="E498" s="18">
        <v>2018</v>
      </c>
      <c r="F498" s="3" t="s">
        <v>1005</v>
      </c>
    </row>
    <row r="499" spans="1:6" ht="17">
      <c r="A499" s="16"/>
      <c r="B499" s="17"/>
      <c r="C499" s="17"/>
      <c r="D499" s="3" t="s">
        <v>3765</v>
      </c>
      <c r="E499" s="18"/>
      <c r="F499" s="5">
        <v>43162</v>
      </c>
    </row>
    <row r="500" spans="1:6">
      <c r="A500" s="16">
        <v>250</v>
      </c>
      <c r="B500" s="17" t="str">
        <f t="shared" ref="B500" si="247">TEXT(C500, "mm:ss.00")</f>
        <v>11:26.04</v>
      </c>
      <c r="C500" s="17">
        <v>7.940277777777777E-3</v>
      </c>
      <c r="D500" s="3" t="s">
        <v>4757</v>
      </c>
      <c r="E500" s="18">
        <v>2020</v>
      </c>
      <c r="F500" s="3" t="s">
        <v>3152</v>
      </c>
    </row>
    <row r="501" spans="1:6" ht="17">
      <c r="A501" s="16"/>
      <c r="B501" s="17"/>
      <c r="C501" s="17"/>
      <c r="D501" s="3" t="s">
        <v>539</v>
      </c>
      <c r="E501" s="18"/>
      <c r="F501" s="5">
        <v>43162</v>
      </c>
    </row>
    <row r="502" spans="1:6">
      <c r="A502" s="16">
        <v>251</v>
      </c>
      <c r="B502" s="17" t="str">
        <f t="shared" ref="B502" si="248">TEXT(C502, "mm:ss.00")</f>
        <v>11:26.18</v>
      </c>
      <c r="C502" s="17">
        <v>7.9418981481481476E-3</v>
      </c>
      <c r="D502" s="3" t="s">
        <v>4758</v>
      </c>
      <c r="E502" s="18">
        <v>2020</v>
      </c>
      <c r="F502" s="3" t="s">
        <v>4760</v>
      </c>
    </row>
    <row r="503" spans="1:6" ht="17">
      <c r="A503" s="16"/>
      <c r="B503" s="17"/>
      <c r="C503" s="17"/>
      <c r="D503" s="3" t="s">
        <v>4759</v>
      </c>
      <c r="E503" s="18"/>
      <c r="F503" s="5">
        <v>43183</v>
      </c>
    </row>
    <row r="504" spans="1:6">
      <c r="A504" s="16">
        <v>252</v>
      </c>
      <c r="B504" s="17" t="str">
        <f t="shared" ref="B504" si="249">TEXT(C504, "mm:ss.00")</f>
        <v>11:26.33</v>
      </c>
      <c r="C504" s="17">
        <v>7.9436342592592597E-3</v>
      </c>
      <c r="D504" s="3" t="s">
        <v>4761</v>
      </c>
      <c r="E504" s="18">
        <v>2019</v>
      </c>
      <c r="F504" s="3" t="s">
        <v>963</v>
      </c>
    </row>
    <row r="505" spans="1:6" ht="17">
      <c r="A505" s="16"/>
      <c r="B505" s="17"/>
      <c r="C505" s="17"/>
      <c r="D505" s="3" t="s">
        <v>3696</v>
      </c>
      <c r="E505" s="18"/>
      <c r="F505" s="5">
        <v>43155</v>
      </c>
    </row>
    <row r="506" spans="1:6">
      <c r="A506" s="16">
        <v>253</v>
      </c>
      <c r="B506" s="17" t="str">
        <f t="shared" ref="B506" si="250">TEXT(C506, "mm:ss.00")</f>
        <v>11:26.37</v>
      </c>
      <c r="C506" s="17">
        <v>7.9440972222222222E-3</v>
      </c>
      <c r="D506" s="3" t="s">
        <v>4266</v>
      </c>
      <c r="E506" s="18">
        <v>2019</v>
      </c>
      <c r="F506" s="3" t="s">
        <v>3248</v>
      </c>
    </row>
    <row r="507" spans="1:6" ht="17">
      <c r="A507" s="16"/>
      <c r="B507" s="17"/>
      <c r="C507" s="17"/>
      <c r="D507" s="3" t="s">
        <v>381</v>
      </c>
      <c r="E507" s="18"/>
      <c r="F507" s="5">
        <v>43150</v>
      </c>
    </row>
    <row r="508" spans="1:6">
      <c r="A508" s="16">
        <v>254</v>
      </c>
      <c r="B508" s="17" t="str">
        <f t="shared" ref="B508" si="251">TEXT(C508, "mm:ss.00")</f>
        <v>11:26.65</v>
      </c>
      <c r="C508" s="17">
        <v>7.9473379629629633E-3</v>
      </c>
      <c r="D508" s="3" t="s">
        <v>4043</v>
      </c>
      <c r="E508" s="18">
        <v>2021</v>
      </c>
      <c r="F508" s="3" t="s">
        <v>3168</v>
      </c>
    </row>
    <row r="509" spans="1:6" ht="17">
      <c r="A509" s="16"/>
      <c r="B509" s="17"/>
      <c r="C509" s="17"/>
      <c r="D509" s="3" t="s">
        <v>3535</v>
      </c>
      <c r="E509" s="18"/>
      <c r="F509" s="10" t="s">
        <v>3169</v>
      </c>
    </row>
    <row r="510" spans="1:6">
      <c r="A510" s="16">
        <v>255</v>
      </c>
      <c r="B510" s="17" t="str">
        <f t="shared" ref="B510" si="252">TEXT(C510, "mm:ss.00")</f>
        <v>11:26.67</v>
      </c>
      <c r="C510" s="17">
        <v>7.9475694444444446E-3</v>
      </c>
      <c r="D510" s="3" t="s">
        <v>4762</v>
      </c>
      <c r="E510" s="18">
        <v>2018</v>
      </c>
      <c r="F510" s="3" t="s">
        <v>4763</v>
      </c>
    </row>
    <row r="511" spans="1:6" ht="17">
      <c r="A511" s="16"/>
      <c r="B511" s="17"/>
      <c r="C511" s="17"/>
      <c r="D511" s="3" t="s">
        <v>4218</v>
      </c>
      <c r="E511" s="18"/>
      <c r="F511" s="10" t="s">
        <v>971</v>
      </c>
    </row>
    <row r="512" spans="1:6">
      <c r="A512" s="16">
        <v>256</v>
      </c>
      <c r="B512" s="17" t="str">
        <f t="shared" ref="B512" si="253">TEXT(C512, "mm:ss.00")</f>
        <v>11:26.69</v>
      </c>
      <c r="C512" s="17">
        <v>7.9478009259259259E-3</v>
      </c>
      <c r="D512" s="3" t="s">
        <v>4764</v>
      </c>
      <c r="E512" s="18">
        <v>2020</v>
      </c>
      <c r="F512" s="3" t="s">
        <v>4765</v>
      </c>
    </row>
    <row r="513" spans="1:6" ht="17">
      <c r="A513" s="16"/>
      <c r="B513" s="17"/>
      <c r="C513" s="17"/>
      <c r="D513" s="3" t="s">
        <v>3780</v>
      </c>
      <c r="E513" s="18"/>
      <c r="F513" s="5">
        <v>43177</v>
      </c>
    </row>
    <row r="514" spans="1:6">
      <c r="A514" s="16">
        <v>257</v>
      </c>
      <c r="B514" s="17" t="str">
        <f t="shared" ref="B514" si="254">TEXT(C514, "mm:ss.00")</f>
        <v>11:26.73</v>
      </c>
      <c r="C514" s="17">
        <v>7.9482638888888884E-3</v>
      </c>
      <c r="D514" s="3" t="s">
        <v>2671</v>
      </c>
      <c r="E514" s="18">
        <v>2018</v>
      </c>
      <c r="F514" s="3" t="s">
        <v>3522</v>
      </c>
    </row>
    <row r="515" spans="1:6" ht="17">
      <c r="A515" s="16"/>
      <c r="B515" s="17"/>
      <c r="C515" s="17"/>
      <c r="D515" s="3" t="s">
        <v>1203</v>
      </c>
      <c r="E515" s="18"/>
      <c r="F515" s="5">
        <v>43148</v>
      </c>
    </row>
    <row r="516" spans="1:6">
      <c r="A516" s="16">
        <v>258</v>
      </c>
      <c r="B516" s="17" t="str">
        <f t="shared" ref="B516" si="255">TEXT(C516, "mm:ss.00")</f>
        <v>11:26.74</v>
      </c>
      <c r="C516" s="17">
        <v>7.9483796296296299E-3</v>
      </c>
      <c r="D516" s="3" t="s">
        <v>4766</v>
      </c>
      <c r="E516" s="18">
        <v>2018</v>
      </c>
      <c r="F516" s="3" t="s">
        <v>4767</v>
      </c>
    </row>
    <row r="517" spans="1:6" ht="17">
      <c r="A517" s="16"/>
      <c r="B517" s="17"/>
      <c r="C517" s="17"/>
      <c r="D517" s="3" t="s">
        <v>2759</v>
      </c>
      <c r="E517" s="18"/>
      <c r="F517" s="10" t="s">
        <v>971</v>
      </c>
    </row>
    <row r="518" spans="1:6">
      <c r="A518" s="16">
        <v>259</v>
      </c>
      <c r="B518" s="17" t="str">
        <f t="shared" ref="B518" si="256">TEXT(C518, "mm:ss.00")</f>
        <v>11:26.86</v>
      </c>
      <c r="C518" s="17">
        <v>7.9497685185185175E-3</v>
      </c>
      <c r="D518" s="3" t="s">
        <v>4181</v>
      </c>
      <c r="E518" s="18">
        <v>2020</v>
      </c>
      <c r="F518" s="3" t="s">
        <v>4196</v>
      </c>
    </row>
    <row r="519" spans="1:6" ht="17">
      <c r="A519" s="16"/>
      <c r="B519" s="17"/>
      <c r="C519" s="17"/>
      <c r="D519" s="3" t="s">
        <v>66</v>
      </c>
      <c r="E519" s="18"/>
      <c r="F519" s="5">
        <v>43106</v>
      </c>
    </row>
    <row r="520" spans="1:6">
      <c r="A520" s="16">
        <v>259</v>
      </c>
      <c r="B520" s="17" t="str">
        <f t="shared" ref="B520" si="257">TEXT(C520, "mm:ss.00")</f>
        <v>11:26.86</v>
      </c>
      <c r="C520" s="17">
        <v>7.9497685185185175E-3</v>
      </c>
      <c r="D520" s="3" t="s">
        <v>2844</v>
      </c>
      <c r="E520" s="18">
        <v>2020</v>
      </c>
      <c r="F520" s="3" t="s">
        <v>4768</v>
      </c>
    </row>
    <row r="521" spans="1:6" ht="17">
      <c r="A521" s="16"/>
      <c r="B521" s="17"/>
      <c r="C521" s="17"/>
      <c r="D521" s="3" t="s">
        <v>2626</v>
      </c>
      <c r="E521" s="18"/>
      <c r="F521" s="5">
        <v>43140</v>
      </c>
    </row>
    <row r="522" spans="1:6">
      <c r="A522" s="16">
        <v>261</v>
      </c>
      <c r="B522" s="17" t="str">
        <f t="shared" ref="B522" si="258">TEXT(C522, "mm:ss.00")</f>
        <v>11:27.00</v>
      </c>
      <c r="C522" s="17">
        <v>7.951388888888888E-3</v>
      </c>
      <c r="D522" s="3" t="s">
        <v>3759</v>
      </c>
      <c r="E522" s="18">
        <v>2019</v>
      </c>
      <c r="F522" s="3" t="s">
        <v>592</v>
      </c>
    </row>
    <row r="523" spans="1:6" ht="17">
      <c r="A523" s="16"/>
      <c r="B523" s="17"/>
      <c r="C523" s="17"/>
      <c r="D523" s="3" t="s">
        <v>163</v>
      </c>
      <c r="E523" s="18"/>
      <c r="F523" s="10" t="s">
        <v>204</v>
      </c>
    </row>
    <row r="524" spans="1:6">
      <c r="A524" s="16">
        <v>262</v>
      </c>
      <c r="B524" s="17" t="str">
        <f t="shared" ref="B524" si="259">TEXT(C524, "mm:ss.00")</f>
        <v>11:27.16</v>
      </c>
      <c r="C524" s="17">
        <v>7.9532407407407416E-3</v>
      </c>
      <c r="D524" s="3" t="s">
        <v>4769</v>
      </c>
      <c r="E524" s="18">
        <v>2018</v>
      </c>
      <c r="F524" s="3" t="s">
        <v>4770</v>
      </c>
    </row>
    <row r="525" spans="1:6" ht="17">
      <c r="A525" s="16"/>
      <c r="B525" s="17"/>
      <c r="C525" s="17"/>
      <c r="D525" s="3" t="s">
        <v>4200</v>
      </c>
      <c r="E525" s="18"/>
      <c r="F525" s="10" t="s">
        <v>180</v>
      </c>
    </row>
    <row r="526" spans="1:6">
      <c r="A526" s="16">
        <v>263</v>
      </c>
      <c r="B526" s="17" t="str">
        <f t="shared" ref="B526" si="260">TEXT(C526, "mm:ss.00")</f>
        <v>11:27.19</v>
      </c>
      <c r="C526" s="17">
        <v>7.9535879629629627E-3</v>
      </c>
      <c r="D526" s="3" t="s">
        <v>4399</v>
      </c>
      <c r="E526" s="18"/>
      <c r="F526" s="3" t="s">
        <v>4543</v>
      </c>
    </row>
    <row r="527" spans="1:6" ht="17">
      <c r="A527" s="16"/>
      <c r="B527" s="17"/>
      <c r="C527" s="17"/>
      <c r="D527" s="3" t="s">
        <v>366</v>
      </c>
      <c r="E527" s="18"/>
      <c r="F527" s="5">
        <v>43148</v>
      </c>
    </row>
    <row r="528" spans="1:6">
      <c r="A528" s="16">
        <v>264</v>
      </c>
      <c r="B528" s="17" t="str">
        <f t="shared" ref="B528" si="261">TEXT(C528, "mm:ss.00")</f>
        <v>11:27.21</v>
      </c>
      <c r="C528" s="17">
        <v>7.9538194444444439E-3</v>
      </c>
      <c r="D528" s="3" t="s">
        <v>4771</v>
      </c>
      <c r="E528" s="18">
        <v>2020</v>
      </c>
      <c r="F528" s="3" t="s">
        <v>3102</v>
      </c>
    </row>
    <row r="529" spans="1:6" ht="17">
      <c r="A529" s="16"/>
      <c r="B529" s="17"/>
      <c r="C529" s="17"/>
      <c r="D529" s="3" t="s">
        <v>4772</v>
      </c>
      <c r="E529" s="18"/>
      <c r="F529" s="5">
        <v>43141</v>
      </c>
    </row>
    <row r="530" spans="1:6">
      <c r="A530" s="16">
        <v>265</v>
      </c>
      <c r="B530" s="17" t="str">
        <f t="shared" ref="B530" si="262">TEXT(C530, "mm:ss.00")</f>
        <v>11:27.41</v>
      </c>
      <c r="C530" s="17">
        <v>7.95613425925926E-3</v>
      </c>
      <c r="D530" s="3" t="s">
        <v>4773</v>
      </c>
      <c r="E530" s="18">
        <v>2021</v>
      </c>
      <c r="F530" s="3" t="s">
        <v>4548</v>
      </c>
    </row>
    <row r="531" spans="1:6" ht="17">
      <c r="A531" s="16"/>
      <c r="B531" s="17"/>
      <c r="C531" s="17"/>
      <c r="D531" s="3" t="s">
        <v>3691</v>
      </c>
      <c r="E531" s="18"/>
      <c r="F531" s="5">
        <v>43148</v>
      </c>
    </row>
    <row r="532" spans="1:6">
      <c r="A532" s="16">
        <v>266</v>
      </c>
      <c r="B532" s="17" t="str">
        <f t="shared" ref="B532" si="263">TEXT(C532, "mm:ss.00")</f>
        <v>11:27.44</v>
      </c>
      <c r="C532" s="17">
        <v>7.956481481481481E-3</v>
      </c>
      <c r="D532" s="3" t="s">
        <v>4774</v>
      </c>
      <c r="E532" s="18">
        <v>2020</v>
      </c>
      <c r="F532" s="3" t="s">
        <v>4775</v>
      </c>
    </row>
    <row r="533" spans="1:6" ht="17">
      <c r="A533" s="16"/>
      <c r="B533" s="17"/>
      <c r="C533" s="17"/>
      <c r="D533" s="3" t="s">
        <v>1977</v>
      </c>
      <c r="E533" s="18"/>
      <c r="F533" s="5">
        <v>43134</v>
      </c>
    </row>
    <row r="534" spans="1:6">
      <c r="A534" s="16">
        <v>267</v>
      </c>
      <c r="B534" s="17" t="str">
        <f t="shared" ref="B534" si="264">TEXT(C534, "mm:ss.00")</f>
        <v>11:27.65</v>
      </c>
      <c r="C534" s="17">
        <v>7.9589120370370369E-3</v>
      </c>
      <c r="D534" s="3" t="s">
        <v>4776</v>
      </c>
      <c r="E534" s="18">
        <v>2019</v>
      </c>
      <c r="F534" s="3" t="s">
        <v>4778</v>
      </c>
    </row>
    <row r="535" spans="1:6" ht="17">
      <c r="A535" s="16"/>
      <c r="B535" s="17"/>
      <c r="C535" s="17"/>
      <c r="D535" s="3" t="s">
        <v>4777</v>
      </c>
      <c r="E535" s="18"/>
      <c r="F535" s="5">
        <v>43162</v>
      </c>
    </row>
    <row r="536" spans="1:6">
      <c r="A536" s="16">
        <v>268</v>
      </c>
      <c r="B536" s="17" t="str">
        <f t="shared" ref="B536" si="265">TEXT(C536, "mm:ss.00")</f>
        <v>11:27.70</v>
      </c>
      <c r="C536" s="17">
        <v>7.9594907407407409E-3</v>
      </c>
      <c r="D536" s="3" t="s">
        <v>2572</v>
      </c>
      <c r="E536" s="18">
        <v>2019</v>
      </c>
      <c r="F536" s="3" t="s">
        <v>3822</v>
      </c>
    </row>
    <row r="537" spans="1:6" ht="17">
      <c r="A537" s="16"/>
      <c r="B537" s="17"/>
      <c r="C537" s="17"/>
      <c r="D537" s="3" t="s">
        <v>2573</v>
      </c>
      <c r="E537" s="18"/>
      <c r="F537" s="5">
        <v>43141</v>
      </c>
    </row>
    <row r="538" spans="1:6">
      <c r="A538" s="16">
        <v>269</v>
      </c>
      <c r="B538" s="17" t="str">
        <f t="shared" ref="B538" si="266">TEXT(C538, "mm:ss.00")</f>
        <v>11:27.73</v>
      </c>
      <c r="C538" s="17">
        <v>7.959837962962962E-3</v>
      </c>
      <c r="D538" s="3" t="s">
        <v>4779</v>
      </c>
      <c r="E538" s="18">
        <v>2018</v>
      </c>
      <c r="F538" s="3" t="s">
        <v>4780</v>
      </c>
    </row>
    <row r="539" spans="1:6" ht="17">
      <c r="A539" s="16"/>
      <c r="B539" s="17"/>
      <c r="C539" s="17"/>
      <c r="D539" s="3" t="s">
        <v>3351</v>
      </c>
      <c r="E539" s="18"/>
      <c r="F539" s="5">
        <v>43168</v>
      </c>
    </row>
    <row r="540" spans="1:6">
      <c r="A540" s="16">
        <v>270</v>
      </c>
      <c r="B540" s="17" t="str">
        <f t="shared" ref="B540" si="267">TEXT(C540, "mm:ss.00")</f>
        <v>11:27.96</v>
      </c>
      <c r="C540" s="17">
        <v>7.9624999999999991E-3</v>
      </c>
      <c r="D540" s="3" t="s">
        <v>4781</v>
      </c>
      <c r="E540" s="18">
        <v>2020</v>
      </c>
      <c r="F540" s="3" t="s">
        <v>1110</v>
      </c>
    </row>
    <row r="541" spans="1:6" ht="17">
      <c r="A541" s="16"/>
      <c r="B541" s="17"/>
      <c r="C541" s="17"/>
      <c r="D541" s="3" t="s">
        <v>3696</v>
      </c>
      <c r="E541" s="18"/>
      <c r="F541" s="5">
        <v>43155</v>
      </c>
    </row>
    <row r="542" spans="1:6">
      <c r="A542" s="16">
        <v>271</v>
      </c>
      <c r="B542" s="17" t="str">
        <f t="shared" ref="B542" si="268">TEXT(C542, "mm:ss.00")</f>
        <v>11:28.55</v>
      </c>
      <c r="C542" s="17">
        <v>7.9693287037037042E-3</v>
      </c>
      <c r="D542" s="3" t="s">
        <v>3921</v>
      </c>
      <c r="E542" s="18">
        <v>2019</v>
      </c>
      <c r="F542" s="3" t="s">
        <v>3559</v>
      </c>
    </row>
    <row r="543" spans="1:6" ht="17">
      <c r="A543" s="16"/>
      <c r="B543" s="17"/>
      <c r="C543" s="17"/>
      <c r="D543" s="3" t="s">
        <v>3922</v>
      </c>
      <c r="E543" s="18"/>
      <c r="F543" s="5">
        <v>43148</v>
      </c>
    </row>
    <row r="544" spans="1:6">
      <c r="A544" s="16">
        <v>272</v>
      </c>
      <c r="B544" s="17" t="str">
        <f t="shared" ref="B544" si="269">TEXT(C544, "mm:ss.00")</f>
        <v>11:28.65</v>
      </c>
      <c r="C544" s="17">
        <v>7.9704861111111105E-3</v>
      </c>
      <c r="D544" s="3" t="s">
        <v>4050</v>
      </c>
      <c r="E544" s="18">
        <v>2019</v>
      </c>
      <c r="F544" s="3" t="s">
        <v>4782</v>
      </c>
    </row>
    <row r="545" spans="1:6" ht="17">
      <c r="A545" s="16"/>
      <c r="B545" s="17"/>
      <c r="C545" s="17"/>
      <c r="D545" s="3" t="s">
        <v>462</v>
      </c>
      <c r="E545" s="18"/>
      <c r="F545" s="5">
        <v>43141</v>
      </c>
    </row>
    <row r="546" spans="1:6">
      <c r="A546" s="16">
        <v>273</v>
      </c>
      <c r="B546" s="17" t="str">
        <f t="shared" ref="B546" si="270">TEXT(C546, "mm:ss.00")</f>
        <v>11:28.84</v>
      </c>
      <c r="C546" s="17">
        <v>7.9726851851851851E-3</v>
      </c>
      <c r="D546" s="3" t="s">
        <v>4783</v>
      </c>
      <c r="E546" s="18">
        <v>2018</v>
      </c>
      <c r="F546" s="3" t="s">
        <v>3017</v>
      </c>
    </row>
    <row r="547" spans="1:6" ht="17">
      <c r="A547" s="16"/>
      <c r="B547" s="17"/>
      <c r="C547" s="17"/>
      <c r="D547" s="3" t="s">
        <v>4784</v>
      </c>
      <c r="E547" s="18"/>
      <c r="F547" s="5">
        <v>43142</v>
      </c>
    </row>
    <row r="548" spans="1:6">
      <c r="A548" s="16">
        <v>274</v>
      </c>
      <c r="B548" s="17" t="str">
        <f t="shared" ref="B548" si="271">TEXT(C548, "mm:ss.00")</f>
        <v>11:29.03</v>
      </c>
      <c r="C548" s="17">
        <v>7.9748842592592597E-3</v>
      </c>
      <c r="D548" s="3" t="s">
        <v>4785</v>
      </c>
      <c r="E548" s="18">
        <v>2020</v>
      </c>
      <c r="F548" s="3" t="s">
        <v>4786</v>
      </c>
    </row>
    <row r="549" spans="1:6" ht="17">
      <c r="A549" s="16"/>
      <c r="B549" s="17"/>
      <c r="C549" s="17"/>
      <c r="D549" s="3" t="s">
        <v>4759</v>
      </c>
      <c r="E549" s="18"/>
      <c r="F549" s="5">
        <v>43183</v>
      </c>
    </row>
    <row r="550" spans="1:6">
      <c r="A550" s="16">
        <v>275</v>
      </c>
      <c r="B550" s="17" t="str">
        <f t="shared" ref="B550" si="272">TEXT(C550, "mm:ss.00")</f>
        <v>11:29.07</v>
      </c>
      <c r="C550" s="17">
        <v>7.9753472222222222E-3</v>
      </c>
      <c r="D550" s="3" t="s">
        <v>4787</v>
      </c>
      <c r="E550" s="18">
        <v>2019</v>
      </c>
      <c r="F550" s="3" t="s">
        <v>4788</v>
      </c>
    </row>
    <row r="551" spans="1:6" ht="17">
      <c r="A551" s="16"/>
      <c r="B551" s="17"/>
      <c r="C551" s="17"/>
      <c r="D551" s="3" t="s">
        <v>3826</v>
      </c>
      <c r="E551" s="18"/>
      <c r="F551" s="5">
        <v>43169</v>
      </c>
    </row>
    <row r="552" spans="1:6">
      <c r="A552" s="16">
        <v>276</v>
      </c>
      <c r="B552" s="17" t="str">
        <f t="shared" ref="B552" si="273">TEXT(C552, "mm:ss.00")</f>
        <v>11:29.20</v>
      </c>
      <c r="C552" s="17">
        <v>7.9768518518518513E-3</v>
      </c>
      <c r="D552" s="3" t="s">
        <v>2854</v>
      </c>
      <c r="E552" s="18">
        <v>2019</v>
      </c>
      <c r="F552" s="3" t="s">
        <v>4789</v>
      </c>
    </row>
    <row r="553" spans="1:6" ht="17">
      <c r="A553" s="16"/>
      <c r="B553" s="17"/>
      <c r="C553" s="17"/>
      <c r="D553" s="3" t="s">
        <v>2770</v>
      </c>
      <c r="E553" s="18"/>
      <c r="F553" s="10" t="s">
        <v>135</v>
      </c>
    </row>
    <row r="554" spans="1:6">
      <c r="A554" s="16">
        <v>277</v>
      </c>
      <c r="B554" s="17" t="str">
        <f t="shared" ref="B554" si="274">TEXT(C554, "mm:ss.00")</f>
        <v>11:29.25</v>
      </c>
      <c r="C554" s="17">
        <v>7.9774305555555553E-3</v>
      </c>
      <c r="D554" s="3" t="s">
        <v>4790</v>
      </c>
      <c r="E554" s="18">
        <v>2020</v>
      </c>
      <c r="F554" s="3" t="s">
        <v>4792</v>
      </c>
    </row>
    <row r="555" spans="1:6" ht="17">
      <c r="A555" s="16"/>
      <c r="B555" s="17"/>
      <c r="C555" s="17"/>
      <c r="D555" s="3" t="s">
        <v>4791</v>
      </c>
      <c r="E555" s="18"/>
      <c r="F555" s="10" t="s">
        <v>354</v>
      </c>
    </row>
    <row r="556" spans="1:6">
      <c r="A556" s="16">
        <v>278</v>
      </c>
      <c r="B556" s="17" t="str">
        <f t="shared" ref="B556" si="275">TEXT(C556, "mm:ss.00")</f>
        <v>11:29.31</v>
      </c>
      <c r="C556" s="17">
        <v>7.9781250000000008E-3</v>
      </c>
      <c r="D556" s="3" t="s">
        <v>3900</v>
      </c>
      <c r="E556" s="18">
        <v>2019</v>
      </c>
      <c r="F556" s="3" t="s">
        <v>3239</v>
      </c>
    </row>
    <row r="557" spans="1:6" ht="17">
      <c r="A557" s="16"/>
      <c r="B557" s="17"/>
      <c r="C557" s="17"/>
      <c r="D557" s="3" t="s">
        <v>1154</v>
      </c>
      <c r="E557" s="18"/>
      <c r="F557" s="5">
        <v>43127</v>
      </c>
    </row>
    <row r="558" spans="1:6">
      <c r="A558" s="16">
        <v>279</v>
      </c>
      <c r="B558" s="17" t="str">
        <f t="shared" ref="B558" si="276">TEXT(C558, "mm:ss.00")</f>
        <v>11:29.32</v>
      </c>
      <c r="C558" s="17">
        <v>7.9782407407407406E-3</v>
      </c>
      <c r="D558" s="3" t="s">
        <v>4793</v>
      </c>
      <c r="E558" s="18">
        <v>2019</v>
      </c>
      <c r="F558" s="3" t="s">
        <v>3162</v>
      </c>
    </row>
    <row r="559" spans="1:6" ht="17">
      <c r="A559" s="16"/>
      <c r="B559" s="17"/>
      <c r="C559" s="17"/>
      <c r="D559" s="3" t="s">
        <v>4794</v>
      </c>
      <c r="E559" s="18"/>
      <c r="F559" s="5">
        <v>43141</v>
      </c>
    </row>
    <row r="560" spans="1:6">
      <c r="A560" s="16">
        <v>279</v>
      </c>
      <c r="B560" s="17" t="str">
        <f t="shared" ref="B560" si="277">TEXT(C560, "mm:ss.00")</f>
        <v>11:29.32</v>
      </c>
      <c r="C560" s="17">
        <v>7.9782407407407406E-3</v>
      </c>
      <c r="D560" s="3" t="s">
        <v>4795</v>
      </c>
      <c r="E560" s="18">
        <v>2018</v>
      </c>
      <c r="F560" s="3" t="s">
        <v>4317</v>
      </c>
    </row>
    <row r="561" spans="1:6" ht="17">
      <c r="A561" s="16"/>
      <c r="B561" s="17"/>
      <c r="C561" s="17"/>
      <c r="D561" s="3" t="s">
        <v>110</v>
      </c>
      <c r="E561" s="18"/>
      <c r="F561" s="10" t="s">
        <v>2926</v>
      </c>
    </row>
    <row r="562" spans="1:6">
      <c r="A562" s="16">
        <v>281</v>
      </c>
      <c r="B562" s="17" t="str">
        <f t="shared" ref="B562" si="278">TEXT(C562, "mm:ss.00")</f>
        <v>11:29.72</v>
      </c>
      <c r="C562" s="17">
        <v>7.9828703703703711E-3</v>
      </c>
      <c r="D562" s="3" t="s">
        <v>4796</v>
      </c>
      <c r="E562" s="18">
        <v>2020</v>
      </c>
      <c r="F562" s="3" t="s">
        <v>1270</v>
      </c>
    </row>
    <row r="563" spans="1:6" ht="17">
      <c r="A563" s="16"/>
      <c r="B563" s="17"/>
      <c r="C563" s="17"/>
      <c r="D563" s="3" t="s">
        <v>4797</v>
      </c>
      <c r="E563" s="18"/>
      <c r="F563" s="5">
        <v>43162</v>
      </c>
    </row>
    <row r="564" spans="1:6">
      <c r="A564" s="16">
        <v>282</v>
      </c>
      <c r="B564" s="17" t="str">
        <f t="shared" ref="B564" si="279">TEXT(C564, "mm:ss.00")</f>
        <v>11:30.00</v>
      </c>
      <c r="C564" s="17">
        <v>7.9861111111111122E-3</v>
      </c>
      <c r="D564" s="3" t="s">
        <v>4798</v>
      </c>
      <c r="E564" s="18">
        <v>2019</v>
      </c>
      <c r="F564" s="3" t="s">
        <v>305</v>
      </c>
    </row>
    <row r="565" spans="1:6" ht="17">
      <c r="A565" s="16"/>
      <c r="B565" s="17"/>
      <c r="C565" s="17"/>
      <c r="D565" s="3" t="s">
        <v>4799</v>
      </c>
      <c r="E565" s="18"/>
      <c r="F565" s="10" t="s">
        <v>167</v>
      </c>
    </row>
    <row r="566" spans="1:6">
      <c r="A566" s="16">
        <v>283</v>
      </c>
      <c r="B566" s="17" t="str">
        <f t="shared" ref="B566" si="280">TEXT(C566, "mm:ss.00")</f>
        <v>11:30.17</v>
      </c>
      <c r="C566" s="17">
        <v>7.9880787037037038E-3</v>
      </c>
      <c r="D566" s="3" t="s">
        <v>4800</v>
      </c>
      <c r="E566" s="18">
        <v>2021</v>
      </c>
      <c r="F566" s="3" t="s">
        <v>3906</v>
      </c>
    </row>
    <row r="567" spans="1:6" ht="17">
      <c r="A567" s="16"/>
      <c r="B567" s="17"/>
      <c r="C567" s="17"/>
      <c r="D567" s="3" t="s">
        <v>486</v>
      </c>
      <c r="E567" s="18"/>
      <c r="F567" s="5">
        <v>43160</v>
      </c>
    </row>
    <row r="568" spans="1:6">
      <c r="A568" s="16">
        <v>284</v>
      </c>
      <c r="B568" s="17" t="str">
        <f t="shared" ref="B568" si="281">TEXT(C568, "mm:ss.00")</f>
        <v>11:30.24</v>
      </c>
      <c r="C568" s="17">
        <v>7.9888888888888891E-3</v>
      </c>
      <c r="D568" s="3" t="s">
        <v>2619</v>
      </c>
      <c r="E568" s="18">
        <v>2018</v>
      </c>
      <c r="F568" s="3" t="s">
        <v>3456</v>
      </c>
    </row>
    <row r="569" spans="1:6" ht="17">
      <c r="A569" s="16"/>
      <c r="B569" s="17"/>
      <c r="C569" s="17"/>
      <c r="D569" s="3" t="s">
        <v>2620</v>
      </c>
      <c r="E569" s="18"/>
      <c r="F569" s="10" t="s">
        <v>135</v>
      </c>
    </row>
    <row r="570" spans="1:6">
      <c r="A570" s="16">
        <v>285</v>
      </c>
      <c r="B570" s="17" t="str">
        <f t="shared" ref="B570" si="282">TEXT(C570, "mm:ss.00")</f>
        <v>11:30.25</v>
      </c>
      <c r="C570" s="17">
        <v>7.9890046296296289E-3</v>
      </c>
      <c r="D570" s="3" t="s">
        <v>2613</v>
      </c>
      <c r="E570" s="18">
        <v>2018</v>
      </c>
      <c r="F570" s="3" t="s">
        <v>4801</v>
      </c>
    </row>
    <row r="571" spans="1:6" ht="17">
      <c r="A571" s="16"/>
      <c r="B571" s="17"/>
      <c r="C571" s="17"/>
      <c r="D571" s="3" t="s">
        <v>967</v>
      </c>
      <c r="E571" s="18"/>
      <c r="F571" s="5">
        <v>43109</v>
      </c>
    </row>
    <row r="572" spans="1:6">
      <c r="A572" s="16">
        <v>286</v>
      </c>
      <c r="B572" s="17" t="str">
        <f t="shared" ref="B572" si="283">TEXT(C572, "mm:ss.00")</f>
        <v>11:30.34</v>
      </c>
      <c r="C572" s="17">
        <v>7.9900462962962954E-3</v>
      </c>
      <c r="D572" s="3" t="s">
        <v>3860</v>
      </c>
      <c r="E572" s="18">
        <v>2019</v>
      </c>
      <c r="F572" s="3" t="s">
        <v>3230</v>
      </c>
    </row>
    <row r="573" spans="1:6" ht="17">
      <c r="A573" s="16"/>
      <c r="B573" s="17"/>
      <c r="C573" s="17"/>
      <c r="D573" s="3" t="s">
        <v>3861</v>
      </c>
      <c r="E573" s="18"/>
      <c r="F573" s="5">
        <v>43151</v>
      </c>
    </row>
    <row r="574" spans="1:6">
      <c r="A574" s="16">
        <v>287</v>
      </c>
      <c r="B574" s="17" t="str">
        <f t="shared" ref="B574" si="284">TEXT(C574, "mm:ss.00")</f>
        <v>11:30.40</v>
      </c>
      <c r="C574" s="17">
        <v>7.990740740740741E-3</v>
      </c>
      <c r="D574" s="3" t="s">
        <v>4802</v>
      </c>
      <c r="E574" s="18">
        <v>2020</v>
      </c>
      <c r="F574" s="3" t="s">
        <v>353</v>
      </c>
    </row>
    <row r="575" spans="1:6" ht="17">
      <c r="A575" s="16"/>
      <c r="B575" s="17"/>
      <c r="C575" s="17"/>
      <c r="D575" s="3" t="s">
        <v>598</v>
      </c>
      <c r="E575" s="18"/>
      <c r="F575" s="10" t="s">
        <v>354</v>
      </c>
    </row>
    <row r="576" spans="1:6">
      <c r="A576" s="16">
        <v>288</v>
      </c>
      <c r="B576" s="17" t="str">
        <f t="shared" ref="B576" si="285">TEXT(C576, "mm:ss.00")</f>
        <v>11:30.70</v>
      </c>
      <c r="C576" s="17">
        <v>7.9942129629629634E-3</v>
      </c>
      <c r="D576" s="3" t="s">
        <v>2814</v>
      </c>
      <c r="E576" s="18">
        <v>2018</v>
      </c>
      <c r="F576" s="3" t="s">
        <v>4803</v>
      </c>
    </row>
    <row r="577" spans="1:6" ht="17">
      <c r="A577" s="16"/>
      <c r="B577" s="17"/>
      <c r="C577" s="17"/>
      <c r="D577" s="3" t="s">
        <v>2690</v>
      </c>
      <c r="E577" s="18"/>
      <c r="F577" s="5">
        <v>43085</v>
      </c>
    </row>
    <row r="578" spans="1:6">
      <c r="A578" s="16">
        <v>289</v>
      </c>
      <c r="B578" s="17" t="str">
        <f t="shared" ref="B578" si="286">TEXT(C578, "mm:ss.00")</f>
        <v>11:30.73</v>
      </c>
      <c r="C578" s="17">
        <v>7.9945601851851861E-3</v>
      </c>
      <c r="D578" s="3" t="s">
        <v>4804</v>
      </c>
      <c r="E578" s="18">
        <v>2020</v>
      </c>
      <c r="F578" s="3" t="s">
        <v>4805</v>
      </c>
    </row>
    <row r="579" spans="1:6" ht="17">
      <c r="A579" s="16"/>
      <c r="B579" s="17"/>
      <c r="C579" s="17"/>
      <c r="D579" s="3" t="s">
        <v>3792</v>
      </c>
      <c r="E579" s="18"/>
      <c r="F579" s="5">
        <v>43176</v>
      </c>
    </row>
    <row r="580" spans="1:6">
      <c r="A580" s="16">
        <v>290</v>
      </c>
      <c r="B580" s="17" t="str">
        <f t="shared" ref="B580" si="287">TEXT(C580, "mm:ss.00")</f>
        <v>11:30.84</v>
      </c>
      <c r="C580" s="17">
        <v>7.9958333333333322E-3</v>
      </c>
      <c r="D580" s="3" t="s">
        <v>4806</v>
      </c>
      <c r="E580" s="18">
        <v>2018</v>
      </c>
      <c r="F580" s="3" t="s">
        <v>4807</v>
      </c>
    </row>
    <row r="581" spans="1:6" ht="17">
      <c r="A581" s="16"/>
      <c r="B581" s="17"/>
      <c r="C581" s="17"/>
      <c r="D581" s="3" t="s">
        <v>131</v>
      </c>
      <c r="E581" s="18"/>
      <c r="F581" s="10" t="s">
        <v>180</v>
      </c>
    </row>
    <row r="582" spans="1:6">
      <c r="A582" s="16">
        <v>291</v>
      </c>
      <c r="B582" s="17" t="str">
        <f t="shared" ref="B582" si="288">TEXT(C582, "mm:ss.00")</f>
        <v>11:30.86</v>
      </c>
      <c r="C582" s="17">
        <v>7.9960648148148152E-3</v>
      </c>
      <c r="D582" s="3" t="s">
        <v>4808</v>
      </c>
      <c r="E582" s="18">
        <v>2021</v>
      </c>
      <c r="F582" s="3" t="s">
        <v>3139</v>
      </c>
    </row>
    <row r="583" spans="1:6" ht="17">
      <c r="A583" s="16"/>
      <c r="B583" s="17"/>
      <c r="C583" s="17"/>
      <c r="D583" s="3" t="s">
        <v>3694</v>
      </c>
      <c r="E583" s="18"/>
      <c r="F583" s="5">
        <v>43141</v>
      </c>
    </row>
    <row r="584" spans="1:6">
      <c r="A584" s="16">
        <v>292</v>
      </c>
      <c r="B584" s="17" t="str">
        <f t="shared" ref="B584" si="289">TEXT(C584, "mm:ss.00")</f>
        <v>11:30.88</v>
      </c>
      <c r="C584" s="17">
        <v>7.9962962962962965E-3</v>
      </c>
      <c r="D584" s="3" t="s">
        <v>3882</v>
      </c>
      <c r="E584" s="18">
        <v>2019</v>
      </c>
      <c r="F584" s="3" t="s">
        <v>766</v>
      </c>
    </row>
    <row r="585" spans="1:6" ht="17">
      <c r="A585" s="16"/>
      <c r="B585" s="17"/>
      <c r="C585" s="17"/>
      <c r="D585" s="3" t="s">
        <v>888</v>
      </c>
      <c r="E585" s="18"/>
      <c r="F585" s="10" t="s">
        <v>204</v>
      </c>
    </row>
    <row r="586" spans="1:6">
      <c r="A586" s="16">
        <v>293</v>
      </c>
      <c r="B586" s="17" t="str">
        <f t="shared" ref="B586" si="290">TEXT(C586, "mm:ss.00")</f>
        <v>11:30.89</v>
      </c>
      <c r="C586" s="17">
        <v>7.9964120370370362E-3</v>
      </c>
      <c r="D586" s="3" t="s">
        <v>3983</v>
      </c>
      <c r="E586" s="18">
        <v>2021</v>
      </c>
      <c r="F586" s="3" t="s">
        <v>4809</v>
      </c>
    </row>
    <row r="587" spans="1:6" ht="17">
      <c r="A587" s="16"/>
      <c r="B587" s="17"/>
      <c r="C587" s="17"/>
      <c r="D587" s="3" t="s">
        <v>2759</v>
      </c>
      <c r="E587" s="18"/>
      <c r="F587" s="10" t="s">
        <v>971</v>
      </c>
    </row>
    <row r="588" spans="1:6">
      <c r="A588" s="16">
        <v>294</v>
      </c>
      <c r="B588" s="17" t="str">
        <f t="shared" ref="B588" si="291">TEXT(C588, "mm:ss.00")</f>
        <v>11:31.00</v>
      </c>
      <c r="C588" s="17">
        <v>7.9976851851851858E-3</v>
      </c>
      <c r="D588" s="3" t="s">
        <v>4281</v>
      </c>
      <c r="E588" s="18">
        <v>2018</v>
      </c>
      <c r="F588" s="3" t="s">
        <v>2962</v>
      </c>
    </row>
    <row r="589" spans="1:6" ht="17">
      <c r="A589" s="16"/>
      <c r="B589" s="17"/>
      <c r="C589" s="17"/>
      <c r="D589" s="3" t="s">
        <v>4282</v>
      </c>
      <c r="E589" s="18"/>
      <c r="F589" s="10" t="s">
        <v>72</v>
      </c>
    </row>
    <row r="590" spans="1:6">
      <c r="A590" s="16">
        <v>295</v>
      </c>
      <c r="B590" s="17" t="str">
        <f t="shared" ref="B590" si="292">TEXT(C590, "mm:ss.00")</f>
        <v>11:31.01</v>
      </c>
      <c r="C590" s="17">
        <v>7.9978009259259256E-3</v>
      </c>
      <c r="D590" s="3" t="s">
        <v>4359</v>
      </c>
      <c r="E590" s="18">
        <v>2021</v>
      </c>
      <c r="F590" s="3" t="s">
        <v>2910</v>
      </c>
    </row>
    <row r="591" spans="1:6" ht="17">
      <c r="A591" s="16"/>
      <c r="B591" s="17"/>
      <c r="C591" s="17"/>
      <c r="D591" s="3" t="s">
        <v>3978</v>
      </c>
      <c r="E591" s="18"/>
      <c r="F591" s="5">
        <v>43155</v>
      </c>
    </row>
    <row r="592" spans="1:6">
      <c r="A592" s="16">
        <v>296</v>
      </c>
      <c r="B592" s="17" t="str">
        <f t="shared" ref="B592" si="293">TEXT(C592, "mm:ss.00")</f>
        <v>11:31.04</v>
      </c>
      <c r="C592" s="17">
        <v>7.9981481481481483E-3</v>
      </c>
      <c r="D592" s="3" t="s">
        <v>4810</v>
      </c>
      <c r="E592" s="18">
        <v>2018</v>
      </c>
      <c r="F592" s="3" t="s">
        <v>4812</v>
      </c>
    </row>
    <row r="593" spans="1:6" ht="17">
      <c r="A593" s="16"/>
      <c r="B593" s="17"/>
      <c r="C593" s="17"/>
      <c r="D593" s="3" t="s">
        <v>4811</v>
      </c>
      <c r="E593" s="18"/>
      <c r="F593" s="5">
        <v>43162</v>
      </c>
    </row>
    <row r="594" spans="1:6">
      <c r="A594" s="16">
        <v>297</v>
      </c>
      <c r="B594" s="17" t="str">
        <f t="shared" ref="B594" si="294">TEXT(C594, "mm:ss.00")</f>
        <v>11:31.14</v>
      </c>
      <c r="C594" s="17">
        <v>7.9993055555555564E-3</v>
      </c>
      <c r="D594" s="3" t="s">
        <v>4813</v>
      </c>
      <c r="E594" s="18">
        <v>2018</v>
      </c>
      <c r="F594" s="3" t="s">
        <v>3210</v>
      </c>
    </row>
    <row r="595" spans="1:6" ht="17">
      <c r="A595" s="16"/>
      <c r="B595" s="17"/>
      <c r="C595" s="17"/>
      <c r="D595" s="3" t="s">
        <v>3183</v>
      </c>
      <c r="E595" s="18"/>
      <c r="F595" s="10" t="s">
        <v>354</v>
      </c>
    </row>
    <row r="596" spans="1:6">
      <c r="A596" s="16">
        <v>298</v>
      </c>
      <c r="B596" s="17" t="str">
        <f t="shared" ref="B596" si="295">TEXT(C596, "mm:ss.00")</f>
        <v>11:31.24</v>
      </c>
      <c r="C596" s="17">
        <v>8.0004629629629627E-3</v>
      </c>
      <c r="D596" s="3" t="s">
        <v>4814</v>
      </c>
      <c r="E596" s="18">
        <v>2021</v>
      </c>
      <c r="F596" s="3" t="s">
        <v>2966</v>
      </c>
    </row>
    <row r="597" spans="1:6" ht="17">
      <c r="A597" s="16"/>
      <c r="B597" s="17"/>
      <c r="C597" s="17"/>
      <c r="D597" s="3" t="s">
        <v>3978</v>
      </c>
      <c r="E597" s="18"/>
      <c r="F597" s="5">
        <v>43155</v>
      </c>
    </row>
    <row r="598" spans="1:6">
      <c r="A598" s="16">
        <v>299</v>
      </c>
      <c r="B598" s="17" t="str">
        <f t="shared" ref="B598" si="296">TEXT(C598, "mm:ss.00")</f>
        <v>11:31.40</v>
      </c>
      <c r="C598" s="17">
        <v>8.0023148148148145E-3</v>
      </c>
      <c r="D598" s="3" t="s">
        <v>4815</v>
      </c>
      <c r="E598" s="18">
        <v>2020</v>
      </c>
      <c r="F598" s="3" t="s">
        <v>4816</v>
      </c>
    </row>
    <row r="599" spans="1:6" ht="17">
      <c r="A599" s="16"/>
      <c r="B599" s="17"/>
      <c r="C599" s="17"/>
      <c r="D599" s="3" t="s">
        <v>1418</v>
      </c>
      <c r="E599" s="18"/>
      <c r="F599" s="10" t="s">
        <v>4531</v>
      </c>
    </row>
    <row r="600" spans="1:6">
      <c r="A600" s="16">
        <v>300</v>
      </c>
      <c r="B600" s="17" t="str">
        <f t="shared" ref="B600" si="297">TEXT(C600, "mm:ss.00")</f>
        <v>11:31.41</v>
      </c>
      <c r="C600" s="17">
        <v>8.002430555555556E-3</v>
      </c>
      <c r="D600" s="3" t="s">
        <v>4817</v>
      </c>
      <c r="E600" s="18">
        <v>2018</v>
      </c>
      <c r="F600" s="3" t="s">
        <v>1207</v>
      </c>
    </row>
    <row r="601" spans="1:6" ht="17">
      <c r="A601" s="16"/>
      <c r="B601" s="17"/>
      <c r="C601" s="17"/>
      <c r="D601" s="3" t="s">
        <v>4818</v>
      </c>
      <c r="E601" s="18"/>
      <c r="F601" s="5">
        <v>43085</v>
      </c>
    </row>
    <row r="602" spans="1:6">
      <c r="A602" s="16">
        <v>300</v>
      </c>
      <c r="B602" s="17" t="str">
        <f t="shared" ref="B602" si="298">TEXT(C602, "mm:ss.00")</f>
        <v>11:31.41</v>
      </c>
      <c r="C602" s="17">
        <v>8.002430555555556E-3</v>
      </c>
      <c r="D602" s="3" t="s">
        <v>2562</v>
      </c>
      <c r="E602" s="18">
        <v>2019</v>
      </c>
      <c r="F602" s="3" t="s">
        <v>4819</v>
      </c>
    </row>
    <row r="603" spans="1:6" ht="17">
      <c r="A603" s="16"/>
      <c r="B603" s="17"/>
      <c r="C603" s="17"/>
      <c r="D603" s="3" t="s">
        <v>2564</v>
      </c>
      <c r="E603" s="18"/>
      <c r="F603" s="5">
        <v>43097</v>
      </c>
    </row>
    <row r="604" spans="1:6">
      <c r="A604" s="16">
        <v>302</v>
      </c>
      <c r="B604" s="17" t="str">
        <f t="shared" ref="B604" si="299">TEXT(C604, "mm:ss.00")</f>
        <v>11:31.43</v>
      </c>
      <c r="C604" s="17">
        <v>8.0026620370370373E-3</v>
      </c>
      <c r="D604" s="3" t="s">
        <v>4820</v>
      </c>
      <c r="E604" s="18">
        <v>2018</v>
      </c>
      <c r="F604" s="3" t="s">
        <v>4378</v>
      </c>
    </row>
    <row r="605" spans="1:6" ht="17">
      <c r="A605" s="16"/>
      <c r="B605" s="17"/>
      <c r="C605" s="17"/>
      <c r="D605" s="3" t="s">
        <v>4821</v>
      </c>
      <c r="E605" s="18"/>
      <c r="F605" s="10" t="s">
        <v>4379</v>
      </c>
    </row>
    <row r="606" spans="1:6">
      <c r="A606" s="16">
        <v>303</v>
      </c>
      <c r="B606" s="17" t="str">
        <f t="shared" ref="B606" si="300">TEXT(C606, "mm:ss.00")</f>
        <v>11:31.46</v>
      </c>
      <c r="C606" s="17">
        <v>8.0030092592592601E-3</v>
      </c>
      <c r="D606" s="3" t="s">
        <v>3771</v>
      </c>
      <c r="E606" s="18">
        <v>2018</v>
      </c>
      <c r="F606" s="3" t="s">
        <v>3378</v>
      </c>
    </row>
    <row r="607" spans="1:6" ht="17">
      <c r="A607" s="16"/>
      <c r="B607" s="17"/>
      <c r="C607" s="17"/>
      <c r="D607" s="3" t="s">
        <v>3767</v>
      </c>
      <c r="E607" s="18"/>
      <c r="F607" s="5">
        <v>43128</v>
      </c>
    </row>
    <row r="608" spans="1:6">
      <c r="A608" s="16">
        <v>304</v>
      </c>
      <c r="B608" s="17" t="str">
        <f t="shared" ref="B608" si="301">TEXT(C608, "mm:ss.00")</f>
        <v>11:31.61</v>
      </c>
      <c r="C608" s="17">
        <v>8.0047453703703704E-3</v>
      </c>
      <c r="D608" s="3" t="s">
        <v>4822</v>
      </c>
      <c r="E608" s="18">
        <v>2020</v>
      </c>
      <c r="F608" s="3" t="s">
        <v>3136</v>
      </c>
    </row>
    <row r="609" spans="1:6" ht="17">
      <c r="A609" s="16"/>
      <c r="B609" s="17"/>
      <c r="C609" s="17"/>
      <c r="D609" s="3" t="s">
        <v>4823</v>
      </c>
      <c r="E609" s="18"/>
      <c r="F609" s="10" t="s">
        <v>897</v>
      </c>
    </row>
    <row r="610" spans="1:6">
      <c r="A610" s="16">
        <v>305</v>
      </c>
      <c r="B610" s="17" t="str">
        <f t="shared" ref="B610" si="302">TEXT(C610, "mm:ss.00")</f>
        <v>11:31.62</v>
      </c>
      <c r="C610" s="17">
        <v>8.0048611111111102E-3</v>
      </c>
      <c r="D610" s="3" t="s">
        <v>4824</v>
      </c>
      <c r="E610" s="18">
        <v>2021</v>
      </c>
      <c r="F610" s="3" t="s">
        <v>3288</v>
      </c>
    </row>
    <row r="611" spans="1:6" ht="17">
      <c r="A611" s="16"/>
      <c r="B611" s="17"/>
      <c r="C611" s="17"/>
      <c r="D611" s="3" t="s">
        <v>3656</v>
      </c>
      <c r="E611" s="18"/>
      <c r="F611" s="5">
        <v>43168</v>
      </c>
    </row>
    <row r="612" spans="1:6">
      <c r="A612" s="16">
        <v>306</v>
      </c>
      <c r="B612" s="17" t="str">
        <f t="shared" ref="B612" si="303">TEXT(C612, "mm:ss.00")</f>
        <v>11:31.63</v>
      </c>
      <c r="C612" s="17">
        <v>8.0049768518518517E-3</v>
      </c>
      <c r="D612" s="3" t="s">
        <v>4012</v>
      </c>
      <c r="E612" s="18">
        <v>2020</v>
      </c>
      <c r="F612" s="3" t="s">
        <v>4253</v>
      </c>
    </row>
    <row r="613" spans="1:6" ht="17">
      <c r="A613" s="16"/>
      <c r="B613" s="17"/>
      <c r="C613" s="17"/>
      <c r="D613" s="3" t="s">
        <v>4013</v>
      </c>
      <c r="E613" s="18"/>
      <c r="F613" s="5">
        <v>43085</v>
      </c>
    </row>
    <row r="614" spans="1:6">
      <c r="A614" s="16">
        <v>307</v>
      </c>
      <c r="B614" s="17" t="str">
        <f t="shared" ref="B614" si="304">TEXT(C614, "mm:ss.00")</f>
        <v>11:31.67</v>
      </c>
      <c r="C614" s="17">
        <v>8.0054398148148142E-3</v>
      </c>
      <c r="D614" s="3" t="s">
        <v>4825</v>
      </c>
      <c r="E614" s="18">
        <v>2021</v>
      </c>
      <c r="F614" s="3" t="s">
        <v>941</v>
      </c>
    </row>
    <row r="615" spans="1:6" ht="17">
      <c r="A615" s="16"/>
      <c r="B615" s="17"/>
      <c r="C615" s="17"/>
      <c r="D615" s="3" t="s">
        <v>4826</v>
      </c>
      <c r="E615" s="18"/>
      <c r="F615" s="10" t="s">
        <v>167</v>
      </c>
    </row>
    <row r="616" spans="1:6">
      <c r="A616" s="16">
        <v>308</v>
      </c>
      <c r="B616" s="17" t="str">
        <f t="shared" ref="B616" si="305">TEXT(C616, "mm:ss.00")</f>
        <v>11:31.82</v>
      </c>
      <c r="C616" s="17">
        <v>8.0071759259259263E-3</v>
      </c>
      <c r="D616" s="3" t="s">
        <v>4827</v>
      </c>
      <c r="E616" s="18">
        <v>2018</v>
      </c>
      <c r="F616" s="3" t="s">
        <v>4829</v>
      </c>
    </row>
    <row r="617" spans="1:6" ht="17">
      <c r="A617" s="16"/>
      <c r="B617" s="17"/>
      <c r="C617" s="17"/>
      <c r="D617" s="3" t="s">
        <v>4828</v>
      </c>
      <c r="E617" s="18"/>
      <c r="F617" s="10" t="s">
        <v>135</v>
      </c>
    </row>
    <row r="618" spans="1:6">
      <c r="A618" s="16">
        <v>309</v>
      </c>
      <c r="B618" s="17" t="str">
        <f t="shared" ref="B618" si="306">TEXT(C618, "mm:ss.00")</f>
        <v>11:31.92</v>
      </c>
      <c r="C618" s="17">
        <v>8.0083333333333343E-3</v>
      </c>
      <c r="D618" s="3" t="s">
        <v>4830</v>
      </c>
      <c r="E618" s="18">
        <v>2020</v>
      </c>
      <c r="F618" s="3" t="s">
        <v>4271</v>
      </c>
    </row>
    <row r="619" spans="1:6" ht="17">
      <c r="A619" s="16"/>
      <c r="B619" s="17"/>
      <c r="C619" s="17"/>
      <c r="D619" s="3" t="s">
        <v>1776</v>
      </c>
      <c r="E619" s="18"/>
      <c r="F619" s="10" t="s">
        <v>4241</v>
      </c>
    </row>
    <row r="620" spans="1:6">
      <c r="A620" s="16">
        <v>310</v>
      </c>
      <c r="B620" s="17" t="str">
        <f t="shared" ref="B620" si="307">TEXT(C620, "mm:ss.00")</f>
        <v>11:32.00</v>
      </c>
      <c r="C620" s="17">
        <v>8.0092592592592594E-3</v>
      </c>
      <c r="D620" s="3" t="s">
        <v>4831</v>
      </c>
      <c r="E620" s="18">
        <v>2020</v>
      </c>
      <c r="F620" s="3" t="s">
        <v>3736</v>
      </c>
    </row>
    <row r="621" spans="1:6" ht="17">
      <c r="A621" s="16"/>
      <c r="B621" s="17"/>
      <c r="C621" s="17"/>
      <c r="D621" s="3" t="s">
        <v>1219</v>
      </c>
      <c r="E621" s="18"/>
      <c r="F621" s="5">
        <v>43174</v>
      </c>
    </row>
    <row r="622" spans="1:6">
      <c r="A622" s="16">
        <v>311</v>
      </c>
      <c r="B622" s="17" t="str">
        <f t="shared" ref="B622" si="308">TEXT(C622, "mm:ss.00")</f>
        <v>11:32.01</v>
      </c>
      <c r="C622" s="17">
        <v>8.0093750000000009E-3</v>
      </c>
      <c r="D622" s="3" t="s">
        <v>4832</v>
      </c>
      <c r="E622" s="18">
        <v>2021</v>
      </c>
      <c r="F622" s="3" t="s">
        <v>154</v>
      </c>
    </row>
    <row r="623" spans="1:6" ht="17">
      <c r="A623" s="16"/>
      <c r="B623" s="17"/>
      <c r="C623" s="17"/>
      <c r="D623" s="3" t="s">
        <v>244</v>
      </c>
      <c r="E623" s="18"/>
      <c r="F623" s="5">
        <v>43162</v>
      </c>
    </row>
    <row r="624" spans="1:6">
      <c r="A624" s="16">
        <v>312</v>
      </c>
      <c r="B624" s="17" t="str">
        <f t="shared" ref="B624" si="309">TEXT(C624, "mm:ss.00")</f>
        <v>11:32.02</v>
      </c>
      <c r="C624" s="17">
        <v>8.0094907407407406E-3</v>
      </c>
      <c r="D624" s="3" t="s">
        <v>4833</v>
      </c>
      <c r="E624" s="18">
        <v>2018</v>
      </c>
      <c r="F624" s="3" t="s">
        <v>3519</v>
      </c>
    </row>
    <row r="625" spans="1:6" ht="17">
      <c r="A625" s="16"/>
      <c r="B625" s="17"/>
      <c r="C625" s="17"/>
      <c r="D625" s="3" t="s">
        <v>2557</v>
      </c>
      <c r="E625" s="18"/>
      <c r="F625" s="5">
        <v>43142</v>
      </c>
    </row>
    <row r="626" spans="1:6">
      <c r="A626" s="16">
        <v>313</v>
      </c>
      <c r="B626" s="17" t="str">
        <f t="shared" ref="B626" si="310">TEXT(C626, "mm:ss.00")</f>
        <v>11:32.04</v>
      </c>
      <c r="C626" s="17">
        <v>8.0097222222222219E-3</v>
      </c>
      <c r="D626" s="3" t="s">
        <v>4834</v>
      </c>
      <c r="E626" s="18">
        <v>2018</v>
      </c>
      <c r="F626" s="3" t="s">
        <v>1027</v>
      </c>
    </row>
    <row r="627" spans="1:6" ht="17">
      <c r="A627" s="16"/>
      <c r="B627" s="17"/>
      <c r="C627" s="17"/>
      <c r="D627" s="3" t="s">
        <v>366</v>
      </c>
      <c r="E627" s="18"/>
      <c r="F627" s="10" t="s">
        <v>135</v>
      </c>
    </row>
    <row r="628" spans="1:6">
      <c r="A628" s="16">
        <v>314</v>
      </c>
      <c r="B628" s="17" t="str">
        <f t="shared" ref="B628" si="311">TEXT(C628, "mm:ss.00")</f>
        <v>11:32.07</v>
      </c>
      <c r="C628" s="17">
        <v>8.0100694444444447E-3</v>
      </c>
      <c r="D628" s="3" t="s">
        <v>4313</v>
      </c>
      <c r="E628" s="18">
        <v>2019</v>
      </c>
      <c r="F628" s="3" t="s">
        <v>4009</v>
      </c>
    </row>
    <row r="629" spans="1:6" ht="17">
      <c r="A629" s="16"/>
      <c r="B629" s="17"/>
      <c r="C629" s="17"/>
      <c r="D629" s="3" t="s">
        <v>4314</v>
      </c>
      <c r="E629" s="18"/>
      <c r="F629" s="5">
        <v>43141</v>
      </c>
    </row>
    <row r="630" spans="1:6">
      <c r="A630" s="16">
        <v>315</v>
      </c>
      <c r="B630" s="17" t="str">
        <f t="shared" ref="B630" si="312">TEXT(C630, "mm:ss.00")</f>
        <v>11:32.14</v>
      </c>
      <c r="C630" s="17">
        <v>8.0108796296296299E-3</v>
      </c>
      <c r="D630" s="3" t="s">
        <v>2669</v>
      </c>
      <c r="E630" s="18">
        <v>2019</v>
      </c>
      <c r="F630" s="3" t="s">
        <v>4835</v>
      </c>
    </row>
    <row r="631" spans="1:6" ht="17">
      <c r="A631" s="16"/>
      <c r="B631" s="17"/>
      <c r="C631" s="17"/>
      <c r="D631" s="3" t="s">
        <v>1203</v>
      </c>
      <c r="E631" s="18"/>
      <c r="F631" s="5">
        <v>43148</v>
      </c>
    </row>
    <row r="632" spans="1:6">
      <c r="A632" s="16">
        <v>316</v>
      </c>
      <c r="B632" s="17" t="str">
        <f t="shared" ref="B632" si="313">TEXT(C632, "mm:ss.00")</f>
        <v>11:32.19</v>
      </c>
      <c r="C632" s="17">
        <v>8.011458333333334E-3</v>
      </c>
      <c r="D632" s="3" t="s">
        <v>4836</v>
      </c>
      <c r="E632" s="18">
        <v>2019</v>
      </c>
      <c r="F632" s="3" t="s">
        <v>3206</v>
      </c>
    </row>
    <row r="633" spans="1:6" ht="17">
      <c r="A633" s="16"/>
      <c r="B633" s="17"/>
      <c r="C633" s="17"/>
      <c r="D633" s="3" t="s">
        <v>4837</v>
      </c>
      <c r="E633" s="18"/>
      <c r="F633" s="5">
        <v>43141</v>
      </c>
    </row>
    <row r="634" spans="1:6">
      <c r="A634" s="16">
        <v>317</v>
      </c>
      <c r="B634" s="17" t="str">
        <f t="shared" ref="B634" si="314">TEXT(C634, "mm:ss.00")</f>
        <v>11:32.44</v>
      </c>
      <c r="C634" s="17">
        <v>8.0143518518518524E-3</v>
      </c>
      <c r="D634" s="3" t="s">
        <v>4838</v>
      </c>
      <c r="E634" s="18">
        <v>2018</v>
      </c>
      <c r="F634" s="3" t="s">
        <v>1116</v>
      </c>
    </row>
    <row r="635" spans="1:6" ht="17">
      <c r="A635" s="16"/>
      <c r="B635" s="17"/>
      <c r="C635" s="17"/>
      <c r="D635" s="3" t="s">
        <v>4839</v>
      </c>
      <c r="E635" s="18"/>
      <c r="F635" s="10" t="s">
        <v>167</v>
      </c>
    </row>
    <row r="636" spans="1:6">
      <c r="A636" s="16">
        <v>318</v>
      </c>
      <c r="B636" s="17" t="str">
        <f t="shared" ref="B636" si="315">TEXT(C636, "mm:ss.00")</f>
        <v>11:32.51</v>
      </c>
      <c r="C636" s="17">
        <v>8.0151620370370377E-3</v>
      </c>
      <c r="D636" s="3" t="s">
        <v>4840</v>
      </c>
      <c r="E636" s="18">
        <v>2021</v>
      </c>
      <c r="F636" s="3" t="s">
        <v>4841</v>
      </c>
    </row>
    <row r="637" spans="1:6" ht="17">
      <c r="A637" s="16"/>
      <c r="B637" s="17"/>
      <c r="C637" s="17"/>
      <c r="D637" s="3" t="s">
        <v>4591</v>
      </c>
      <c r="E637" s="18"/>
      <c r="F637" s="5">
        <v>43183</v>
      </c>
    </row>
    <row r="638" spans="1:6">
      <c r="A638" s="16">
        <v>319</v>
      </c>
      <c r="B638" s="17" t="str">
        <f t="shared" ref="B638" si="316">TEXT(C638, "mm:ss.00")</f>
        <v>11:32.54</v>
      </c>
      <c r="C638" s="17">
        <v>8.0155092592592587E-3</v>
      </c>
      <c r="D638" s="3" t="s">
        <v>4842</v>
      </c>
      <c r="E638" s="18">
        <v>2019</v>
      </c>
      <c r="F638" s="3" t="s">
        <v>4843</v>
      </c>
    </row>
    <row r="639" spans="1:6" ht="17">
      <c r="A639" s="16"/>
      <c r="B639" s="17"/>
      <c r="C639" s="17"/>
      <c r="D639" s="3" t="s">
        <v>4200</v>
      </c>
      <c r="E639" s="18"/>
      <c r="F639" s="5">
        <v>43141</v>
      </c>
    </row>
    <row r="640" spans="1:6">
      <c r="A640" s="16">
        <v>320</v>
      </c>
      <c r="B640" s="17" t="str">
        <f t="shared" ref="B640" si="317">TEXT(C640, "mm:ss.00")</f>
        <v>11:32.56</v>
      </c>
      <c r="C640" s="17">
        <v>8.0157407407407417E-3</v>
      </c>
      <c r="D640" s="3" t="s">
        <v>4386</v>
      </c>
      <c r="E640" s="18"/>
      <c r="F640" s="3" t="s">
        <v>4844</v>
      </c>
    </row>
    <row r="641" spans="1:6" ht="17">
      <c r="A641" s="16"/>
      <c r="B641" s="17"/>
      <c r="C641" s="17"/>
      <c r="D641" s="3" t="s">
        <v>366</v>
      </c>
      <c r="E641" s="18"/>
      <c r="F641" s="5">
        <v>43141</v>
      </c>
    </row>
    <row r="642" spans="1:6">
      <c r="A642" s="16">
        <v>320</v>
      </c>
      <c r="B642" s="17" t="str">
        <f t="shared" ref="B642" si="318">TEXT(C642, "mm:ss.00")</f>
        <v>11:32.56</v>
      </c>
      <c r="C642" s="17">
        <v>8.0157407407407417E-3</v>
      </c>
      <c r="D642" s="3" t="s">
        <v>4845</v>
      </c>
      <c r="E642" s="18">
        <v>2018</v>
      </c>
      <c r="F642" s="3" t="s">
        <v>4847</v>
      </c>
    </row>
    <row r="643" spans="1:6" ht="17">
      <c r="A643" s="16"/>
      <c r="B643" s="17"/>
      <c r="C643" s="17"/>
      <c r="D643" s="3" t="s">
        <v>4846</v>
      </c>
      <c r="E643" s="18"/>
      <c r="F643" s="5">
        <v>43183</v>
      </c>
    </row>
    <row r="644" spans="1:6">
      <c r="A644" s="16">
        <v>322</v>
      </c>
      <c r="B644" s="17" t="str">
        <f t="shared" ref="B644" si="319">TEXT(C644, "mm:ss.00")</f>
        <v>11:32.59</v>
      </c>
      <c r="C644" s="17">
        <v>8.0160879629629627E-3</v>
      </c>
      <c r="D644" s="3" t="s">
        <v>4848</v>
      </c>
      <c r="E644" s="18">
        <v>2019</v>
      </c>
      <c r="F644" s="3" t="s">
        <v>504</v>
      </c>
    </row>
    <row r="645" spans="1:6" ht="17">
      <c r="A645" s="16"/>
      <c r="B645" s="17"/>
      <c r="C645" s="17"/>
      <c r="D645" s="3" t="s">
        <v>4849</v>
      </c>
      <c r="E645" s="18"/>
      <c r="F645" s="10" t="s">
        <v>167</v>
      </c>
    </row>
    <row r="646" spans="1:6">
      <c r="A646" s="16">
        <v>322</v>
      </c>
      <c r="B646" s="17" t="str">
        <f t="shared" ref="B646" si="320">TEXT(C646, "mm:ss.00")</f>
        <v>11:32.59</v>
      </c>
      <c r="C646" s="17">
        <v>8.0160879629629627E-3</v>
      </c>
      <c r="D646" s="3" t="s">
        <v>4850</v>
      </c>
      <c r="E646" s="18">
        <v>2018</v>
      </c>
      <c r="F646" s="3" t="s">
        <v>887</v>
      </c>
    </row>
    <row r="647" spans="1:6" ht="17">
      <c r="A647" s="16"/>
      <c r="B647" s="17"/>
      <c r="C647" s="17"/>
      <c r="D647" s="3" t="s">
        <v>341</v>
      </c>
      <c r="E647" s="18"/>
      <c r="F647" s="10" t="s">
        <v>204</v>
      </c>
    </row>
    <row r="648" spans="1:6">
      <c r="A648" s="16">
        <v>324</v>
      </c>
      <c r="B648" s="17" t="str">
        <f t="shared" ref="B648" si="321">TEXT(C648, "mm:ss.00")</f>
        <v>11:32.60</v>
      </c>
      <c r="C648" s="17">
        <v>8.0162037037037042E-3</v>
      </c>
      <c r="D648" s="3" t="s">
        <v>4851</v>
      </c>
      <c r="E648" s="18">
        <v>2019</v>
      </c>
      <c r="F648" s="3" t="s">
        <v>4852</v>
      </c>
    </row>
    <row r="649" spans="1:6" ht="17">
      <c r="A649" s="16"/>
      <c r="B649" s="17"/>
      <c r="C649" s="17"/>
      <c r="D649" s="3" t="s">
        <v>3699</v>
      </c>
      <c r="E649" s="18"/>
      <c r="F649" s="5">
        <v>43085</v>
      </c>
    </row>
    <row r="650" spans="1:6">
      <c r="A650" s="16">
        <v>325</v>
      </c>
      <c r="B650" s="17" t="str">
        <f t="shared" ref="B650" si="322">TEXT(C650, "mm:ss.00")</f>
        <v>11:32.65</v>
      </c>
      <c r="C650" s="17">
        <v>8.0167824074074082E-3</v>
      </c>
      <c r="D650" s="3" t="s">
        <v>4194</v>
      </c>
      <c r="E650" s="18">
        <v>2018</v>
      </c>
      <c r="F650" s="3" t="s">
        <v>3376</v>
      </c>
    </row>
    <row r="651" spans="1:6" ht="17">
      <c r="A651" s="16"/>
      <c r="B651" s="17"/>
      <c r="C651" s="17"/>
      <c r="D651" s="3" t="s">
        <v>4195</v>
      </c>
      <c r="E651" s="18"/>
      <c r="F651" s="10" t="s">
        <v>897</v>
      </c>
    </row>
    <row r="652" spans="1:6">
      <c r="A652" s="16">
        <v>326</v>
      </c>
      <c r="B652" s="17" t="str">
        <f t="shared" ref="B652" si="323">TEXT(C652, "mm:ss.00")</f>
        <v>11:32.72</v>
      </c>
      <c r="C652" s="17">
        <v>8.0175925925925918E-3</v>
      </c>
      <c r="D652" s="3" t="s">
        <v>2846</v>
      </c>
      <c r="E652" s="18">
        <v>2019</v>
      </c>
      <c r="F652" s="3" t="s">
        <v>4853</v>
      </c>
    </row>
    <row r="653" spans="1:6" ht="17">
      <c r="A653" s="16"/>
      <c r="B653" s="17"/>
      <c r="C653" s="17"/>
      <c r="D653" s="3" t="s">
        <v>2847</v>
      </c>
      <c r="E653" s="18"/>
      <c r="F653" s="5">
        <v>43106</v>
      </c>
    </row>
    <row r="654" spans="1:6">
      <c r="A654" s="16">
        <v>326</v>
      </c>
      <c r="B654" s="17" t="str">
        <f t="shared" ref="B654" si="324">TEXT(C654, "mm:ss.00")</f>
        <v>11:32.72</v>
      </c>
      <c r="C654" s="17">
        <v>8.0175925925925918E-3</v>
      </c>
      <c r="D654" s="3" t="s">
        <v>4333</v>
      </c>
      <c r="E654" s="18">
        <v>2019</v>
      </c>
      <c r="F654" s="3" t="s">
        <v>4854</v>
      </c>
    </row>
    <row r="655" spans="1:6" ht="17">
      <c r="A655" s="16"/>
      <c r="B655" s="17"/>
      <c r="C655" s="17"/>
      <c r="D655" s="3" t="s">
        <v>833</v>
      </c>
      <c r="E655" s="18"/>
      <c r="F655" s="5">
        <v>43124</v>
      </c>
    </row>
    <row r="656" spans="1:6">
      <c r="A656" s="16">
        <v>328</v>
      </c>
      <c r="B656" s="17" t="str">
        <f t="shared" ref="B656" si="325">TEXT(C656, "mm:ss.00")</f>
        <v>11:32.74</v>
      </c>
      <c r="C656" s="17">
        <v>8.0178240740740748E-3</v>
      </c>
      <c r="D656" s="3" t="s">
        <v>4855</v>
      </c>
      <c r="E656" s="18">
        <v>2020</v>
      </c>
      <c r="F656" s="3" t="s">
        <v>430</v>
      </c>
    </row>
    <row r="657" spans="1:6" ht="17">
      <c r="A657" s="16"/>
      <c r="B657" s="17"/>
      <c r="C657" s="17"/>
      <c r="D657" s="3" t="s">
        <v>4856</v>
      </c>
      <c r="E657" s="18"/>
      <c r="F657" s="10" t="s">
        <v>167</v>
      </c>
    </row>
    <row r="658" spans="1:6">
      <c r="A658" s="16">
        <v>329</v>
      </c>
      <c r="B658" s="17" t="str">
        <f t="shared" ref="B658" si="326">TEXT(C658, "mm:ss.00")</f>
        <v>11:32.79</v>
      </c>
      <c r="C658" s="17">
        <v>8.0184027777777788E-3</v>
      </c>
      <c r="D658" s="3" t="s">
        <v>2625</v>
      </c>
      <c r="E658" s="18">
        <v>2020</v>
      </c>
      <c r="F658" s="3" t="s">
        <v>4857</v>
      </c>
    </row>
    <row r="659" spans="1:6" ht="17">
      <c r="A659" s="16"/>
      <c r="B659" s="17"/>
      <c r="C659" s="17"/>
      <c r="D659" s="3" t="s">
        <v>2626</v>
      </c>
      <c r="E659" s="18"/>
      <c r="F659" s="10" t="s">
        <v>180</v>
      </c>
    </row>
    <row r="660" spans="1:6">
      <c r="A660" s="16">
        <v>330</v>
      </c>
      <c r="B660" s="17" t="str">
        <f t="shared" ref="B660" si="327">TEXT(C660, "mm:ss.00")</f>
        <v>11:32.81</v>
      </c>
      <c r="C660" s="17">
        <v>8.0186342592592601E-3</v>
      </c>
      <c r="D660" s="3" t="s">
        <v>4128</v>
      </c>
      <c r="E660" s="18">
        <v>2019</v>
      </c>
      <c r="F660" s="3" t="s">
        <v>4352</v>
      </c>
    </row>
    <row r="661" spans="1:6" ht="17">
      <c r="A661" s="16"/>
      <c r="B661" s="17"/>
      <c r="C661" s="17"/>
      <c r="D661" s="3" t="s">
        <v>1189</v>
      </c>
      <c r="E661" s="18"/>
      <c r="F661" s="5">
        <v>43169</v>
      </c>
    </row>
    <row r="662" spans="1:6">
      <c r="A662" s="16">
        <v>331</v>
      </c>
      <c r="B662" s="17" t="str">
        <f t="shared" ref="B662" si="328">TEXT(C662, "mm:ss.00")</f>
        <v>11:32.92</v>
      </c>
      <c r="C662" s="17">
        <v>8.0199074074074079E-3</v>
      </c>
      <c r="D662" s="3" t="s">
        <v>4441</v>
      </c>
      <c r="E662" s="18">
        <v>2018</v>
      </c>
      <c r="F662" s="3" t="s">
        <v>3593</v>
      </c>
    </row>
    <row r="663" spans="1:6" ht="17">
      <c r="A663" s="16"/>
      <c r="B663" s="17"/>
      <c r="C663" s="17"/>
      <c r="D663" s="3" t="s">
        <v>1517</v>
      </c>
      <c r="E663" s="18"/>
      <c r="F663" s="10" t="s">
        <v>72</v>
      </c>
    </row>
    <row r="664" spans="1:6">
      <c r="A664" s="16">
        <v>332</v>
      </c>
      <c r="B664" s="17" t="str">
        <f t="shared" ref="B664" si="329">TEXT(C664, "mm:ss.00")</f>
        <v>11:32.93</v>
      </c>
      <c r="C664" s="17">
        <v>8.0200231481481477E-3</v>
      </c>
      <c r="D664" s="3" t="s">
        <v>4858</v>
      </c>
      <c r="E664" s="18">
        <v>2018</v>
      </c>
      <c r="F664" s="3" t="s">
        <v>4859</v>
      </c>
    </row>
    <row r="665" spans="1:6" ht="17">
      <c r="A665" s="16"/>
      <c r="B665" s="17"/>
      <c r="C665" s="17"/>
      <c r="D665" s="3" t="s">
        <v>3908</v>
      </c>
      <c r="E665" s="18"/>
      <c r="F665" s="5">
        <v>43148</v>
      </c>
    </row>
    <row r="666" spans="1:6">
      <c r="A666" s="16">
        <v>333</v>
      </c>
      <c r="B666" s="17" t="str">
        <f t="shared" ref="B666" si="330">TEXT(C666, "mm:ss.00")</f>
        <v>11:32.97</v>
      </c>
      <c r="C666" s="17">
        <v>8.0204861111111119E-3</v>
      </c>
      <c r="D666" s="3" t="s">
        <v>4455</v>
      </c>
      <c r="E666" s="18">
        <v>2021</v>
      </c>
      <c r="F666" s="3" t="s">
        <v>4860</v>
      </c>
    </row>
    <row r="667" spans="1:6" ht="17">
      <c r="A667" s="16"/>
      <c r="B667" s="17"/>
      <c r="C667" s="17"/>
      <c r="D667" s="3" t="s">
        <v>3877</v>
      </c>
      <c r="E667" s="18"/>
      <c r="F667" s="10" t="s">
        <v>354</v>
      </c>
    </row>
    <row r="668" spans="1:6">
      <c r="A668" s="16">
        <v>334</v>
      </c>
      <c r="B668" s="17" t="str">
        <f t="shared" ref="B668" si="331">TEXT(C668, "mm:ss.00")</f>
        <v>11:33.01</v>
      </c>
      <c r="C668" s="17">
        <v>8.0209490740740744E-3</v>
      </c>
      <c r="D668" s="3" t="s">
        <v>4861</v>
      </c>
      <c r="E668" s="18">
        <v>2020</v>
      </c>
      <c r="F668" s="3" t="s">
        <v>4862</v>
      </c>
    </row>
    <row r="669" spans="1:6" ht="17">
      <c r="A669" s="16"/>
      <c r="B669" s="17"/>
      <c r="C669" s="17"/>
      <c r="D669" s="3" t="s">
        <v>3138</v>
      </c>
      <c r="E669" s="18"/>
      <c r="F669" s="10" t="s">
        <v>354</v>
      </c>
    </row>
    <row r="670" spans="1:6">
      <c r="A670" s="16">
        <v>335</v>
      </c>
      <c r="B670" s="17" t="str">
        <f t="shared" ref="B670" si="332">TEXT(C670, "mm:ss.00")</f>
        <v>11:33.04</v>
      </c>
      <c r="C670" s="17">
        <v>8.0212962962962955E-3</v>
      </c>
      <c r="D670" s="3" t="s">
        <v>4106</v>
      </c>
      <c r="E670" s="18">
        <v>2018</v>
      </c>
      <c r="F670" s="3" t="s">
        <v>524</v>
      </c>
    </row>
    <row r="671" spans="1:6" ht="17">
      <c r="A671" s="16"/>
      <c r="B671" s="17"/>
      <c r="C671" s="17"/>
      <c r="D671" s="3" t="s">
        <v>4107</v>
      </c>
      <c r="E671" s="18"/>
      <c r="F671" s="10" t="s">
        <v>167</v>
      </c>
    </row>
    <row r="672" spans="1:6">
      <c r="A672" s="16">
        <v>336</v>
      </c>
      <c r="B672" s="17" t="str">
        <f t="shared" ref="B672" si="333">TEXT(C672, "mm:ss.00")</f>
        <v>11:33.06</v>
      </c>
      <c r="C672" s="17">
        <v>8.0215277777777785E-3</v>
      </c>
      <c r="D672" s="3" t="s">
        <v>4863</v>
      </c>
      <c r="E672" s="18">
        <v>2019</v>
      </c>
      <c r="F672" s="3" t="s">
        <v>977</v>
      </c>
    </row>
    <row r="673" spans="1:6" ht="17">
      <c r="A673" s="16"/>
      <c r="B673" s="17"/>
      <c r="C673" s="17"/>
      <c r="D673" s="3" t="s">
        <v>341</v>
      </c>
      <c r="E673" s="18"/>
      <c r="F673" s="10" t="s">
        <v>204</v>
      </c>
    </row>
    <row r="674" spans="1:6">
      <c r="A674" s="16">
        <v>337</v>
      </c>
      <c r="B674" s="17" t="str">
        <f t="shared" ref="B674" si="334">TEXT(C674, "mm:ss.00")</f>
        <v>11:33.13</v>
      </c>
      <c r="C674" s="17">
        <v>8.022337962962962E-3</v>
      </c>
      <c r="D674" s="3" t="s">
        <v>4864</v>
      </c>
      <c r="E674" s="18">
        <v>2019</v>
      </c>
      <c r="F674" s="3" t="s">
        <v>4865</v>
      </c>
    </row>
    <row r="675" spans="1:6" ht="17">
      <c r="A675" s="16"/>
      <c r="B675" s="17"/>
      <c r="C675" s="17"/>
      <c r="D675" s="3" t="s">
        <v>1189</v>
      </c>
      <c r="E675" s="18"/>
      <c r="F675" s="5">
        <v>43174</v>
      </c>
    </row>
    <row r="676" spans="1:6">
      <c r="A676" s="16">
        <v>338</v>
      </c>
      <c r="B676" s="17" t="str">
        <f t="shared" ref="B676" si="335">TEXT(C676, "mm:ss.00")</f>
        <v>11:33.17</v>
      </c>
      <c r="C676" s="17">
        <v>8.0228009259259263E-3</v>
      </c>
      <c r="D676" s="3" t="s">
        <v>4866</v>
      </c>
      <c r="E676" s="18">
        <v>2020</v>
      </c>
      <c r="F676" s="3" t="s">
        <v>4868</v>
      </c>
    </row>
    <row r="677" spans="1:6" ht="17">
      <c r="A677" s="16"/>
      <c r="B677" s="17"/>
      <c r="C677" s="17"/>
      <c r="D677" s="3" t="s">
        <v>4867</v>
      </c>
      <c r="E677" s="18"/>
      <c r="F677" s="5">
        <v>43183</v>
      </c>
    </row>
    <row r="678" spans="1:6">
      <c r="A678" s="16">
        <v>339</v>
      </c>
      <c r="B678" s="17" t="str">
        <f t="shared" ref="B678" si="336">TEXT(C678, "mm:ss.00")</f>
        <v>11:33.18</v>
      </c>
      <c r="C678" s="17">
        <v>8.0229166666666678E-3</v>
      </c>
      <c r="D678" s="3" t="s">
        <v>4869</v>
      </c>
      <c r="E678" s="18">
        <v>2021</v>
      </c>
      <c r="F678" s="3" t="s">
        <v>3957</v>
      </c>
    </row>
    <row r="679" spans="1:6" ht="17">
      <c r="A679" s="16"/>
      <c r="B679" s="17"/>
      <c r="C679" s="17"/>
      <c r="D679" s="3" t="s">
        <v>3607</v>
      </c>
      <c r="E679" s="18"/>
      <c r="F679" s="5">
        <v>43142</v>
      </c>
    </row>
    <row r="680" spans="1:6">
      <c r="A680" s="16">
        <v>340</v>
      </c>
      <c r="B680" s="17" t="str">
        <f t="shared" ref="B680" si="337">TEXT(C680, "mm:ss.00")</f>
        <v>11:33.27</v>
      </c>
      <c r="C680" s="17">
        <v>8.0239583333333343E-3</v>
      </c>
      <c r="D680" s="3" t="s">
        <v>4870</v>
      </c>
      <c r="E680" s="18">
        <v>2021</v>
      </c>
      <c r="F680" s="3" t="s">
        <v>4871</v>
      </c>
    </row>
    <row r="681" spans="1:6" ht="17">
      <c r="A681" s="16"/>
      <c r="B681" s="17"/>
      <c r="C681" s="17"/>
      <c r="D681" s="3" t="s">
        <v>3694</v>
      </c>
      <c r="E681" s="18"/>
      <c r="F681" s="5">
        <v>43113</v>
      </c>
    </row>
    <row r="682" spans="1:6">
      <c r="A682" s="16">
        <v>341</v>
      </c>
      <c r="B682" s="17" t="str">
        <f t="shared" ref="B682" si="338">TEXT(C682, "mm:ss.00")</f>
        <v>11:33.32</v>
      </c>
      <c r="C682" s="17">
        <v>8.0245370370370366E-3</v>
      </c>
      <c r="D682" s="3" t="s">
        <v>4175</v>
      </c>
      <c r="E682" s="18">
        <v>2021</v>
      </c>
      <c r="F682" s="3" t="s">
        <v>4872</v>
      </c>
    </row>
    <row r="683" spans="1:6" ht="17">
      <c r="A683" s="16"/>
      <c r="B683" s="17"/>
      <c r="C683" s="17"/>
      <c r="D683" s="3" t="s">
        <v>3062</v>
      </c>
      <c r="E683" s="18"/>
      <c r="F683" s="5">
        <v>43160</v>
      </c>
    </row>
    <row r="684" spans="1:6">
      <c r="A684" s="16">
        <v>342</v>
      </c>
      <c r="B684" s="17" t="str">
        <f t="shared" ref="B684" si="339">TEXT(C684, "mm:ss.00")</f>
        <v>11:33.35</v>
      </c>
      <c r="C684" s="17">
        <v>8.0248842592592594E-3</v>
      </c>
      <c r="D684" s="3" t="s">
        <v>4254</v>
      </c>
      <c r="E684" s="18">
        <v>2019</v>
      </c>
      <c r="F684" s="3" t="s">
        <v>3004</v>
      </c>
    </row>
    <row r="685" spans="1:6" ht="17">
      <c r="A685" s="16"/>
      <c r="B685" s="17"/>
      <c r="C685" s="17"/>
      <c r="D685" s="3" t="s">
        <v>1285</v>
      </c>
      <c r="E685" s="18"/>
      <c r="F685" s="10" t="s">
        <v>354</v>
      </c>
    </row>
    <row r="686" spans="1:6">
      <c r="A686" s="16">
        <v>343</v>
      </c>
      <c r="B686" s="17" t="str">
        <f t="shared" ref="B686" si="340">TEXT(C686, "mm:ss.00")</f>
        <v>11:33.38</v>
      </c>
      <c r="C686" s="17">
        <v>8.0252314814814821E-3</v>
      </c>
      <c r="D686" s="3" t="s">
        <v>4873</v>
      </c>
      <c r="E686" s="18">
        <v>2020</v>
      </c>
      <c r="F686" s="3" t="s">
        <v>4413</v>
      </c>
    </row>
    <row r="687" spans="1:6" ht="17">
      <c r="A687" s="16"/>
      <c r="B687" s="17"/>
      <c r="C687" s="17"/>
      <c r="D687" s="3" t="s">
        <v>3394</v>
      </c>
      <c r="E687" s="18"/>
      <c r="F687" s="5">
        <v>43134</v>
      </c>
    </row>
    <row r="688" spans="1:6">
      <c r="A688" s="16">
        <v>344</v>
      </c>
      <c r="B688" s="17" t="str">
        <f t="shared" ref="B688" si="341">TEXT(C688, "mm:ss.00")</f>
        <v>11:33.41</v>
      </c>
      <c r="C688" s="17">
        <v>8.0255787037037032E-3</v>
      </c>
      <c r="D688" s="3" t="s">
        <v>4874</v>
      </c>
      <c r="E688" s="18">
        <v>2020</v>
      </c>
      <c r="F688" s="3" t="s">
        <v>4875</v>
      </c>
    </row>
    <row r="689" spans="1:6" ht="17">
      <c r="A689" s="16"/>
      <c r="B689" s="17"/>
      <c r="C689" s="17"/>
      <c r="D689" s="3" t="s">
        <v>4224</v>
      </c>
      <c r="E689" s="18"/>
      <c r="F689" s="5">
        <v>43183</v>
      </c>
    </row>
    <row r="690" spans="1:6">
      <c r="A690" s="16">
        <v>345</v>
      </c>
      <c r="B690" s="17" t="str">
        <f t="shared" ref="B690" si="342">TEXT(C690, "mm:ss.00")</f>
        <v>11:33.45</v>
      </c>
      <c r="C690" s="17">
        <v>8.0260416666666657E-3</v>
      </c>
      <c r="D690" s="3" t="s">
        <v>4876</v>
      </c>
      <c r="E690" s="18">
        <v>2019</v>
      </c>
      <c r="F690" s="3" t="s">
        <v>4878</v>
      </c>
    </row>
    <row r="691" spans="1:6" ht="17">
      <c r="A691" s="16"/>
      <c r="B691" s="17"/>
      <c r="C691" s="17"/>
      <c r="D691" s="3" t="s">
        <v>4877</v>
      </c>
      <c r="E691" s="18"/>
      <c r="F691" s="5">
        <v>43161</v>
      </c>
    </row>
    <row r="692" spans="1:6">
      <c r="A692" s="16">
        <v>346</v>
      </c>
      <c r="B692" s="17" t="str">
        <f t="shared" ref="B692" si="343">TEXT(C692, "mm:ss.00")</f>
        <v>11:33.84</v>
      </c>
      <c r="C692" s="17">
        <v>8.0305555555555564E-3</v>
      </c>
      <c r="D692" s="3" t="s">
        <v>4169</v>
      </c>
      <c r="E692" s="18">
        <v>2018</v>
      </c>
      <c r="F692" s="3" t="s">
        <v>3612</v>
      </c>
    </row>
    <row r="693" spans="1:6" ht="17">
      <c r="A693" s="16"/>
      <c r="B693" s="17"/>
      <c r="C693" s="17"/>
      <c r="D693" s="3" t="s">
        <v>3668</v>
      </c>
      <c r="E693" s="18"/>
      <c r="F693" s="5">
        <v>43124</v>
      </c>
    </row>
    <row r="694" spans="1:6">
      <c r="A694" s="16">
        <v>346</v>
      </c>
      <c r="B694" s="17" t="str">
        <f t="shared" ref="B694" si="344">TEXT(C694, "mm:ss.00")</f>
        <v>11:33.84</v>
      </c>
      <c r="C694" s="17">
        <v>8.0305555555555564E-3</v>
      </c>
      <c r="D694" s="3" t="s">
        <v>4879</v>
      </c>
      <c r="E694" s="18">
        <v>2019</v>
      </c>
      <c r="F694" s="3" t="s">
        <v>4881</v>
      </c>
    </row>
    <row r="695" spans="1:6" ht="17">
      <c r="A695" s="16"/>
      <c r="B695" s="17"/>
      <c r="C695" s="17"/>
      <c r="D695" s="3" t="s">
        <v>4880</v>
      </c>
      <c r="E695" s="18"/>
      <c r="F695" s="10" t="s">
        <v>180</v>
      </c>
    </row>
    <row r="696" spans="1:6">
      <c r="A696" s="16">
        <v>348</v>
      </c>
      <c r="B696" s="17" t="str">
        <f t="shared" ref="B696" si="345">TEXT(C696, "mm:ss.00")</f>
        <v>11:34.01</v>
      </c>
      <c r="C696" s="17">
        <v>8.032523148148148E-3</v>
      </c>
      <c r="D696" s="3" t="s">
        <v>4882</v>
      </c>
      <c r="E696" s="18">
        <v>2020</v>
      </c>
      <c r="F696" s="3" t="s">
        <v>4883</v>
      </c>
    </row>
    <row r="697" spans="1:6" ht="17">
      <c r="A697" s="16"/>
      <c r="B697" s="17"/>
      <c r="C697" s="17"/>
      <c r="D697" s="3" t="s">
        <v>3705</v>
      </c>
      <c r="E697" s="18"/>
      <c r="F697" s="5">
        <v>43162</v>
      </c>
    </row>
    <row r="698" spans="1:6">
      <c r="A698" s="16">
        <v>349</v>
      </c>
      <c r="B698" s="17" t="str">
        <f t="shared" ref="B698" si="346">TEXT(C698, "mm:ss.00")</f>
        <v>11:34.18</v>
      </c>
      <c r="C698" s="17">
        <v>8.0344907407407396E-3</v>
      </c>
      <c r="D698" s="3" t="s">
        <v>4884</v>
      </c>
      <c r="E698" s="18">
        <v>2019</v>
      </c>
      <c r="F698" s="3" t="s">
        <v>4885</v>
      </c>
    </row>
    <row r="699" spans="1:6" ht="17">
      <c r="A699" s="16"/>
      <c r="B699" s="17"/>
      <c r="C699" s="17"/>
      <c r="D699" s="3" t="s">
        <v>4777</v>
      </c>
      <c r="E699" s="18"/>
      <c r="F699" s="5">
        <v>43162</v>
      </c>
    </row>
    <row r="700" spans="1:6">
      <c r="A700" s="16">
        <v>350</v>
      </c>
      <c r="B700" s="17" t="str">
        <f t="shared" ref="B700" si="347">TEXT(C700, "mm:ss.00")</f>
        <v>11:34.19</v>
      </c>
      <c r="C700" s="17">
        <v>8.0346064814814811E-3</v>
      </c>
      <c r="D700" s="3" t="s">
        <v>4886</v>
      </c>
      <c r="E700" s="18">
        <v>2019</v>
      </c>
      <c r="F700" s="3" t="s">
        <v>3238</v>
      </c>
    </row>
    <row r="701" spans="1:6" ht="17">
      <c r="A701" s="16"/>
      <c r="B701" s="17"/>
      <c r="C701" s="17"/>
      <c r="D701" s="3" t="s">
        <v>3908</v>
      </c>
      <c r="E701" s="18"/>
      <c r="F701" s="10" t="s">
        <v>167</v>
      </c>
    </row>
    <row r="702" spans="1:6">
      <c r="A702" s="16">
        <v>351</v>
      </c>
      <c r="B702" s="17" t="str">
        <f t="shared" ref="B702" si="348">TEXT(C702, "mm:ss.00")</f>
        <v>11:34.24</v>
      </c>
      <c r="C702" s="17">
        <v>8.0351851851851851E-3</v>
      </c>
      <c r="D702" s="3" t="s">
        <v>2831</v>
      </c>
      <c r="E702" s="18">
        <v>2020</v>
      </c>
      <c r="F702" s="3" t="s">
        <v>4887</v>
      </c>
    </row>
    <row r="703" spans="1:6" ht="17">
      <c r="A703" s="16"/>
      <c r="B703" s="17"/>
      <c r="C703" s="17"/>
      <c r="D703" s="3" t="s">
        <v>2759</v>
      </c>
      <c r="E703" s="18"/>
      <c r="F703" s="5">
        <v>43113</v>
      </c>
    </row>
    <row r="704" spans="1:6">
      <c r="A704" s="16">
        <v>352</v>
      </c>
      <c r="B704" s="17" t="str">
        <f t="shared" ref="B704" si="349">TEXT(C704, "mm:ss.00")</f>
        <v>11:34.28</v>
      </c>
      <c r="C704" s="17">
        <v>8.0356481481481477E-3</v>
      </c>
      <c r="D704" s="3" t="s">
        <v>2833</v>
      </c>
      <c r="E704" s="18">
        <v>2018</v>
      </c>
      <c r="F704" s="3" t="s">
        <v>4888</v>
      </c>
    </row>
    <row r="705" spans="1:6" ht="17">
      <c r="A705" s="16"/>
      <c r="B705" s="17"/>
      <c r="C705" s="17"/>
      <c r="D705" s="3" t="s">
        <v>1572</v>
      </c>
      <c r="E705" s="18"/>
      <c r="F705" s="5">
        <v>43113</v>
      </c>
    </row>
    <row r="706" spans="1:6">
      <c r="A706" s="16">
        <v>353</v>
      </c>
      <c r="B706" s="17" t="str">
        <f t="shared" ref="B706" si="350">TEXT(C706, "mm:ss.00")</f>
        <v>11:34.33</v>
      </c>
      <c r="C706" s="17">
        <v>8.0362268518518517E-3</v>
      </c>
      <c r="D706" s="3" t="s">
        <v>4889</v>
      </c>
      <c r="E706" s="18">
        <v>2020</v>
      </c>
      <c r="F706" s="3" t="s">
        <v>1248</v>
      </c>
    </row>
    <row r="707" spans="1:6" ht="17">
      <c r="A707" s="16"/>
      <c r="B707" s="17"/>
      <c r="C707" s="17"/>
      <c r="D707" s="3" t="s">
        <v>4515</v>
      </c>
      <c r="E707" s="18"/>
      <c r="F707" s="5">
        <v>43126</v>
      </c>
    </row>
    <row r="708" spans="1:6">
      <c r="A708" s="16">
        <v>354</v>
      </c>
      <c r="B708" s="17" t="str">
        <f t="shared" ref="B708" si="351">TEXT(C708, "mm:ss.00")</f>
        <v>11:34.34</v>
      </c>
      <c r="C708" s="17">
        <v>8.0363425925925932E-3</v>
      </c>
      <c r="D708" s="3" t="s">
        <v>2602</v>
      </c>
      <c r="E708" s="18">
        <v>2021</v>
      </c>
      <c r="F708" s="3" t="s">
        <v>4890</v>
      </c>
    </row>
    <row r="709" spans="1:6" ht="17">
      <c r="A709" s="16"/>
      <c r="B709" s="17"/>
      <c r="C709" s="17"/>
      <c r="D709" s="3" t="s">
        <v>1203</v>
      </c>
      <c r="E709" s="18"/>
      <c r="F709" s="5">
        <v>43132</v>
      </c>
    </row>
    <row r="710" spans="1:6">
      <c r="A710" s="16">
        <v>355</v>
      </c>
      <c r="B710" s="17" t="str">
        <f t="shared" ref="B710" si="352">TEXT(C710, "mm:ss.00")</f>
        <v>11:34.55</v>
      </c>
      <c r="C710" s="17">
        <v>8.0387731481481473E-3</v>
      </c>
      <c r="D710" s="3" t="s">
        <v>3932</v>
      </c>
      <c r="E710" s="18">
        <v>2019</v>
      </c>
      <c r="F710" s="3" t="s">
        <v>3798</v>
      </c>
    </row>
    <row r="711" spans="1:6" ht="17">
      <c r="A711" s="16"/>
      <c r="B711" s="17"/>
      <c r="C711" s="17"/>
      <c r="D711" s="3" t="s">
        <v>2550</v>
      </c>
      <c r="E711" s="18"/>
      <c r="F711" s="5">
        <v>43113</v>
      </c>
    </row>
    <row r="712" spans="1:6">
      <c r="A712" s="16">
        <v>356</v>
      </c>
      <c r="B712" s="17" t="str">
        <f t="shared" ref="B712" si="353">TEXT(C712, "mm:ss.00")</f>
        <v>11:34.56</v>
      </c>
      <c r="C712" s="17">
        <v>8.0388888888888888E-3</v>
      </c>
      <c r="D712" s="3" t="s">
        <v>2581</v>
      </c>
      <c r="E712" s="18">
        <v>2019</v>
      </c>
      <c r="F712" s="3" t="s">
        <v>4891</v>
      </c>
    </row>
    <row r="713" spans="1:6" ht="17">
      <c r="A713" s="16"/>
      <c r="B713" s="17"/>
      <c r="C713" s="17"/>
      <c r="D713" s="3" t="s">
        <v>2573</v>
      </c>
      <c r="E713" s="18"/>
      <c r="F713" s="5">
        <v>43148</v>
      </c>
    </row>
    <row r="714" spans="1:6">
      <c r="A714" s="16">
        <v>357</v>
      </c>
      <c r="B714" s="17" t="str">
        <f t="shared" ref="B714" si="354">TEXT(C714, "mm:ss.00")</f>
        <v>11:34.58</v>
      </c>
      <c r="C714" s="17">
        <v>8.0391203703703701E-3</v>
      </c>
      <c r="D714" s="3" t="s">
        <v>3997</v>
      </c>
      <c r="E714" s="18">
        <v>2019</v>
      </c>
      <c r="F714" s="3" t="s">
        <v>4892</v>
      </c>
    </row>
    <row r="715" spans="1:6" ht="17">
      <c r="A715" s="16"/>
      <c r="B715" s="17"/>
      <c r="C715" s="17"/>
      <c r="D715" s="3" t="s">
        <v>3998</v>
      </c>
      <c r="E715" s="18"/>
      <c r="F715" s="5">
        <v>43120</v>
      </c>
    </row>
    <row r="716" spans="1:6">
      <c r="A716" s="16">
        <v>358</v>
      </c>
      <c r="B716" s="17" t="str">
        <f t="shared" ref="B716" si="355">TEXT(C716, "mm:ss.00")</f>
        <v>11:34.78</v>
      </c>
      <c r="C716" s="17">
        <v>8.0414351851851845E-3</v>
      </c>
      <c r="D716" s="3" t="s">
        <v>2651</v>
      </c>
      <c r="E716" s="18">
        <v>2018</v>
      </c>
      <c r="F716" s="3" t="s">
        <v>4893</v>
      </c>
    </row>
    <row r="717" spans="1:6" ht="17">
      <c r="A717" s="16"/>
      <c r="B717" s="17"/>
      <c r="C717" s="17"/>
      <c r="D717" s="3" t="s">
        <v>2652</v>
      </c>
      <c r="E717" s="18"/>
      <c r="F717" s="5">
        <v>43075</v>
      </c>
    </row>
    <row r="718" spans="1:6">
      <c r="A718" s="16">
        <v>358</v>
      </c>
      <c r="B718" s="17" t="str">
        <f t="shared" ref="B718" si="356">TEXT(C718, "mm:ss.00")</f>
        <v>11:34.78</v>
      </c>
      <c r="C718" s="17">
        <v>8.0414351851851845E-3</v>
      </c>
      <c r="D718" s="3" t="s">
        <v>2815</v>
      </c>
      <c r="E718" s="18">
        <v>2018</v>
      </c>
      <c r="F718" s="3" t="s">
        <v>4894</v>
      </c>
    </row>
    <row r="719" spans="1:6" ht="17">
      <c r="A719" s="16"/>
      <c r="B719" s="17"/>
      <c r="C719" s="17"/>
      <c r="D719" s="3" t="s">
        <v>2816</v>
      </c>
      <c r="E719" s="18"/>
      <c r="F719" s="5">
        <v>43105</v>
      </c>
    </row>
    <row r="720" spans="1:6">
      <c r="A720" s="16">
        <v>358</v>
      </c>
      <c r="B720" s="17" t="str">
        <f t="shared" ref="B720" si="357">TEXT(C720, "mm:ss.00")</f>
        <v>11:34.78</v>
      </c>
      <c r="C720" s="17">
        <v>8.0414351851851845E-3</v>
      </c>
      <c r="D720" s="3" t="s">
        <v>4895</v>
      </c>
      <c r="E720" s="18">
        <v>2020</v>
      </c>
      <c r="F720" s="3" t="s">
        <v>4896</v>
      </c>
    </row>
    <row r="721" spans="1:6" ht="17">
      <c r="A721" s="16"/>
      <c r="B721" s="17"/>
      <c r="C721" s="17"/>
      <c r="D721" s="3" t="s">
        <v>425</v>
      </c>
      <c r="E721" s="18"/>
      <c r="F721" s="5">
        <v>43183</v>
      </c>
    </row>
    <row r="722" spans="1:6">
      <c r="A722" s="16">
        <v>361</v>
      </c>
      <c r="B722" s="17" t="str">
        <f t="shared" ref="B722" si="358">TEXT(C722, "mm:ss.00")</f>
        <v>11:34.81</v>
      </c>
      <c r="C722" s="17">
        <v>8.0417824074074072E-3</v>
      </c>
      <c r="D722" s="3" t="s">
        <v>4897</v>
      </c>
      <c r="E722" s="18">
        <v>2019</v>
      </c>
      <c r="F722" s="3" t="s">
        <v>1215</v>
      </c>
    </row>
    <row r="723" spans="1:6" ht="17">
      <c r="A723" s="16"/>
      <c r="B723" s="17"/>
      <c r="C723" s="17"/>
      <c r="D723" s="3" t="s">
        <v>4898</v>
      </c>
      <c r="E723" s="18"/>
      <c r="F723" s="5">
        <v>43134</v>
      </c>
    </row>
    <row r="724" spans="1:6">
      <c r="A724" s="16">
        <v>362</v>
      </c>
      <c r="B724" s="17" t="str">
        <f t="shared" ref="B724" si="359">TEXT(C724, "mm:ss.00")</f>
        <v>11:34.89</v>
      </c>
      <c r="C724" s="17">
        <v>8.042708333333334E-3</v>
      </c>
      <c r="D724" s="3" t="s">
        <v>4899</v>
      </c>
      <c r="E724" s="18">
        <v>2018</v>
      </c>
      <c r="F724" s="3" t="s">
        <v>4901</v>
      </c>
    </row>
    <row r="725" spans="1:6" ht="17">
      <c r="A725" s="16"/>
      <c r="B725" s="17"/>
      <c r="C725" s="17"/>
      <c r="D725" s="3" t="s">
        <v>4900</v>
      </c>
      <c r="E725" s="18"/>
      <c r="F725" s="10" t="s">
        <v>354</v>
      </c>
    </row>
    <row r="726" spans="1:6">
      <c r="A726" s="16">
        <v>363</v>
      </c>
      <c r="B726" s="17" t="str">
        <f t="shared" ref="B726" si="360">TEXT(C726, "mm:ss.00")</f>
        <v>11:34.90</v>
      </c>
      <c r="C726" s="17">
        <v>8.0428240740740738E-3</v>
      </c>
      <c r="D726" s="3" t="s">
        <v>4021</v>
      </c>
      <c r="E726" s="18">
        <v>2020</v>
      </c>
      <c r="F726" s="3" t="s">
        <v>4902</v>
      </c>
    </row>
    <row r="727" spans="1:6" ht="17">
      <c r="A727" s="16"/>
      <c r="B727" s="17"/>
      <c r="C727" s="17"/>
      <c r="D727" s="3" t="s">
        <v>4022</v>
      </c>
      <c r="E727" s="18"/>
      <c r="F727" s="5">
        <v>43106</v>
      </c>
    </row>
    <row r="728" spans="1:6">
      <c r="A728" s="16">
        <v>364</v>
      </c>
      <c r="B728" s="17" t="str">
        <f t="shared" ref="B728" si="361">TEXT(C728, "mm:ss.00")</f>
        <v>11:35.24</v>
      </c>
      <c r="C728" s="17">
        <v>8.0467592592592587E-3</v>
      </c>
      <c r="D728" s="3" t="s">
        <v>4066</v>
      </c>
      <c r="E728" s="18">
        <v>2020</v>
      </c>
      <c r="F728" s="3" t="s">
        <v>4903</v>
      </c>
    </row>
    <row r="729" spans="1:6" ht="17">
      <c r="A729" s="16"/>
      <c r="B729" s="17"/>
      <c r="C729" s="17"/>
      <c r="D729" s="3" t="s">
        <v>2830</v>
      </c>
      <c r="E729" s="18"/>
      <c r="F729" s="5">
        <v>43071</v>
      </c>
    </row>
    <row r="730" spans="1:6">
      <c r="A730" s="16">
        <v>365</v>
      </c>
      <c r="B730" s="17" t="str">
        <f t="shared" ref="B730" si="362">TEXT(C730, "mm:ss.00")</f>
        <v>11:35.30</v>
      </c>
      <c r="C730" s="17">
        <v>8.0474537037037042E-3</v>
      </c>
      <c r="D730" s="3" t="s">
        <v>4904</v>
      </c>
      <c r="E730" s="18">
        <v>2020</v>
      </c>
      <c r="F730" s="3" t="s">
        <v>3170</v>
      </c>
    </row>
    <row r="731" spans="1:6" ht="17">
      <c r="A731" s="16"/>
      <c r="B731" s="17"/>
      <c r="C731" s="17"/>
      <c r="D731" s="3" t="s">
        <v>1508</v>
      </c>
      <c r="E731" s="18"/>
      <c r="F731" s="5">
        <v>43126</v>
      </c>
    </row>
    <row r="732" spans="1:6">
      <c r="A732" s="16">
        <v>366</v>
      </c>
      <c r="B732" s="17" t="str">
        <f t="shared" ref="B732" si="363">TEXT(C732, "mm:ss.00")</f>
        <v>11:35.35</v>
      </c>
      <c r="C732" s="17">
        <v>8.0480324074074083E-3</v>
      </c>
      <c r="D732" s="3" t="s">
        <v>4905</v>
      </c>
      <c r="E732" s="18">
        <v>2019</v>
      </c>
      <c r="F732" s="3" t="s">
        <v>188</v>
      </c>
    </row>
    <row r="733" spans="1:6" ht="17">
      <c r="A733" s="16"/>
      <c r="B733" s="17"/>
      <c r="C733" s="17"/>
      <c r="D733" s="3" t="s">
        <v>4906</v>
      </c>
      <c r="E733" s="18"/>
      <c r="F733" s="5">
        <v>43162</v>
      </c>
    </row>
    <row r="734" spans="1:6">
      <c r="A734" s="16">
        <v>367</v>
      </c>
      <c r="B734" s="17" t="str">
        <f t="shared" ref="B734" si="364">TEXT(C734, "mm:ss.00")</f>
        <v>11:35.37</v>
      </c>
      <c r="C734" s="17">
        <v>8.0482638888888878E-3</v>
      </c>
      <c r="D734" s="3" t="s">
        <v>4907</v>
      </c>
      <c r="E734" s="18">
        <v>2018</v>
      </c>
      <c r="F734" s="3" t="s">
        <v>4909</v>
      </c>
    </row>
    <row r="735" spans="1:6" ht="17">
      <c r="A735" s="16"/>
      <c r="B735" s="17"/>
      <c r="C735" s="17"/>
      <c r="D735" s="3" t="s">
        <v>4908</v>
      </c>
      <c r="E735" s="18"/>
      <c r="F735" s="5">
        <v>43161</v>
      </c>
    </row>
    <row r="736" spans="1:6">
      <c r="A736" s="16">
        <v>368</v>
      </c>
      <c r="B736" s="17" t="str">
        <f t="shared" ref="B736" si="365">TEXT(C736, "mm:ss.00")</f>
        <v>11:35.38</v>
      </c>
      <c r="C736" s="17">
        <v>8.0483796296296293E-3</v>
      </c>
      <c r="D736" s="3" t="s">
        <v>4401</v>
      </c>
      <c r="E736" s="18">
        <v>2019</v>
      </c>
      <c r="F736" s="3" t="s">
        <v>4402</v>
      </c>
    </row>
    <row r="737" spans="1:6" ht="17">
      <c r="A737" s="16"/>
      <c r="B737" s="17"/>
      <c r="C737" s="17"/>
      <c r="D737" s="3" t="s">
        <v>3502</v>
      </c>
      <c r="E737" s="18"/>
      <c r="F737" s="5">
        <v>43120</v>
      </c>
    </row>
    <row r="738" spans="1:6">
      <c r="A738" s="16">
        <v>368</v>
      </c>
      <c r="B738" s="17" t="str">
        <f t="shared" ref="B738" si="366">TEXT(C738, "mm:ss.00")</f>
        <v>11:35.38</v>
      </c>
      <c r="C738" s="17">
        <v>8.0483796296296293E-3</v>
      </c>
      <c r="D738" s="3" t="s">
        <v>4206</v>
      </c>
      <c r="E738" s="18">
        <v>2019</v>
      </c>
      <c r="F738" s="3" t="s">
        <v>3488</v>
      </c>
    </row>
    <row r="739" spans="1:6" ht="17">
      <c r="A739" s="16"/>
      <c r="B739" s="17"/>
      <c r="C739" s="17"/>
      <c r="D739" s="3" t="s">
        <v>4207</v>
      </c>
      <c r="E739" s="18"/>
      <c r="F739" s="5">
        <v>43162</v>
      </c>
    </row>
    <row r="740" spans="1:6">
      <c r="A740" s="16">
        <v>370</v>
      </c>
      <c r="B740" s="17" t="str">
        <f t="shared" ref="B740" si="367">TEXT(C740, "mm:ss.00")</f>
        <v>11:35.54</v>
      </c>
      <c r="C740" s="17">
        <v>8.0502314814814811E-3</v>
      </c>
      <c r="D740" s="3" t="s">
        <v>4380</v>
      </c>
      <c r="E740" s="18">
        <v>2018</v>
      </c>
      <c r="F740" s="3" t="s">
        <v>4910</v>
      </c>
    </row>
    <row r="741" spans="1:6" ht="17">
      <c r="A741" s="16"/>
      <c r="B741" s="17"/>
      <c r="C741" s="17"/>
      <c r="D741" s="3" t="s">
        <v>4381</v>
      </c>
      <c r="E741" s="18"/>
      <c r="F741" s="5">
        <v>43120</v>
      </c>
    </row>
    <row r="742" spans="1:6">
      <c r="A742" s="16">
        <v>371</v>
      </c>
      <c r="B742" s="17" t="str">
        <f t="shared" ref="B742" si="368">TEXT(C742, "mm:ss.00")</f>
        <v>11:35.77</v>
      </c>
      <c r="C742" s="17">
        <v>8.0528935185185183E-3</v>
      </c>
      <c r="D742" s="3" t="s">
        <v>4911</v>
      </c>
      <c r="E742" s="18">
        <v>2019</v>
      </c>
      <c r="F742" s="3" t="s">
        <v>4912</v>
      </c>
    </row>
    <row r="743" spans="1:6" ht="17">
      <c r="A743" s="16"/>
      <c r="B743" s="17"/>
      <c r="C743" s="17"/>
      <c r="D743" s="3" t="s">
        <v>3174</v>
      </c>
      <c r="E743" s="18"/>
      <c r="F743" s="5">
        <v>43113</v>
      </c>
    </row>
    <row r="744" spans="1:6">
      <c r="A744" s="16">
        <v>372</v>
      </c>
      <c r="B744" s="17" t="str">
        <f t="shared" ref="B744" si="369">TEXT(C744, "mm:ss.00")</f>
        <v>11:35.84</v>
      </c>
      <c r="C744" s="17">
        <v>8.0537037037037035E-3</v>
      </c>
      <c r="D744" s="3" t="s">
        <v>4913</v>
      </c>
      <c r="E744" s="18">
        <v>2018</v>
      </c>
      <c r="F744" s="3" t="s">
        <v>4914</v>
      </c>
    </row>
    <row r="745" spans="1:6" ht="17">
      <c r="A745" s="16"/>
      <c r="B745" s="17"/>
      <c r="C745" s="17"/>
      <c r="D745" s="3" t="s">
        <v>3920</v>
      </c>
      <c r="E745" s="18"/>
      <c r="F745" s="5">
        <v>43097</v>
      </c>
    </row>
    <row r="746" spans="1:6">
      <c r="A746" s="16">
        <v>373</v>
      </c>
      <c r="B746" s="17" t="str">
        <f t="shared" ref="B746" si="370">TEXT(C746, "mm:ss.00")</f>
        <v>11:35.85</v>
      </c>
      <c r="C746" s="17">
        <v>8.053819444444445E-3</v>
      </c>
      <c r="D746" s="3" t="s">
        <v>4430</v>
      </c>
      <c r="E746" s="18">
        <v>2019</v>
      </c>
      <c r="F746" s="3" t="s">
        <v>4102</v>
      </c>
    </row>
    <row r="747" spans="1:6" ht="17">
      <c r="A747" s="16"/>
      <c r="B747" s="17"/>
      <c r="C747" s="17"/>
      <c r="D747" s="3" t="s">
        <v>4431</v>
      </c>
      <c r="E747" s="18"/>
      <c r="F747" s="5">
        <v>43176</v>
      </c>
    </row>
    <row r="748" spans="1:6">
      <c r="A748" s="16">
        <v>373</v>
      </c>
      <c r="B748" s="17" t="str">
        <f t="shared" ref="B748" si="371">TEXT(C748, "mm:ss.00")</f>
        <v>11:35.85</v>
      </c>
      <c r="C748" s="17">
        <v>8.053819444444445E-3</v>
      </c>
      <c r="D748" s="3" t="s">
        <v>4034</v>
      </c>
      <c r="E748" s="18">
        <v>2022</v>
      </c>
      <c r="F748" s="3" t="s">
        <v>4915</v>
      </c>
    </row>
    <row r="749" spans="1:6" ht="17">
      <c r="A749" s="16"/>
      <c r="B749" s="17"/>
      <c r="C749" s="17"/>
      <c r="D749" s="3" t="s">
        <v>4035</v>
      </c>
      <c r="E749" s="18"/>
      <c r="F749" s="5">
        <v>43141</v>
      </c>
    </row>
    <row r="750" spans="1:6">
      <c r="A750" s="16">
        <v>375</v>
      </c>
      <c r="B750" s="17" t="str">
        <f t="shared" ref="B750" si="372">TEXT(C750, "mm:ss.00")</f>
        <v>11:35.86</v>
      </c>
      <c r="C750" s="17">
        <v>8.0539351851851865E-3</v>
      </c>
      <c r="D750" s="3" t="s">
        <v>4291</v>
      </c>
      <c r="E750" s="18">
        <v>2018</v>
      </c>
      <c r="F750" s="3" t="s">
        <v>4916</v>
      </c>
    </row>
    <row r="751" spans="1:6" ht="17">
      <c r="A751" s="16"/>
      <c r="B751" s="17"/>
      <c r="C751" s="17"/>
      <c r="D751" s="3" t="s">
        <v>3607</v>
      </c>
      <c r="E751" s="18"/>
      <c r="F751" s="5">
        <v>43155</v>
      </c>
    </row>
    <row r="752" spans="1:6">
      <c r="A752" s="16">
        <v>376</v>
      </c>
      <c r="B752" s="17" t="str">
        <f t="shared" ref="B752" si="373">TEXT(C752, "mm:ss.00")</f>
        <v>11:35.89</v>
      </c>
      <c r="C752" s="17">
        <v>8.0542824074074076E-3</v>
      </c>
      <c r="D752" s="3" t="s">
        <v>4917</v>
      </c>
      <c r="E752" s="18">
        <v>2019</v>
      </c>
      <c r="F752" s="3" t="s">
        <v>4918</v>
      </c>
    </row>
    <row r="753" spans="1:6" ht="17">
      <c r="A753" s="16"/>
      <c r="B753" s="17"/>
      <c r="C753" s="17"/>
      <c r="D753" s="3" t="s">
        <v>2618</v>
      </c>
      <c r="E753" s="18"/>
      <c r="F753" s="5">
        <v>43180</v>
      </c>
    </row>
    <row r="754" spans="1:6">
      <c r="A754" s="16">
        <v>377</v>
      </c>
      <c r="B754" s="17" t="str">
        <f t="shared" ref="B754" si="374">TEXT(C754, "mm:ss.00")</f>
        <v>11:35.90</v>
      </c>
      <c r="C754" s="17">
        <v>8.0543981481481473E-3</v>
      </c>
      <c r="D754" s="3" t="s">
        <v>4919</v>
      </c>
      <c r="E754" s="18">
        <v>2019</v>
      </c>
      <c r="F754" s="3" t="s">
        <v>4921</v>
      </c>
    </row>
    <row r="755" spans="1:6" ht="17">
      <c r="A755" s="16"/>
      <c r="B755" s="17"/>
      <c r="C755" s="17"/>
      <c r="D755" s="3" t="s">
        <v>4920</v>
      </c>
      <c r="E755" s="18"/>
      <c r="F755" s="10" t="s">
        <v>4531</v>
      </c>
    </row>
    <row r="756" spans="1:6">
      <c r="A756" s="16">
        <v>378</v>
      </c>
      <c r="B756" s="17" t="str">
        <f t="shared" ref="B756" si="375">TEXT(C756, "mm:ss.00")</f>
        <v>11:35.95</v>
      </c>
      <c r="C756" s="17">
        <v>8.0549768518518531E-3</v>
      </c>
      <c r="D756" s="3" t="s">
        <v>4922</v>
      </c>
      <c r="E756" s="18">
        <v>2019</v>
      </c>
      <c r="F756" s="3" t="s">
        <v>380</v>
      </c>
    </row>
    <row r="757" spans="1:6" ht="17">
      <c r="A757" s="16"/>
      <c r="B757" s="17"/>
      <c r="C757" s="17"/>
      <c r="D757" s="3" t="s">
        <v>128</v>
      </c>
      <c r="E757" s="18"/>
      <c r="F757" s="5">
        <v>43130</v>
      </c>
    </row>
    <row r="758" spans="1:6">
      <c r="A758" s="16">
        <v>378</v>
      </c>
      <c r="B758" s="17" t="str">
        <f t="shared" ref="B758" si="376">TEXT(C758, "mm:ss.00")</f>
        <v>11:35.95</v>
      </c>
      <c r="C758" s="17">
        <v>8.0549768518518531E-3</v>
      </c>
      <c r="D758" s="3" t="s">
        <v>2841</v>
      </c>
      <c r="E758" s="18">
        <v>2018</v>
      </c>
      <c r="F758" s="3" t="s">
        <v>674</v>
      </c>
    </row>
    <row r="759" spans="1:6" ht="17">
      <c r="A759" s="16"/>
      <c r="B759" s="17"/>
      <c r="C759" s="17"/>
      <c r="D759" s="3" t="s">
        <v>2842</v>
      </c>
      <c r="E759" s="18"/>
      <c r="F759" s="5">
        <v>43134</v>
      </c>
    </row>
    <row r="760" spans="1:6">
      <c r="A760" s="16">
        <v>380</v>
      </c>
      <c r="B760" s="17" t="str">
        <f t="shared" ref="B760" si="377">TEXT(C760, "mm:ss.00")</f>
        <v>11:35.99</v>
      </c>
      <c r="C760" s="17">
        <v>8.0554398148148139E-3</v>
      </c>
      <c r="D760" s="3" t="s">
        <v>4923</v>
      </c>
      <c r="E760" s="18">
        <v>2021</v>
      </c>
      <c r="F760" s="3" t="s">
        <v>4924</v>
      </c>
    </row>
    <row r="761" spans="1:6" ht="17">
      <c r="A761" s="16"/>
      <c r="B761" s="17"/>
      <c r="C761" s="17"/>
      <c r="D761" s="3" t="s">
        <v>1940</v>
      </c>
      <c r="E761" s="18"/>
      <c r="F761" s="10" t="s">
        <v>315</v>
      </c>
    </row>
    <row r="762" spans="1:6">
      <c r="A762" s="16">
        <v>381</v>
      </c>
      <c r="B762" s="17" t="str">
        <f t="shared" ref="B762" si="378">TEXT(C762, "mm:ss.00")</f>
        <v>11:36.01</v>
      </c>
      <c r="C762" s="17">
        <v>8.0556712962962952E-3</v>
      </c>
      <c r="D762" s="3" t="s">
        <v>4925</v>
      </c>
      <c r="E762" s="18">
        <v>2020</v>
      </c>
      <c r="F762" s="3" t="s">
        <v>3218</v>
      </c>
    </row>
    <row r="763" spans="1:6" ht="17">
      <c r="A763" s="16"/>
      <c r="B763" s="17"/>
      <c r="C763" s="17"/>
      <c r="D763" s="3" t="s">
        <v>2872</v>
      </c>
      <c r="E763" s="18"/>
      <c r="F763" s="5">
        <v>43141</v>
      </c>
    </row>
    <row r="764" spans="1:6">
      <c r="A764" s="16">
        <v>382</v>
      </c>
      <c r="B764" s="17" t="str">
        <f t="shared" ref="B764" si="379">TEXT(C764, "mm:ss.00")</f>
        <v>11:36.10</v>
      </c>
      <c r="C764" s="17">
        <v>8.0567129629629634E-3</v>
      </c>
      <c r="D764" s="3" t="s">
        <v>4926</v>
      </c>
      <c r="E764" s="18">
        <v>2019</v>
      </c>
      <c r="F764" s="3" t="s">
        <v>4928</v>
      </c>
    </row>
    <row r="765" spans="1:6" ht="17">
      <c r="A765" s="16"/>
      <c r="B765" s="17"/>
      <c r="C765" s="17"/>
      <c r="D765" s="3" t="s">
        <v>4927</v>
      </c>
      <c r="E765" s="18"/>
      <c r="F765" s="5">
        <v>43113</v>
      </c>
    </row>
    <row r="766" spans="1:6">
      <c r="A766" s="16">
        <v>383</v>
      </c>
      <c r="B766" s="17" t="str">
        <f t="shared" ref="B766" si="380">TEXT(C766, "mm:ss.00")</f>
        <v>11:36.12</v>
      </c>
      <c r="C766" s="17">
        <v>8.0569444444444447E-3</v>
      </c>
      <c r="D766" s="3" t="s">
        <v>4929</v>
      </c>
      <c r="E766" s="18">
        <v>2018</v>
      </c>
      <c r="F766" s="3" t="s">
        <v>4930</v>
      </c>
    </row>
    <row r="767" spans="1:6" ht="17">
      <c r="A767" s="16"/>
      <c r="B767" s="17"/>
      <c r="C767" s="17"/>
      <c r="D767" s="3" t="s">
        <v>3699</v>
      </c>
      <c r="E767" s="18"/>
      <c r="F767" s="5">
        <v>43106</v>
      </c>
    </row>
    <row r="768" spans="1:6">
      <c r="A768" s="16">
        <v>384</v>
      </c>
      <c r="B768" s="17" t="str">
        <f t="shared" ref="B768" si="381">TEXT(C768, "mm:ss.00")</f>
        <v>11:36.15</v>
      </c>
      <c r="C768" s="17">
        <v>8.0572916666666657E-3</v>
      </c>
      <c r="D768" s="3" t="s">
        <v>4931</v>
      </c>
      <c r="E768" s="18">
        <v>2021</v>
      </c>
      <c r="F768" s="3" t="s">
        <v>4932</v>
      </c>
    </row>
    <row r="769" spans="1:6" ht="17">
      <c r="A769" s="16"/>
      <c r="B769" s="17"/>
      <c r="C769" s="17"/>
      <c r="D769" s="3" t="s">
        <v>3656</v>
      </c>
      <c r="E769" s="18"/>
      <c r="F769" s="5">
        <v>43174</v>
      </c>
    </row>
    <row r="770" spans="1:6">
      <c r="A770" s="16">
        <v>384</v>
      </c>
      <c r="B770" s="17" t="str">
        <f t="shared" ref="B770" si="382">TEXT(C770, "mm:ss.00")</f>
        <v>11:36.15</v>
      </c>
      <c r="C770" s="17">
        <v>8.0572916666666657E-3</v>
      </c>
      <c r="D770" s="3" t="s">
        <v>4933</v>
      </c>
      <c r="E770" s="18">
        <v>2020</v>
      </c>
      <c r="F770" s="3" t="s">
        <v>4934</v>
      </c>
    </row>
    <row r="771" spans="1:6" ht="17">
      <c r="A771" s="16"/>
      <c r="B771" s="17"/>
      <c r="C771" s="17"/>
      <c r="D771" s="3" t="s">
        <v>1418</v>
      </c>
      <c r="E771" s="18"/>
      <c r="F771" s="10" t="s">
        <v>4531</v>
      </c>
    </row>
    <row r="772" spans="1:6">
      <c r="A772" s="16">
        <v>386</v>
      </c>
      <c r="B772" s="17" t="str">
        <f t="shared" ref="B772" si="383">TEXT(C772, "mm:ss.00")</f>
        <v>11:36.21</v>
      </c>
      <c r="C772" s="17">
        <v>8.0579861111111113E-3</v>
      </c>
      <c r="D772" s="3" t="s">
        <v>4935</v>
      </c>
      <c r="E772" s="18">
        <v>2019</v>
      </c>
      <c r="F772" s="3" t="s">
        <v>4432</v>
      </c>
    </row>
    <row r="773" spans="1:6" ht="17">
      <c r="A773" s="16"/>
      <c r="B773" s="17"/>
      <c r="C773" s="17"/>
      <c r="D773" s="3" t="s">
        <v>4101</v>
      </c>
      <c r="E773" s="18"/>
      <c r="F773" s="5">
        <v>43176</v>
      </c>
    </row>
    <row r="774" spans="1:6">
      <c r="A774" s="16">
        <v>387</v>
      </c>
      <c r="B774" s="17" t="str">
        <f t="shared" ref="B774" si="384">TEXT(C774, "mm:ss.00")</f>
        <v>11:36.22</v>
      </c>
      <c r="C774" s="17">
        <v>8.0581018518518528E-3</v>
      </c>
      <c r="D774" s="3" t="s">
        <v>4936</v>
      </c>
      <c r="E774" s="18">
        <v>2021</v>
      </c>
      <c r="F774" s="3" t="s">
        <v>4516</v>
      </c>
    </row>
    <row r="775" spans="1:6" ht="17">
      <c r="A775" s="16"/>
      <c r="B775" s="17"/>
      <c r="C775" s="17"/>
      <c r="D775" s="3" t="s">
        <v>3656</v>
      </c>
      <c r="E775" s="18"/>
      <c r="F775" s="5">
        <v>43174</v>
      </c>
    </row>
    <row r="776" spans="1:6">
      <c r="A776" s="16">
        <v>388</v>
      </c>
      <c r="B776" s="17" t="str">
        <f t="shared" ref="B776" si="385">TEXT(C776, "mm:ss.00")</f>
        <v>11:36.35</v>
      </c>
      <c r="C776" s="17">
        <v>8.0596064814814818E-3</v>
      </c>
      <c r="D776" s="3" t="s">
        <v>3912</v>
      </c>
      <c r="E776" s="18">
        <v>2021</v>
      </c>
      <c r="F776" s="3" t="s">
        <v>3144</v>
      </c>
    </row>
    <row r="777" spans="1:6" ht="17">
      <c r="A777" s="16"/>
      <c r="B777" s="17"/>
      <c r="C777" s="17"/>
      <c r="D777" s="3" t="s">
        <v>3344</v>
      </c>
      <c r="E777" s="18"/>
      <c r="F777" s="10" t="s">
        <v>897</v>
      </c>
    </row>
    <row r="778" spans="1:6">
      <c r="A778" s="16">
        <v>389</v>
      </c>
      <c r="B778" s="17" t="str">
        <f t="shared" ref="B778" si="386">TEXT(C778, "mm:ss.00")</f>
        <v>11:36.40</v>
      </c>
      <c r="C778" s="17">
        <v>8.0601851851851859E-3</v>
      </c>
      <c r="D778" s="3" t="s">
        <v>4937</v>
      </c>
      <c r="E778" s="18">
        <v>2018</v>
      </c>
      <c r="F778" s="3" t="e">
        <f>PR= Holiday Invitational4th</f>
        <v>#NAME?</v>
      </c>
    </row>
    <row r="779" spans="1:6" ht="17">
      <c r="A779" s="16"/>
      <c r="B779" s="17"/>
      <c r="C779" s="17"/>
      <c r="D779" s="3" t="s">
        <v>4938</v>
      </c>
      <c r="E779" s="18"/>
      <c r="F779" s="10" t="s">
        <v>4404</v>
      </c>
    </row>
    <row r="780" spans="1:6">
      <c r="A780" s="16">
        <v>390</v>
      </c>
      <c r="B780" s="17" t="str">
        <f t="shared" ref="B780" si="387">TEXT(C780, "mm:ss.00")</f>
        <v>11:36.53</v>
      </c>
      <c r="C780" s="17">
        <v>8.0616898148148149E-3</v>
      </c>
      <c r="D780" s="3" t="s">
        <v>2857</v>
      </c>
      <c r="E780" s="18">
        <v>2019</v>
      </c>
      <c r="F780" s="3" t="s">
        <v>4939</v>
      </c>
    </row>
    <row r="781" spans="1:6" ht="17">
      <c r="A781" s="16"/>
      <c r="B781" s="17"/>
      <c r="C781" s="17"/>
      <c r="D781" s="3" t="s">
        <v>1558</v>
      </c>
      <c r="E781" s="18"/>
      <c r="F781" s="5">
        <v>43113</v>
      </c>
    </row>
    <row r="782" spans="1:6">
      <c r="A782" s="16">
        <v>391</v>
      </c>
      <c r="B782" s="17" t="str">
        <f t="shared" ref="B782" si="388">TEXT(C782, "mm:ss.00")</f>
        <v>11:36.56</v>
      </c>
      <c r="C782" s="17">
        <v>8.0620370370370377E-3</v>
      </c>
      <c r="D782" s="3" t="s">
        <v>4940</v>
      </c>
      <c r="E782" s="18">
        <v>2018</v>
      </c>
      <c r="F782" s="3" t="s">
        <v>4942</v>
      </c>
    </row>
    <row r="783" spans="1:6" ht="17">
      <c r="A783" s="16"/>
      <c r="B783" s="17"/>
      <c r="C783" s="17"/>
      <c r="D783" s="3" t="s">
        <v>4941</v>
      </c>
      <c r="E783" s="18"/>
      <c r="F783" s="5">
        <v>43169</v>
      </c>
    </row>
    <row r="784" spans="1:6">
      <c r="A784" s="16">
        <v>392</v>
      </c>
      <c r="B784" s="17" t="str">
        <f t="shared" ref="B784" si="389">TEXT(C784, "mm:ss.00")</f>
        <v>11:36.57</v>
      </c>
      <c r="C784" s="17">
        <v>8.0621527777777775E-3</v>
      </c>
      <c r="D784" s="3" t="s">
        <v>4943</v>
      </c>
      <c r="E784" s="18">
        <v>2018</v>
      </c>
      <c r="F784" s="3" t="s">
        <v>1179</v>
      </c>
    </row>
    <row r="785" spans="1:6" ht="17">
      <c r="A785" s="16"/>
      <c r="B785" s="17"/>
      <c r="C785" s="17"/>
      <c r="D785" s="3" t="s">
        <v>3436</v>
      </c>
      <c r="E785" s="18"/>
      <c r="F785" s="5">
        <v>43106</v>
      </c>
    </row>
    <row r="786" spans="1:6">
      <c r="A786" s="16">
        <v>393</v>
      </c>
      <c r="B786" s="17" t="str">
        <f t="shared" ref="B786" si="390">TEXT(C786, "mm:ss.00")</f>
        <v>11:36.61</v>
      </c>
      <c r="C786" s="17">
        <v>8.06261574074074E-3</v>
      </c>
      <c r="D786" s="3" t="s">
        <v>2628</v>
      </c>
      <c r="E786" s="18">
        <v>2019</v>
      </c>
      <c r="F786" s="3" t="s">
        <v>4944</v>
      </c>
    </row>
    <row r="787" spans="1:6" ht="17">
      <c r="A787" s="16"/>
      <c r="B787" s="17"/>
      <c r="C787" s="17"/>
      <c r="D787" s="3" t="s">
        <v>2538</v>
      </c>
      <c r="E787" s="18"/>
      <c r="F787" s="5">
        <v>43097</v>
      </c>
    </row>
    <row r="788" spans="1:6">
      <c r="A788" s="16">
        <v>394</v>
      </c>
      <c r="B788" s="17" t="str">
        <f t="shared" ref="B788" si="391">TEXT(C788, "mm:ss.00")</f>
        <v>11:36.68</v>
      </c>
      <c r="C788" s="17">
        <v>8.0634259259259253E-3</v>
      </c>
      <c r="D788" s="3" t="s">
        <v>4945</v>
      </c>
      <c r="E788" s="18">
        <v>2018</v>
      </c>
      <c r="F788" s="3" t="s">
        <v>4946</v>
      </c>
    </row>
    <row r="789" spans="1:6" ht="17">
      <c r="A789" s="16"/>
      <c r="B789" s="17"/>
      <c r="C789" s="17"/>
      <c r="D789" s="3" t="s">
        <v>823</v>
      </c>
      <c r="E789" s="18"/>
      <c r="F789" s="5">
        <v>43124</v>
      </c>
    </row>
    <row r="790" spans="1:6">
      <c r="A790" s="16">
        <v>395</v>
      </c>
      <c r="B790" s="17" t="str">
        <f t="shared" ref="B790" si="392">TEXT(C790, "mm:ss.00")</f>
        <v>11:36.84</v>
      </c>
      <c r="C790" s="17">
        <v>8.0652777777777789E-3</v>
      </c>
      <c r="D790" s="3" t="s">
        <v>4502</v>
      </c>
      <c r="E790" s="18">
        <v>2018</v>
      </c>
      <c r="F790" s="3" t="s">
        <v>4947</v>
      </c>
    </row>
    <row r="791" spans="1:6" ht="17">
      <c r="A791" s="16"/>
      <c r="B791" s="17"/>
      <c r="C791" s="17"/>
      <c r="D791" s="3" t="s">
        <v>3699</v>
      </c>
      <c r="E791" s="18"/>
      <c r="F791" s="5">
        <v>43085</v>
      </c>
    </row>
    <row r="792" spans="1:6">
      <c r="A792" s="16">
        <v>396</v>
      </c>
      <c r="B792" s="17" t="str">
        <f t="shared" ref="B792" si="393">TEXT(C792, "mm:ss.00")</f>
        <v>11:36.96</v>
      </c>
      <c r="C792" s="17">
        <v>8.0666666666666664E-3</v>
      </c>
      <c r="D792" s="3" t="s">
        <v>4948</v>
      </c>
      <c r="E792" s="18">
        <v>2018</v>
      </c>
      <c r="F792" s="3" t="s">
        <v>4950</v>
      </c>
    </row>
    <row r="793" spans="1:6" ht="17">
      <c r="A793" s="16"/>
      <c r="B793" s="17"/>
      <c r="C793" s="17"/>
      <c r="D793" s="3" t="s">
        <v>4949</v>
      </c>
      <c r="E793" s="18"/>
      <c r="F793" s="5">
        <v>43162</v>
      </c>
    </row>
    <row r="794" spans="1:6">
      <c r="A794" s="16">
        <v>397</v>
      </c>
      <c r="B794" s="17" t="str">
        <f t="shared" ref="B794" si="394">TEXT(C794, "mm:ss.00")</f>
        <v>11:37.09</v>
      </c>
      <c r="C794" s="17">
        <v>8.0681712962962972E-3</v>
      </c>
      <c r="D794" s="3" t="s">
        <v>4951</v>
      </c>
      <c r="E794" s="18">
        <v>2019</v>
      </c>
      <c r="F794" s="3" t="s">
        <v>4953</v>
      </c>
    </row>
    <row r="795" spans="1:6" ht="17">
      <c r="A795" s="16"/>
      <c r="B795" s="17"/>
      <c r="C795" s="17"/>
      <c r="D795" s="3" t="s">
        <v>4952</v>
      </c>
      <c r="E795" s="18"/>
      <c r="F795" s="5">
        <v>43134</v>
      </c>
    </row>
    <row r="796" spans="1:6">
      <c r="A796" s="16">
        <v>398</v>
      </c>
      <c r="B796" s="17" t="str">
        <f t="shared" ref="B796" si="395">TEXT(C796, "mm:ss.00")</f>
        <v>11:37.18</v>
      </c>
      <c r="C796" s="17">
        <v>8.0692129629629638E-3</v>
      </c>
      <c r="D796" s="3" t="s">
        <v>2622</v>
      </c>
      <c r="E796" s="18">
        <v>2018</v>
      </c>
      <c r="F796" s="3" t="s">
        <v>4954</v>
      </c>
    </row>
    <row r="797" spans="1:6" ht="17">
      <c r="A797" s="16"/>
      <c r="B797" s="17"/>
      <c r="C797" s="17"/>
      <c r="D797" s="3" t="s">
        <v>2623</v>
      </c>
      <c r="E797" s="18"/>
      <c r="F797" s="5">
        <v>43127</v>
      </c>
    </row>
    <row r="798" spans="1:6">
      <c r="A798" s="16">
        <v>399</v>
      </c>
      <c r="B798" s="17" t="str">
        <f t="shared" ref="B798" si="396">TEXT(C798, "mm:ss.00")</f>
        <v>11:37.24</v>
      </c>
      <c r="C798" s="17">
        <v>8.0699074074074076E-3</v>
      </c>
      <c r="D798" s="3" t="s">
        <v>4955</v>
      </c>
      <c r="E798" s="18">
        <v>2020</v>
      </c>
      <c r="F798" s="3" t="s">
        <v>4956</v>
      </c>
    </row>
    <row r="799" spans="1:6" ht="17">
      <c r="A799" s="16"/>
      <c r="B799" s="17"/>
      <c r="C799" s="17"/>
      <c r="D799" s="3" t="s">
        <v>2984</v>
      </c>
      <c r="E799" s="18"/>
      <c r="F799" s="10" t="s">
        <v>315</v>
      </c>
    </row>
    <row r="800" spans="1:6">
      <c r="A800" s="16">
        <v>400</v>
      </c>
      <c r="B800" s="17" t="str">
        <f t="shared" ref="B800" si="397">TEXT(C800, "mm:ss.00")</f>
        <v>11:37.52</v>
      </c>
      <c r="C800" s="17">
        <v>8.0731481481481487E-3</v>
      </c>
      <c r="D800" s="3" t="s">
        <v>4307</v>
      </c>
      <c r="E800" s="18">
        <v>2019</v>
      </c>
      <c r="F800" s="3" t="s">
        <v>3325</v>
      </c>
    </row>
    <row r="801" spans="1:6" ht="17">
      <c r="A801" s="16"/>
      <c r="B801" s="17"/>
      <c r="C801" s="17"/>
      <c r="D801" s="3" t="s">
        <v>4308</v>
      </c>
      <c r="E801" s="18"/>
      <c r="F801" s="5">
        <v>43141</v>
      </c>
    </row>
    <row r="802" spans="1:6">
      <c r="A802" s="16">
        <v>401</v>
      </c>
      <c r="B802" s="17" t="str">
        <f t="shared" ref="B802" si="398">TEXT(C802, "mm:ss.00")</f>
        <v>11:37.53</v>
      </c>
      <c r="C802" s="17">
        <v>8.0732638888888885E-3</v>
      </c>
      <c r="D802" s="3" t="s">
        <v>4957</v>
      </c>
      <c r="E802" s="18">
        <v>2021</v>
      </c>
      <c r="F802" s="3" t="s">
        <v>178</v>
      </c>
    </row>
    <row r="803" spans="1:6" ht="17">
      <c r="A803" s="16"/>
      <c r="B803" s="17"/>
      <c r="C803" s="17"/>
      <c r="D803" s="3" t="s">
        <v>4958</v>
      </c>
      <c r="E803" s="18"/>
      <c r="F803" s="10" t="s">
        <v>180</v>
      </c>
    </row>
    <row r="804" spans="1:6">
      <c r="A804" s="16">
        <v>402</v>
      </c>
      <c r="B804" s="17" t="str">
        <f t="shared" ref="B804" si="399">TEXT(C804, "mm:ss.00")</f>
        <v>11:37.59</v>
      </c>
      <c r="C804" s="17">
        <v>8.073958333333334E-3</v>
      </c>
      <c r="D804" s="3" t="s">
        <v>4408</v>
      </c>
      <c r="E804" s="18">
        <v>2019</v>
      </c>
      <c r="F804" s="3" t="s">
        <v>4959</v>
      </c>
    </row>
    <row r="805" spans="1:6" ht="17">
      <c r="A805" s="16"/>
      <c r="B805" s="17"/>
      <c r="C805" s="17"/>
      <c r="D805" s="3" t="s">
        <v>4409</v>
      </c>
      <c r="E805" s="18"/>
      <c r="F805" s="5">
        <v>43141</v>
      </c>
    </row>
    <row r="806" spans="1:6">
      <c r="A806" s="16">
        <v>403</v>
      </c>
      <c r="B806" s="17" t="str">
        <f t="shared" ref="B806" si="400">TEXT(C806, "mm:ss.00")</f>
        <v>11:37.62</v>
      </c>
      <c r="C806" s="17">
        <v>8.0743055555555551E-3</v>
      </c>
      <c r="D806" s="3" t="s">
        <v>4960</v>
      </c>
      <c r="E806" s="18">
        <v>2019</v>
      </c>
      <c r="F806" s="3" t="s">
        <v>3414</v>
      </c>
    </row>
    <row r="807" spans="1:6" ht="17">
      <c r="A807" s="16"/>
      <c r="B807" s="17"/>
      <c r="C807" s="17"/>
      <c r="D807" s="3" t="s">
        <v>3438</v>
      </c>
      <c r="E807" s="18"/>
      <c r="F807" s="10" t="s">
        <v>897</v>
      </c>
    </row>
    <row r="808" spans="1:6">
      <c r="A808" s="16">
        <v>404</v>
      </c>
      <c r="B808" s="17" t="str">
        <f t="shared" ref="B808" si="401">TEXT(C808, "mm:ss.00")</f>
        <v>11:37.68</v>
      </c>
      <c r="C808" s="17">
        <v>8.0750000000000006E-3</v>
      </c>
      <c r="D808" s="3" t="s">
        <v>4961</v>
      </c>
      <c r="E808" s="18">
        <v>2020</v>
      </c>
      <c r="F808" s="3" t="s">
        <v>4962</v>
      </c>
    </row>
    <row r="809" spans="1:6" ht="17">
      <c r="A809" s="16"/>
      <c r="B809" s="17"/>
      <c r="C809" s="17"/>
      <c r="D809" s="3" t="s">
        <v>3341</v>
      </c>
      <c r="E809" s="18"/>
      <c r="F809" s="5">
        <v>43166</v>
      </c>
    </row>
    <row r="810" spans="1:6">
      <c r="A810" s="16">
        <v>405</v>
      </c>
      <c r="B810" s="17" t="str">
        <f t="shared" ref="B810" si="402">TEXT(C810, "mm:ss.00")</f>
        <v>11:37.78</v>
      </c>
      <c r="C810" s="17">
        <v>8.0761574074074086E-3</v>
      </c>
      <c r="D810" s="3" t="s">
        <v>2549</v>
      </c>
      <c r="E810" s="18">
        <v>2020</v>
      </c>
      <c r="F810" s="3" t="s">
        <v>3383</v>
      </c>
    </row>
    <row r="811" spans="1:6" ht="17">
      <c r="A811" s="16"/>
      <c r="B811" s="17"/>
      <c r="C811" s="17"/>
      <c r="D811" s="3" t="s">
        <v>2550</v>
      </c>
      <c r="E811" s="18"/>
      <c r="F811" s="5">
        <v>43141</v>
      </c>
    </row>
    <row r="812" spans="1:6">
      <c r="A812" s="16">
        <v>406</v>
      </c>
      <c r="B812" s="17" t="str">
        <f t="shared" ref="B812" si="403">TEXT(C812, "mm:ss.00")</f>
        <v>11:37.86</v>
      </c>
      <c r="C812" s="17">
        <v>8.0770833333333337E-3</v>
      </c>
      <c r="D812" s="3" t="s">
        <v>4963</v>
      </c>
      <c r="E812" s="18">
        <v>2020</v>
      </c>
      <c r="F812" s="3" t="s">
        <v>4964</v>
      </c>
    </row>
    <row r="813" spans="1:6" ht="17">
      <c r="A813" s="16"/>
      <c r="B813" s="17"/>
      <c r="C813" s="17"/>
      <c r="D813" s="3" t="s">
        <v>2920</v>
      </c>
      <c r="E813" s="18"/>
      <c r="F813" s="10" t="s">
        <v>971</v>
      </c>
    </row>
    <row r="814" spans="1:6">
      <c r="A814" s="16">
        <v>407</v>
      </c>
      <c r="B814" s="17" t="str">
        <f t="shared" ref="B814" si="404">TEXT(C814, "mm:ss.00")</f>
        <v>11:37.90</v>
      </c>
      <c r="C814" s="17">
        <v>8.0775462962962962E-3</v>
      </c>
      <c r="D814" s="3" t="s">
        <v>4965</v>
      </c>
      <c r="E814" s="18">
        <v>2019</v>
      </c>
      <c r="F814" s="3" t="s">
        <v>4966</v>
      </c>
    </row>
    <row r="815" spans="1:6" ht="17">
      <c r="A815" s="16"/>
      <c r="B815" s="17"/>
      <c r="C815" s="17"/>
      <c r="D815" s="3" t="s">
        <v>1126</v>
      </c>
      <c r="E815" s="18"/>
      <c r="F815" s="5">
        <v>43106</v>
      </c>
    </row>
    <row r="816" spans="1:6">
      <c r="A816" s="16">
        <v>408</v>
      </c>
      <c r="B816" s="17" t="str">
        <f t="shared" ref="B816" si="405">TEXT(C816, "mm:ss.00")</f>
        <v>11:37.96</v>
      </c>
      <c r="C816" s="17">
        <v>8.0782407407407417E-3</v>
      </c>
      <c r="D816" s="3" t="s">
        <v>4967</v>
      </c>
      <c r="E816" s="18">
        <v>2021</v>
      </c>
      <c r="F816" s="3" t="s">
        <v>4969</v>
      </c>
    </row>
    <row r="817" spans="1:6" ht="17">
      <c r="A817" s="16"/>
      <c r="B817" s="17"/>
      <c r="C817" s="17"/>
      <c r="D817" s="3" t="s">
        <v>4968</v>
      </c>
      <c r="E817" s="18"/>
      <c r="F817" s="10" t="s">
        <v>4092</v>
      </c>
    </row>
    <row r="818" spans="1:6">
      <c r="A818" s="16">
        <v>408</v>
      </c>
      <c r="B818" s="17" t="str">
        <f t="shared" ref="B818" si="406">TEXT(C818, "mm:ss.00")</f>
        <v>11:37.96</v>
      </c>
      <c r="C818" s="17">
        <v>8.0782407407407417E-3</v>
      </c>
      <c r="D818" s="3" t="s">
        <v>4970</v>
      </c>
      <c r="E818" s="18">
        <v>2019</v>
      </c>
      <c r="F818" s="3" t="s">
        <v>4971</v>
      </c>
    </row>
    <row r="819" spans="1:6" ht="17">
      <c r="A819" s="16"/>
      <c r="B819" s="17"/>
      <c r="C819" s="17"/>
      <c r="D819" s="3" t="s">
        <v>3656</v>
      </c>
      <c r="E819" s="18"/>
      <c r="F819" s="5">
        <v>43160</v>
      </c>
    </row>
    <row r="820" spans="1:6">
      <c r="A820" s="16">
        <v>410</v>
      </c>
      <c r="B820" s="17" t="str">
        <f t="shared" ref="B820" si="407">TEXT(C820, "mm:ss.00")</f>
        <v>11:37.99</v>
      </c>
      <c r="C820" s="17">
        <v>8.0785879629629628E-3</v>
      </c>
      <c r="D820" s="3" t="s">
        <v>4075</v>
      </c>
      <c r="E820" s="18">
        <v>2018</v>
      </c>
      <c r="F820" s="3" t="s">
        <v>215</v>
      </c>
    </row>
    <row r="821" spans="1:6" ht="17">
      <c r="A821" s="16"/>
      <c r="B821" s="17"/>
      <c r="C821" s="17"/>
      <c r="D821" s="3" t="s">
        <v>4076</v>
      </c>
      <c r="E821" s="18"/>
      <c r="F821" s="10" t="s">
        <v>204</v>
      </c>
    </row>
    <row r="822" spans="1:6">
      <c r="A822" s="16">
        <v>411</v>
      </c>
      <c r="B822" s="17" t="str">
        <f t="shared" ref="B822" si="408">TEXT(C822, "mm:ss.00")</f>
        <v>11:38.10</v>
      </c>
      <c r="C822" s="17">
        <v>8.0798611111111106E-3</v>
      </c>
      <c r="D822" s="3" t="s">
        <v>2654</v>
      </c>
      <c r="E822" s="18">
        <v>2019</v>
      </c>
      <c r="F822" s="3" t="s">
        <v>4972</v>
      </c>
    </row>
    <row r="823" spans="1:6" ht="17">
      <c r="A823" s="16"/>
      <c r="B823" s="17"/>
      <c r="C823" s="17"/>
      <c r="D823" s="3" t="s">
        <v>2655</v>
      </c>
      <c r="E823" s="18"/>
      <c r="F823" s="5">
        <v>43107</v>
      </c>
    </row>
    <row r="824" spans="1:6">
      <c r="A824" s="16">
        <v>412</v>
      </c>
      <c r="B824" s="17" t="str">
        <f t="shared" ref="B824" si="409">TEXT(C824, "mm:ss.00")</f>
        <v>11:38.24</v>
      </c>
      <c r="C824" s="17">
        <v>8.0814814814814829E-3</v>
      </c>
      <c r="D824" s="3" t="s">
        <v>4973</v>
      </c>
      <c r="E824" s="18">
        <v>2018</v>
      </c>
      <c r="F824" s="3" t="s">
        <v>4974</v>
      </c>
    </row>
    <row r="825" spans="1:6" ht="17">
      <c r="A825" s="16"/>
      <c r="B825" s="17"/>
      <c r="C825" s="17"/>
      <c r="D825" s="3" t="s">
        <v>2830</v>
      </c>
      <c r="E825" s="18"/>
      <c r="F825" s="10" t="s">
        <v>4975</v>
      </c>
    </row>
    <row r="826" spans="1:6">
      <c r="A826" s="16">
        <v>413</v>
      </c>
      <c r="B826" s="17" t="str">
        <f t="shared" ref="B826" si="410">TEXT(C826, "mm:ss.00")</f>
        <v>11:38.65</v>
      </c>
      <c r="C826" s="17">
        <v>8.0862268518518531E-3</v>
      </c>
      <c r="D826" s="3" t="s">
        <v>4976</v>
      </c>
      <c r="E826" s="18">
        <v>2020</v>
      </c>
      <c r="F826" s="3" t="s">
        <v>4977</v>
      </c>
    </row>
    <row r="827" spans="1:6" ht="17">
      <c r="A827" s="16"/>
      <c r="B827" s="17"/>
      <c r="C827" s="17"/>
      <c r="D827" s="3" t="s">
        <v>431</v>
      </c>
      <c r="E827" s="18"/>
      <c r="F827" s="5">
        <v>43147</v>
      </c>
    </row>
    <row r="828" spans="1:6">
      <c r="A828" s="16">
        <v>414</v>
      </c>
      <c r="B828" s="17" t="str">
        <f t="shared" ref="B828" si="411">TEXT(C828, "mm:ss.00")</f>
        <v>11:38.68</v>
      </c>
      <c r="C828" s="17">
        <v>8.0865740740740742E-3</v>
      </c>
      <c r="D828" s="3" t="s">
        <v>4978</v>
      </c>
      <c r="E828" s="18">
        <v>2018</v>
      </c>
      <c r="F828" s="3" t="s">
        <v>4980</v>
      </c>
    </row>
    <row r="829" spans="1:6" ht="17">
      <c r="A829" s="16"/>
      <c r="B829" s="17"/>
      <c r="C829" s="17"/>
      <c r="D829" s="3" t="s">
        <v>4979</v>
      </c>
      <c r="E829" s="18"/>
      <c r="F829" s="5">
        <v>43127</v>
      </c>
    </row>
    <row r="830" spans="1:6">
      <c r="A830" s="16">
        <v>415</v>
      </c>
      <c r="B830" s="17" t="str">
        <f t="shared" ref="B830" si="412">TEXT(C830, "mm:ss.00")</f>
        <v>11:38.82</v>
      </c>
      <c r="C830" s="17">
        <v>8.0881944444444447E-3</v>
      </c>
      <c r="D830" s="3" t="s">
        <v>4981</v>
      </c>
      <c r="E830" s="18">
        <v>2019</v>
      </c>
      <c r="F830" s="3" t="s">
        <v>4983</v>
      </c>
    </row>
    <row r="831" spans="1:6" ht="17">
      <c r="A831" s="16"/>
      <c r="B831" s="17"/>
      <c r="C831" s="17"/>
      <c r="D831" s="3" t="s">
        <v>4982</v>
      </c>
      <c r="E831" s="18"/>
      <c r="F831" s="10" t="s">
        <v>315</v>
      </c>
    </row>
    <row r="832" spans="1:6">
      <c r="A832" s="16">
        <v>416</v>
      </c>
      <c r="B832" s="17" t="str">
        <f t="shared" ref="B832" si="413">TEXT(C832, "mm:ss.00")</f>
        <v>11:38.84</v>
      </c>
      <c r="C832" s="17">
        <v>8.088425925925926E-3</v>
      </c>
      <c r="D832" s="3" t="s">
        <v>4984</v>
      </c>
      <c r="E832" s="18">
        <v>2019</v>
      </c>
      <c r="F832" s="3" t="s">
        <v>4985</v>
      </c>
    </row>
    <row r="833" spans="1:6" ht="17">
      <c r="A833" s="16"/>
      <c r="B833" s="17"/>
      <c r="C833" s="17"/>
      <c r="D833" s="3" t="s">
        <v>3699</v>
      </c>
      <c r="E833" s="18"/>
      <c r="F833" s="5">
        <v>43085</v>
      </c>
    </row>
    <row r="834" spans="1:6">
      <c r="A834" s="16">
        <v>417</v>
      </c>
      <c r="B834" s="17" t="str">
        <f t="shared" ref="B834" si="414">TEXT(C834, "mm:ss.00")</f>
        <v>11:38.96</v>
      </c>
      <c r="C834" s="17">
        <v>8.0898148148148153E-3</v>
      </c>
      <c r="D834" s="3" t="s">
        <v>2810</v>
      </c>
      <c r="E834" s="18">
        <v>2019</v>
      </c>
      <c r="F834" s="3" t="s">
        <v>4986</v>
      </c>
    </row>
    <row r="835" spans="1:6" ht="17">
      <c r="A835" s="16"/>
      <c r="B835" s="17"/>
      <c r="C835" s="17"/>
      <c r="D835" s="3" t="s">
        <v>2811</v>
      </c>
      <c r="E835" s="18"/>
      <c r="F835" s="5">
        <v>43183</v>
      </c>
    </row>
    <row r="836" spans="1:6">
      <c r="A836" s="16">
        <v>418</v>
      </c>
      <c r="B836" s="17" t="str">
        <f t="shared" ref="B836" si="415">TEXT(C836, "mm:ss.00")</f>
        <v>11:39.10</v>
      </c>
      <c r="C836" s="17">
        <v>8.0914351851851859E-3</v>
      </c>
      <c r="D836" s="3" t="s">
        <v>4987</v>
      </c>
      <c r="E836" s="18">
        <v>2019</v>
      </c>
      <c r="F836" s="3" t="s">
        <v>4988</v>
      </c>
    </row>
    <row r="837" spans="1:6" ht="17">
      <c r="A837" s="16"/>
      <c r="B837" s="17"/>
      <c r="C837" s="17"/>
      <c r="D837" s="3" t="s">
        <v>3387</v>
      </c>
      <c r="E837" s="18"/>
      <c r="F837" s="5">
        <v>43174</v>
      </c>
    </row>
    <row r="838" spans="1:6">
      <c r="A838" s="16">
        <v>419</v>
      </c>
      <c r="B838" s="17" t="str">
        <f t="shared" ref="B838" si="416">TEXT(C838, "mm:ss.00")</f>
        <v>11:39.11</v>
      </c>
      <c r="C838" s="17">
        <v>8.0915509259259274E-3</v>
      </c>
      <c r="D838" s="3" t="s">
        <v>4989</v>
      </c>
      <c r="E838" s="18">
        <v>2020</v>
      </c>
      <c r="F838" s="3" t="s">
        <v>4990</v>
      </c>
    </row>
    <row r="839" spans="1:6" ht="17">
      <c r="A839" s="16"/>
      <c r="B839" s="17"/>
      <c r="C839" s="17"/>
      <c r="D839" s="3" t="s">
        <v>13</v>
      </c>
      <c r="E839" s="18"/>
      <c r="F839" s="10" t="s">
        <v>354</v>
      </c>
    </row>
    <row r="840" spans="1:6">
      <c r="A840" s="16">
        <v>420</v>
      </c>
      <c r="B840" s="17" t="str">
        <f t="shared" ref="B840" si="417">TEXT(C840, "mm:ss.00")</f>
        <v>11:39.18</v>
      </c>
      <c r="C840" s="17">
        <v>8.0923611111111109E-3</v>
      </c>
      <c r="D840" s="3" t="s">
        <v>2663</v>
      </c>
      <c r="E840" s="18">
        <v>2022</v>
      </c>
      <c r="F840" s="3" t="s">
        <v>169</v>
      </c>
    </row>
    <row r="841" spans="1:6" ht="17">
      <c r="A841" s="16"/>
      <c r="B841" s="17"/>
      <c r="C841" s="17"/>
      <c r="D841" s="3" t="s">
        <v>2664</v>
      </c>
      <c r="E841" s="18"/>
      <c r="F841" s="5">
        <v>43148</v>
      </c>
    </row>
    <row r="842" spans="1:6">
      <c r="A842" s="16">
        <v>421</v>
      </c>
      <c r="B842" s="17" t="str">
        <f t="shared" ref="B842" si="418">TEXT(C842, "mm:ss.00")</f>
        <v>11:39.23</v>
      </c>
      <c r="C842" s="17">
        <v>8.092939814814815E-3</v>
      </c>
      <c r="D842" s="3" t="s">
        <v>4991</v>
      </c>
      <c r="E842" s="18">
        <v>2021</v>
      </c>
      <c r="F842" s="3" t="s">
        <v>3358</v>
      </c>
    </row>
    <row r="843" spans="1:6" ht="17">
      <c r="A843" s="16"/>
      <c r="B843" s="17"/>
      <c r="C843" s="17"/>
      <c r="D843" s="3" t="s">
        <v>2605</v>
      </c>
      <c r="E843" s="18"/>
      <c r="F843" s="5">
        <v>43168</v>
      </c>
    </row>
    <row r="844" spans="1:6">
      <c r="A844" s="16">
        <v>422</v>
      </c>
      <c r="B844" s="17" t="str">
        <f t="shared" ref="B844" si="419">TEXT(C844, "mm:ss.00")</f>
        <v>11:39.43</v>
      </c>
      <c r="C844" s="17">
        <v>8.0952546296296293E-3</v>
      </c>
      <c r="D844" s="3" t="s">
        <v>4992</v>
      </c>
      <c r="E844" s="18">
        <v>2020</v>
      </c>
      <c r="F844" s="3" t="s">
        <v>4994</v>
      </c>
    </row>
    <row r="845" spans="1:6" ht="17">
      <c r="A845" s="16"/>
      <c r="B845" s="17"/>
      <c r="C845" s="17"/>
      <c r="D845" s="3" t="s">
        <v>4993</v>
      </c>
      <c r="E845" s="18"/>
      <c r="F845" s="5">
        <v>43175</v>
      </c>
    </row>
    <row r="846" spans="1:6">
      <c r="A846" s="16">
        <v>423</v>
      </c>
      <c r="B846" s="17" t="str">
        <f t="shared" ref="B846" si="420">TEXT(C846, "mm:ss.00")</f>
        <v>11:39.46</v>
      </c>
      <c r="C846" s="17">
        <v>8.0956018518518521E-3</v>
      </c>
      <c r="D846" s="3" t="s">
        <v>4995</v>
      </c>
      <c r="E846" s="18">
        <v>2020</v>
      </c>
      <c r="F846" s="3" t="s">
        <v>4659</v>
      </c>
    </row>
    <row r="847" spans="1:6" ht="17">
      <c r="A847" s="16"/>
      <c r="B847" s="17"/>
      <c r="C847" s="17"/>
      <c r="D847" s="3" t="s">
        <v>4996</v>
      </c>
      <c r="E847" s="18"/>
      <c r="F847" s="5">
        <v>43142</v>
      </c>
    </row>
    <row r="848" spans="1:6">
      <c r="A848" s="16">
        <v>424</v>
      </c>
      <c r="B848" s="17" t="str">
        <f t="shared" ref="B848" si="421">TEXT(C848, "mm:ss.00")</f>
        <v>11:39.63</v>
      </c>
      <c r="C848" s="17">
        <v>8.0975694444444454E-3</v>
      </c>
      <c r="D848" s="3" t="s">
        <v>4997</v>
      </c>
      <c r="E848" s="18">
        <v>2018</v>
      </c>
      <c r="F848" s="3" t="s">
        <v>3981</v>
      </c>
    </row>
    <row r="849" spans="1:6" ht="17">
      <c r="A849" s="16"/>
      <c r="B849" s="17"/>
      <c r="C849" s="17"/>
      <c r="D849" s="3" t="s">
        <v>1154</v>
      </c>
      <c r="E849" s="18"/>
      <c r="F849" s="5">
        <v>43180</v>
      </c>
    </row>
    <row r="850" spans="1:6">
      <c r="A850" s="16">
        <v>425</v>
      </c>
      <c r="B850" s="17" t="str">
        <f t="shared" ref="B850" si="422">TEXT(C850, "mm:ss.00")</f>
        <v>11:39.69</v>
      </c>
      <c r="C850" s="17">
        <v>8.0982638888888892E-3</v>
      </c>
      <c r="D850" s="3" t="s">
        <v>4998</v>
      </c>
      <c r="E850" s="18">
        <v>2019</v>
      </c>
      <c r="F850" s="3" t="s">
        <v>4475</v>
      </c>
    </row>
    <row r="851" spans="1:6" ht="17">
      <c r="A851" s="16"/>
      <c r="B851" s="17"/>
      <c r="C851" s="17"/>
      <c r="D851" s="3" t="s">
        <v>3689</v>
      </c>
      <c r="E851" s="18"/>
      <c r="F851" s="5">
        <v>43120</v>
      </c>
    </row>
    <row r="852" spans="1:6">
      <c r="A852" s="16">
        <v>426</v>
      </c>
      <c r="B852" s="17" t="str">
        <f t="shared" ref="B852" si="423">TEXT(C852, "mm:ss.00")</f>
        <v>11:39.78</v>
      </c>
      <c r="C852" s="17">
        <v>8.0993055555555558E-3</v>
      </c>
      <c r="D852" s="3" t="s">
        <v>4999</v>
      </c>
      <c r="E852" s="18">
        <v>2019</v>
      </c>
      <c r="F852" s="3" t="s">
        <v>5001</v>
      </c>
    </row>
    <row r="853" spans="1:6" ht="17">
      <c r="A853" s="16"/>
      <c r="B853" s="17"/>
      <c r="C853" s="17"/>
      <c r="D853" s="3" t="s">
        <v>5000</v>
      </c>
      <c r="E853" s="18"/>
      <c r="F853" s="5">
        <v>43186</v>
      </c>
    </row>
    <row r="854" spans="1:6">
      <c r="A854" s="16">
        <v>427</v>
      </c>
      <c r="B854" s="17" t="str">
        <f t="shared" ref="B854" si="424">TEXT(C854, "mm:ss.00")</f>
        <v>11:39.79</v>
      </c>
      <c r="C854" s="17">
        <v>8.0994212962962973E-3</v>
      </c>
      <c r="D854" s="3" t="s">
        <v>5002</v>
      </c>
      <c r="E854" s="18">
        <v>2018</v>
      </c>
      <c r="F854" s="3" t="s">
        <v>916</v>
      </c>
    </row>
    <row r="855" spans="1:6" ht="17">
      <c r="A855" s="16"/>
      <c r="B855" s="17"/>
      <c r="C855" s="17"/>
      <c r="D855" s="3" t="s">
        <v>5003</v>
      </c>
      <c r="E855" s="18"/>
      <c r="F855" s="10" t="s">
        <v>180</v>
      </c>
    </row>
    <row r="856" spans="1:6">
      <c r="A856" s="16">
        <v>428</v>
      </c>
      <c r="B856" s="17" t="str">
        <f t="shared" ref="B856" si="425">TEXT(C856, "mm:ss.00")</f>
        <v>11:39.82</v>
      </c>
      <c r="C856" s="17">
        <v>8.0997685185185183E-3</v>
      </c>
      <c r="D856" s="3" t="s">
        <v>5004</v>
      </c>
      <c r="E856" s="18">
        <v>2021</v>
      </c>
      <c r="F856" s="3" t="s">
        <v>941</v>
      </c>
    </row>
    <row r="857" spans="1:6" ht="17">
      <c r="A857" s="16"/>
      <c r="B857" s="17"/>
      <c r="C857" s="17"/>
      <c r="D857" s="3" t="s">
        <v>5005</v>
      </c>
      <c r="E857" s="18"/>
      <c r="F857" s="10" t="s">
        <v>167</v>
      </c>
    </row>
    <row r="858" spans="1:6">
      <c r="A858" s="16">
        <v>429</v>
      </c>
      <c r="B858" s="17" t="str">
        <f t="shared" ref="B858" si="426">TEXT(C858, "mm:ss.00")</f>
        <v>11:39.87</v>
      </c>
      <c r="C858" s="17">
        <v>8.1003472222222223E-3</v>
      </c>
      <c r="D858" s="3" t="s">
        <v>5006</v>
      </c>
      <c r="E858" s="18">
        <v>2020</v>
      </c>
      <c r="F858" s="3" t="s">
        <v>5007</v>
      </c>
    </row>
    <row r="859" spans="1:6" ht="17">
      <c r="A859" s="16"/>
      <c r="B859" s="17"/>
      <c r="C859" s="17"/>
      <c r="D859" s="3" t="s">
        <v>3341</v>
      </c>
      <c r="E859" s="18"/>
      <c r="F859" s="5">
        <v>43166</v>
      </c>
    </row>
    <row r="860" spans="1:6">
      <c r="A860" s="16">
        <v>430</v>
      </c>
      <c r="B860" s="17" t="str">
        <f t="shared" ref="B860" si="427">TEXT(C860, "mm:ss.00")</f>
        <v>11:39.89</v>
      </c>
      <c r="C860" s="17">
        <v>8.1005787037037053E-3</v>
      </c>
      <c r="D860" s="3" t="s">
        <v>5008</v>
      </c>
      <c r="E860" s="18">
        <v>2019</v>
      </c>
      <c r="F860" s="3" t="s">
        <v>4091</v>
      </c>
    </row>
    <row r="861" spans="1:6" ht="17">
      <c r="A861" s="16"/>
      <c r="B861" s="17"/>
      <c r="C861" s="17"/>
      <c r="D861" s="3" t="s">
        <v>5009</v>
      </c>
      <c r="E861" s="18"/>
      <c r="F861" s="10" t="s">
        <v>4092</v>
      </c>
    </row>
    <row r="862" spans="1:6">
      <c r="A862" s="16">
        <v>431</v>
      </c>
      <c r="B862" s="17" t="str">
        <f t="shared" ref="B862" si="428">TEXT(C862, "mm:ss.00")</f>
        <v>11:39.94</v>
      </c>
      <c r="C862" s="17">
        <v>8.1011574074074076E-3</v>
      </c>
      <c r="D862" s="3" t="s">
        <v>3752</v>
      </c>
      <c r="E862" s="18">
        <v>2018</v>
      </c>
      <c r="F862" s="3" t="s">
        <v>5010</v>
      </c>
    </row>
    <row r="863" spans="1:6" ht="17">
      <c r="A863" s="16"/>
      <c r="B863" s="17"/>
      <c r="C863" s="17"/>
      <c r="D863" s="3" t="s">
        <v>3753</v>
      </c>
      <c r="E863" s="18"/>
      <c r="F863" s="5">
        <v>43088</v>
      </c>
    </row>
    <row r="864" spans="1:6">
      <c r="A864" s="16">
        <v>431</v>
      </c>
      <c r="B864" s="17" t="str">
        <f t="shared" ref="B864" si="429">TEXT(C864, "mm:ss.00")</f>
        <v>11:39.94</v>
      </c>
      <c r="C864" s="17">
        <v>8.1011574074074076E-3</v>
      </c>
      <c r="D864" s="3" t="s">
        <v>5011</v>
      </c>
      <c r="E864" s="18">
        <v>2019</v>
      </c>
      <c r="F864" s="3" t="s">
        <v>5012</v>
      </c>
    </row>
    <row r="865" spans="1:6" ht="17">
      <c r="A865" s="16"/>
      <c r="B865" s="17"/>
      <c r="C865" s="17"/>
      <c r="D865" s="3" t="s">
        <v>2605</v>
      </c>
      <c r="E865" s="18"/>
      <c r="F865" s="5">
        <v>43160</v>
      </c>
    </row>
    <row r="866" spans="1:6">
      <c r="A866" s="16">
        <v>433</v>
      </c>
      <c r="B866" s="17" t="str">
        <f t="shared" ref="B866" si="430">TEXT(C866, "mm:ss.00")</f>
        <v>11:40.00</v>
      </c>
      <c r="C866" s="17">
        <v>8.1018518518518514E-3</v>
      </c>
      <c r="D866" s="3" t="s">
        <v>5013</v>
      </c>
      <c r="E866" s="18">
        <v>2020</v>
      </c>
      <c r="F866" s="3" t="s">
        <v>4129</v>
      </c>
    </row>
    <row r="867" spans="1:6" ht="17">
      <c r="A867" s="16"/>
      <c r="B867" s="17"/>
      <c r="C867" s="17"/>
      <c r="D867" s="3" t="s">
        <v>1219</v>
      </c>
      <c r="E867" s="18"/>
      <c r="F867" s="5">
        <v>43174</v>
      </c>
    </row>
    <row r="868" spans="1:6">
      <c r="A868" s="16">
        <v>434</v>
      </c>
      <c r="B868" s="17" t="str">
        <f t="shared" ref="B868" si="431">TEXT(C868, "mm:ss.00")</f>
        <v>11:40.04</v>
      </c>
      <c r="C868" s="17">
        <v>8.1023148148148139E-3</v>
      </c>
      <c r="D868" s="3" t="s">
        <v>4479</v>
      </c>
      <c r="E868" s="18">
        <v>2018</v>
      </c>
      <c r="F868" s="3" t="s">
        <v>4039</v>
      </c>
    </row>
    <row r="869" spans="1:6" ht="17">
      <c r="A869" s="16"/>
      <c r="B869" s="17"/>
      <c r="C869" s="17"/>
      <c r="D869" s="3" t="s">
        <v>4480</v>
      </c>
      <c r="E869" s="18"/>
      <c r="F869" s="5">
        <v>43148</v>
      </c>
    </row>
    <row r="870" spans="1:6">
      <c r="A870" s="16">
        <v>434</v>
      </c>
      <c r="B870" s="17" t="str">
        <f t="shared" ref="B870" si="432">TEXT(C870, "mm:ss.00")</f>
        <v>11:40.04</v>
      </c>
      <c r="C870" s="17">
        <v>8.1023148148148139E-3</v>
      </c>
      <c r="D870" s="3" t="s">
        <v>5014</v>
      </c>
      <c r="E870" s="18">
        <v>2020</v>
      </c>
      <c r="F870" s="3" t="s">
        <v>5015</v>
      </c>
    </row>
    <row r="871" spans="1:6" ht="17">
      <c r="A871" s="16"/>
      <c r="B871" s="17"/>
      <c r="C871" s="17"/>
      <c r="D871" s="3" t="s">
        <v>3656</v>
      </c>
      <c r="E871" s="18"/>
      <c r="F871" s="5">
        <v>43160</v>
      </c>
    </row>
    <row r="872" spans="1:6">
      <c r="A872" s="16">
        <v>436</v>
      </c>
      <c r="B872" s="17" t="str">
        <f t="shared" ref="B872" si="433">TEXT(C872, "mm:ss.00")</f>
        <v>11:40.05</v>
      </c>
      <c r="C872" s="17">
        <v>8.1024305555555554E-3</v>
      </c>
      <c r="D872" s="3" t="s">
        <v>5016</v>
      </c>
      <c r="E872" s="18"/>
      <c r="F872" s="3" t="s">
        <v>5017</v>
      </c>
    </row>
    <row r="873" spans="1:6" ht="17">
      <c r="A873" s="16"/>
      <c r="B873" s="17"/>
      <c r="C873" s="17"/>
      <c r="D873" s="3" t="s">
        <v>366</v>
      </c>
      <c r="E873" s="18"/>
      <c r="F873" s="5">
        <v>43148</v>
      </c>
    </row>
    <row r="874" spans="1:6">
      <c r="A874" s="16">
        <v>437</v>
      </c>
      <c r="B874" s="17" t="str">
        <f t="shared" ref="B874" si="434">TEXT(C874, "mm:ss.00")</f>
        <v>11:40.13</v>
      </c>
      <c r="C874" s="17">
        <v>8.1033564814814822E-3</v>
      </c>
      <c r="D874" s="3" t="s">
        <v>5018</v>
      </c>
      <c r="E874" s="18">
        <v>2019</v>
      </c>
      <c r="F874" s="3" t="s">
        <v>5019</v>
      </c>
    </row>
    <row r="875" spans="1:6" ht="17">
      <c r="A875" s="16"/>
      <c r="B875" s="17"/>
      <c r="C875" s="17"/>
      <c r="D875" s="3" t="s">
        <v>3502</v>
      </c>
      <c r="E875" s="18"/>
      <c r="F875" s="5">
        <v>43126</v>
      </c>
    </row>
    <row r="876" spans="1:6">
      <c r="A876" s="16">
        <v>437</v>
      </c>
      <c r="B876" s="17" t="str">
        <f t="shared" ref="B876" si="435">TEXT(C876, "mm:ss.00")</f>
        <v>11:40.13</v>
      </c>
      <c r="C876" s="17">
        <v>8.1033564814814822E-3</v>
      </c>
      <c r="D876" s="3" t="s">
        <v>5020</v>
      </c>
      <c r="E876" s="18">
        <v>2019</v>
      </c>
      <c r="F876" s="3" t="s">
        <v>5022</v>
      </c>
    </row>
    <row r="877" spans="1:6" ht="17">
      <c r="A877" s="16"/>
      <c r="B877" s="17"/>
      <c r="C877" s="17"/>
      <c r="D877" s="3" t="s">
        <v>5021</v>
      </c>
      <c r="E877" s="18"/>
      <c r="F877" s="5">
        <v>43169</v>
      </c>
    </row>
    <row r="878" spans="1:6">
      <c r="A878" s="16">
        <v>439</v>
      </c>
      <c r="B878" s="17" t="str">
        <f t="shared" ref="B878" si="436">TEXT(C878, "mm:ss.00")</f>
        <v>11:40.15</v>
      </c>
      <c r="C878" s="17">
        <v>8.1035879629629635E-3</v>
      </c>
      <c r="D878" s="3" t="s">
        <v>5023</v>
      </c>
      <c r="E878" s="18">
        <v>2019</v>
      </c>
      <c r="F878" s="3" t="s">
        <v>5025</v>
      </c>
    </row>
    <row r="879" spans="1:6" ht="17">
      <c r="A879" s="16"/>
      <c r="B879" s="17"/>
      <c r="C879" s="17"/>
      <c r="D879" s="3" t="s">
        <v>5024</v>
      </c>
      <c r="E879" s="18"/>
      <c r="F879" s="5">
        <v>43124</v>
      </c>
    </row>
    <row r="880" spans="1:6">
      <c r="A880" s="16">
        <v>440</v>
      </c>
      <c r="B880" s="17" t="str">
        <f t="shared" ref="B880" si="437">TEXT(C880, "mm:ss.00")</f>
        <v>11:40.19</v>
      </c>
      <c r="C880" s="17">
        <v>8.104050925925926E-3</v>
      </c>
      <c r="D880" s="3" t="s">
        <v>4087</v>
      </c>
      <c r="E880" s="18">
        <v>2019</v>
      </c>
      <c r="F880" s="3" t="s">
        <v>5026</v>
      </c>
    </row>
    <row r="881" spans="1:6" ht="17">
      <c r="A881" s="16"/>
      <c r="B881" s="17"/>
      <c r="C881" s="17"/>
      <c r="D881" s="3" t="s">
        <v>1298</v>
      </c>
      <c r="E881" s="18"/>
      <c r="F881" s="5">
        <v>43153</v>
      </c>
    </row>
    <row r="882" spans="1:6">
      <c r="A882" s="16">
        <v>441</v>
      </c>
      <c r="B882" s="17" t="str">
        <f t="shared" ref="B882" si="438">TEXT(C882, "mm:ss.00")</f>
        <v>11:40.21</v>
      </c>
      <c r="C882" s="17">
        <v>8.1042824074074073E-3</v>
      </c>
      <c r="D882" s="3" t="s">
        <v>5027</v>
      </c>
      <c r="E882" s="18">
        <v>2021</v>
      </c>
      <c r="F882" s="3" t="s">
        <v>3485</v>
      </c>
    </row>
    <row r="883" spans="1:6" ht="17">
      <c r="A883" s="16"/>
      <c r="B883" s="17"/>
      <c r="C883" s="17"/>
      <c r="D883" s="3" t="s">
        <v>5028</v>
      </c>
      <c r="E883" s="18"/>
      <c r="F883" s="5">
        <v>43147</v>
      </c>
    </row>
    <row r="884" spans="1:6">
      <c r="A884" s="16">
        <v>442</v>
      </c>
      <c r="B884" s="17" t="str">
        <f t="shared" ref="B884" si="439">TEXT(C884, "mm:ss.00")</f>
        <v>11:40.25</v>
      </c>
      <c r="C884" s="17">
        <v>8.1047453703703698E-3</v>
      </c>
      <c r="D884" s="3" t="s">
        <v>5029</v>
      </c>
      <c r="E884" s="18">
        <v>2020</v>
      </c>
      <c r="F884" s="3" t="s">
        <v>5030</v>
      </c>
    </row>
    <row r="885" spans="1:6" ht="17">
      <c r="A885" s="16"/>
      <c r="B885" s="17"/>
      <c r="C885" s="17"/>
      <c r="D885" s="3" t="s">
        <v>4777</v>
      </c>
      <c r="E885" s="18"/>
      <c r="F885" s="5">
        <v>43169</v>
      </c>
    </row>
    <row r="886" spans="1:6">
      <c r="A886" s="16">
        <v>443</v>
      </c>
      <c r="B886" s="17" t="str">
        <f t="shared" ref="B886" si="440">TEXT(C886, "mm:ss.00")</f>
        <v>11:40.43</v>
      </c>
      <c r="C886" s="17">
        <v>8.1068287037037029E-3</v>
      </c>
      <c r="D886" s="3" t="s">
        <v>5031</v>
      </c>
      <c r="E886" s="18">
        <v>2019</v>
      </c>
      <c r="F886" s="3" t="s">
        <v>5033</v>
      </c>
    </row>
    <row r="887" spans="1:6" ht="17">
      <c r="A887" s="16"/>
      <c r="B887" s="17"/>
      <c r="C887" s="17"/>
      <c r="D887" s="3" t="s">
        <v>5032</v>
      </c>
      <c r="E887" s="18"/>
      <c r="F887" s="10" t="s">
        <v>3225</v>
      </c>
    </row>
    <row r="888" spans="1:6">
      <c r="A888" s="16">
        <v>444</v>
      </c>
      <c r="B888" s="17" t="str">
        <f t="shared" ref="B888" si="441">TEXT(C888, "mm:ss.00")</f>
        <v>11:40.52</v>
      </c>
      <c r="C888" s="17">
        <v>8.1078703703703695E-3</v>
      </c>
      <c r="D888" s="3" t="s">
        <v>5034</v>
      </c>
      <c r="E888" s="18">
        <v>2018</v>
      </c>
      <c r="F888" s="3" t="s">
        <v>1254</v>
      </c>
    </row>
    <row r="889" spans="1:6" ht="17">
      <c r="A889" s="16"/>
      <c r="B889" s="17"/>
      <c r="C889" s="17"/>
      <c r="D889" s="3" t="s">
        <v>1075</v>
      </c>
      <c r="E889" s="18"/>
      <c r="F889" s="10" t="s">
        <v>180</v>
      </c>
    </row>
    <row r="890" spans="1:6">
      <c r="A890" s="16">
        <v>445</v>
      </c>
      <c r="B890" s="17" t="str">
        <f t="shared" ref="B890" si="442">TEXT(C890, "mm:ss.00")</f>
        <v>11:40.56</v>
      </c>
      <c r="C890" s="17">
        <v>8.1083333333333337E-3</v>
      </c>
      <c r="D890" s="3" t="s">
        <v>5035</v>
      </c>
      <c r="E890" s="18">
        <v>2019</v>
      </c>
      <c r="F890" s="3" t="s">
        <v>3269</v>
      </c>
    </row>
    <row r="891" spans="1:6" ht="17">
      <c r="A891" s="16"/>
      <c r="B891" s="17"/>
      <c r="C891" s="17"/>
      <c r="D891" s="3" t="s">
        <v>5036</v>
      </c>
      <c r="E891" s="18"/>
      <c r="F891" s="5">
        <v>43155</v>
      </c>
    </row>
    <row r="892" spans="1:6">
      <c r="A892" s="16">
        <v>446</v>
      </c>
      <c r="B892" s="17" t="str">
        <f t="shared" ref="B892" si="443">TEXT(C892, "mm:ss.00")</f>
        <v>11:40.57</v>
      </c>
      <c r="C892" s="17">
        <v>8.1084490740740752E-3</v>
      </c>
      <c r="D892" s="3" t="s">
        <v>5037</v>
      </c>
      <c r="E892" s="18">
        <v>2018</v>
      </c>
      <c r="F892" s="3" t="s">
        <v>5038</v>
      </c>
    </row>
    <row r="893" spans="1:6" ht="17">
      <c r="A893" s="16"/>
      <c r="B893" s="17"/>
      <c r="C893" s="17"/>
      <c r="D893" s="3" t="s">
        <v>3836</v>
      </c>
      <c r="E893" s="18"/>
      <c r="F893" s="5">
        <v>43071</v>
      </c>
    </row>
    <row r="894" spans="1:6">
      <c r="A894" s="16">
        <v>447</v>
      </c>
      <c r="B894" s="17" t="str">
        <f t="shared" ref="B894" si="444">TEXT(C894, "mm:ss.00")</f>
        <v>11:40.64</v>
      </c>
      <c r="C894" s="17">
        <v>8.1092592592592588E-3</v>
      </c>
      <c r="D894" s="3" t="s">
        <v>5039</v>
      </c>
      <c r="E894" s="18">
        <v>2023</v>
      </c>
      <c r="F894" s="3" t="s">
        <v>5041</v>
      </c>
    </row>
    <row r="895" spans="1:6" ht="17">
      <c r="A895" s="16"/>
      <c r="B895" s="17"/>
      <c r="C895" s="17"/>
      <c r="D895" s="3" t="s">
        <v>5040</v>
      </c>
      <c r="E895" s="18"/>
      <c r="F895" s="5">
        <v>43142</v>
      </c>
    </row>
    <row r="896" spans="1:6">
      <c r="A896" s="16">
        <v>448</v>
      </c>
      <c r="B896" s="17" t="str">
        <f t="shared" ref="B896" si="445">TEXT(C896, "mm:ss.00")</f>
        <v>11:40.66</v>
      </c>
      <c r="C896" s="17">
        <v>8.1094907407407418E-3</v>
      </c>
      <c r="D896" s="3" t="s">
        <v>5042</v>
      </c>
      <c r="E896" s="18">
        <v>2019</v>
      </c>
      <c r="F896" s="3" t="s">
        <v>3897</v>
      </c>
    </row>
    <row r="897" spans="1:6" ht="17">
      <c r="A897" s="16"/>
      <c r="B897" s="17"/>
      <c r="C897" s="17"/>
      <c r="D897" s="3" t="s">
        <v>939</v>
      </c>
      <c r="E897" s="18"/>
      <c r="F897" s="5">
        <v>43175</v>
      </c>
    </row>
    <row r="898" spans="1:6">
      <c r="A898" s="16">
        <v>449</v>
      </c>
      <c r="B898" s="17" t="str">
        <f t="shared" ref="B898" si="446">TEXT(C898, "mm:ss.00")</f>
        <v>11:40.80</v>
      </c>
      <c r="C898" s="17">
        <v>8.1111111111111106E-3</v>
      </c>
      <c r="D898" s="3" t="s">
        <v>3880</v>
      </c>
      <c r="E898" s="18">
        <v>2019</v>
      </c>
      <c r="F898" s="3" t="s">
        <v>5043</v>
      </c>
    </row>
    <row r="899" spans="1:6" ht="17">
      <c r="A899" s="16"/>
      <c r="B899" s="17"/>
      <c r="C899" s="17"/>
      <c r="D899" s="3" t="s">
        <v>3881</v>
      </c>
      <c r="E899" s="18"/>
      <c r="F899" s="5">
        <v>43155</v>
      </c>
    </row>
    <row r="900" spans="1:6">
      <c r="A900" s="16">
        <v>450</v>
      </c>
      <c r="B900" s="17" t="str">
        <f t="shared" ref="B900" si="447">TEXT(C900, "mm:ss.00")</f>
        <v>11:40.84</v>
      </c>
      <c r="C900" s="17">
        <v>8.1115740740740749E-3</v>
      </c>
      <c r="D900" s="3" t="s">
        <v>5044</v>
      </c>
      <c r="E900" s="18">
        <v>2020</v>
      </c>
      <c r="F900" s="3" t="s">
        <v>5045</v>
      </c>
    </row>
    <row r="901" spans="1:6" ht="17">
      <c r="A901" s="16"/>
      <c r="B901" s="17"/>
      <c r="C901" s="17"/>
      <c r="D901" s="3" t="s">
        <v>3661</v>
      </c>
      <c r="E901" s="18"/>
      <c r="F901" s="5">
        <v>43133</v>
      </c>
    </row>
    <row r="902" spans="1:6">
      <c r="A902" s="16">
        <v>451</v>
      </c>
      <c r="B902" s="17" t="str">
        <f t="shared" ref="B902" si="448">TEXT(C902, "mm:ss.00")</f>
        <v>11:40.85</v>
      </c>
      <c r="C902" s="17">
        <v>8.1116898148148164E-3</v>
      </c>
      <c r="D902" s="3" t="s">
        <v>5046</v>
      </c>
      <c r="E902" s="18">
        <v>2018</v>
      </c>
      <c r="F902" s="3" t="s">
        <v>5048</v>
      </c>
    </row>
    <row r="903" spans="1:6" ht="17">
      <c r="A903" s="16"/>
      <c r="B903" s="17"/>
      <c r="C903" s="17"/>
      <c r="D903" s="3" t="s">
        <v>5047</v>
      </c>
      <c r="E903" s="18"/>
      <c r="F903" s="5">
        <v>43168</v>
      </c>
    </row>
    <row r="904" spans="1:6">
      <c r="A904" s="16">
        <v>452</v>
      </c>
      <c r="B904" s="17" t="str">
        <f t="shared" ref="B904" si="449">TEXT(C904, "mm:ss.00")</f>
        <v>11:40.89</v>
      </c>
      <c r="C904" s="17">
        <v>8.1121527777777772E-3</v>
      </c>
      <c r="D904" s="3" t="s">
        <v>5049</v>
      </c>
      <c r="E904" s="18">
        <v>2018</v>
      </c>
      <c r="F904" s="3" t="s">
        <v>1116</v>
      </c>
    </row>
    <row r="905" spans="1:6" ht="17">
      <c r="A905" s="16"/>
      <c r="B905" s="17"/>
      <c r="C905" s="17"/>
      <c r="D905" s="3" t="s">
        <v>5050</v>
      </c>
      <c r="E905" s="18"/>
      <c r="F905" s="10" t="s">
        <v>167</v>
      </c>
    </row>
    <row r="906" spans="1:6">
      <c r="A906" s="16">
        <v>452</v>
      </c>
      <c r="B906" s="17" t="str">
        <f t="shared" ref="B906" si="450">TEXT(C906, "mm:ss.00")</f>
        <v>11:40.89</v>
      </c>
      <c r="C906" s="17">
        <v>8.1121527777777772E-3</v>
      </c>
      <c r="D906" s="3" t="s">
        <v>5051</v>
      </c>
      <c r="E906" s="18">
        <v>2019</v>
      </c>
      <c r="F906" s="3" t="s">
        <v>4610</v>
      </c>
    </row>
    <row r="907" spans="1:6" ht="17">
      <c r="A907" s="16"/>
      <c r="B907" s="17"/>
      <c r="C907" s="17"/>
      <c r="D907" s="3" t="s">
        <v>3213</v>
      </c>
      <c r="E907" s="18"/>
      <c r="F907" s="10" t="s">
        <v>167</v>
      </c>
    </row>
    <row r="908" spans="1:6">
      <c r="A908" s="16">
        <v>454</v>
      </c>
      <c r="B908" s="17" t="str">
        <f t="shared" ref="B908" si="451">TEXT(C908, "mm:ss.00")</f>
        <v>11:40.94</v>
      </c>
      <c r="C908" s="17">
        <v>8.1127314814814829E-3</v>
      </c>
      <c r="D908" s="3" t="s">
        <v>5052</v>
      </c>
      <c r="E908" s="18">
        <v>2020</v>
      </c>
      <c r="F908" s="3" t="s">
        <v>5053</v>
      </c>
    </row>
    <row r="909" spans="1:6" ht="17">
      <c r="A909" s="16"/>
      <c r="B909" s="17"/>
      <c r="C909" s="17"/>
      <c r="D909" s="3" t="s">
        <v>163</v>
      </c>
      <c r="E909" s="18"/>
      <c r="F909" s="10" t="s">
        <v>995</v>
      </c>
    </row>
    <row r="910" spans="1:6">
      <c r="A910" s="16">
        <v>454</v>
      </c>
      <c r="B910" s="17" t="str">
        <f t="shared" ref="B910" si="452">TEXT(C910, "mm:ss.00")</f>
        <v>11:40.94</v>
      </c>
      <c r="C910" s="17">
        <v>8.1127314814814829E-3</v>
      </c>
      <c r="D910" s="3" t="s">
        <v>5054</v>
      </c>
      <c r="E910" s="18">
        <v>2018</v>
      </c>
      <c r="F910" s="3" t="s">
        <v>4283</v>
      </c>
    </row>
    <row r="911" spans="1:6" ht="17">
      <c r="A911" s="16"/>
      <c r="B911" s="17"/>
      <c r="C911" s="17"/>
      <c r="D911" s="3" t="s">
        <v>475</v>
      </c>
      <c r="E911" s="18"/>
      <c r="F911" s="10" t="s">
        <v>354</v>
      </c>
    </row>
    <row r="912" spans="1:6">
      <c r="A912" s="16">
        <v>456</v>
      </c>
      <c r="B912" s="17" t="str">
        <f t="shared" ref="B912" si="453">TEXT(C912, "mm:ss.00")</f>
        <v>11:41.00</v>
      </c>
      <c r="C912" s="17">
        <v>8.113425925925925E-3</v>
      </c>
      <c r="D912" s="3" t="s">
        <v>5055</v>
      </c>
      <c r="E912" s="18">
        <v>2021</v>
      </c>
      <c r="F912" s="3" t="s">
        <v>5057</v>
      </c>
    </row>
    <row r="913" spans="1:6" ht="17">
      <c r="A913" s="16"/>
      <c r="B913" s="17"/>
      <c r="C913" s="17"/>
      <c r="D913" s="3" t="s">
        <v>5056</v>
      </c>
      <c r="E913" s="18"/>
      <c r="F913" s="5">
        <v>43183</v>
      </c>
    </row>
    <row r="914" spans="1:6">
      <c r="A914" s="16">
        <v>457</v>
      </c>
      <c r="B914" s="17" t="str">
        <f t="shared" ref="B914" si="454">TEXT(C914, "mm:ss.00")</f>
        <v>11:41.02</v>
      </c>
      <c r="C914" s="17">
        <v>8.113657407407408E-3</v>
      </c>
      <c r="D914" s="3" t="s">
        <v>5058</v>
      </c>
      <c r="E914" s="18">
        <v>2021</v>
      </c>
      <c r="F914" s="3" t="s">
        <v>4190</v>
      </c>
    </row>
    <row r="915" spans="1:6" ht="17">
      <c r="A915" s="16"/>
      <c r="B915" s="17"/>
      <c r="C915" s="17"/>
      <c r="D915" s="3" t="s">
        <v>422</v>
      </c>
      <c r="E915" s="18"/>
      <c r="F915" s="5">
        <v>43141</v>
      </c>
    </row>
    <row r="916" spans="1:6">
      <c r="A916" s="16">
        <v>458</v>
      </c>
      <c r="B916" s="17" t="str">
        <f t="shared" ref="B916" si="455">TEXT(C916, "mm:ss.00")</f>
        <v>11:41.08</v>
      </c>
      <c r="C916" s="17">
        <v>8.1143518518518518E-3</v>
      </c>
      <c r="D916" s="3" t="s">
        <v>4390</v>
      </c>
      <c r="E916" s="18">
        <v>2020</v>
      </c>
      <c r="F916" s="3" t="s">
        <v>5059</v>
      </c>
    </row>
    <row r="917" spans="1:6" ht="17">
      <c r="A917" s="16"/>
      <c r="B917" s="17"/>
      <c r="C917" s="17"/>
      <c r="D917" s="3" t="s">
        <v>4391</v>
      </c>
      <c r="E917" s="18"/>
      <c r="F917" s="5">
        <v>43162</v>
      </c>
    </row>
    <row r="918" spans="1:6">
      <c r="A918" s="16">
        <v>459</v>
      </c>
      <c r="B918" s="17" t="str">
        <f t="shared" ref="B918" si="456">TEXT(C918, "mm:ss.00")</f>
        <v>11:41.10</v>
      </c>
      <c r="C918" s="17">
        <v>8.114583333333333E-3</v>
      </c>
      <c r="D918" s="3" t="s">
        <v>5060</v>
      </c>
      <c r="E918" s="18">
        <v>2018</v>
      </c>
      <c r="F918" s="3" t="s">
        <v>5062</v>
      </c>
    </row>
    <row r="919" spans="1:6" ht="17">
      <c r="A919" s="16"/>
      <c r="B919" s="17"/>
      <c r="C919" s="17"/>
      <c r="D919" s="3" t="s">
        <v>5061</v>
      </c>
      <c r="E919" s="18"/>
      <c r="F919" s="5">
        <v>43169</v>
      </c>
    </row>
    <row r="920" spans="1:6">
      <c r="A920" s="16">
        <v>460</v>
      </c>
      <c r="B920" s="17" t="str">
        <f t="shared" ref="B920" si="457">TEXT(C920, "mm:ss.00")</f>
        <v>11:41.13</v>
      </c>
      <c r="C920" s="17">
        <v>8.1149305555555541E-3</v>
      </c>
      <c r="D920" s="3" t="s">
        <v>5063</v>
      </c>
      <c r="E920" s="18">
        <v>2018</v>
      </c>
      <c r="F920" s="3" t="s">
        <v>5064</v>
      </c>
    </row>
    <row r="921" spans="1:6" ht="17">
      <c r="A921" s="16"/>
      <c r="B921" s="17"/>
      <c r="C921" s="17"/>
      <c r="D921" s="3" t="s">
        <v>110</v>
      </c>
      <c r="E921" s="18"/>
      <c r="F921" s="10" t="s">
        <v>4241</v>
      </c>
    </row>
    <row r="922" spans="1:6">
      <c r="A922" s="16">
        <v>461</v>
      </c>
      <c r="B922" s="17" t="str">
        <f t="shared" ref="B922" si="458">TEXT(C922, "mm:ss.00")</f>
        <v>11:41.14</v>
      </c>
      <c r="C922" s="17">
        <v>8.1150462962962955E-3</v>
      </c>
      <c r="D922" s="3" t="s">
        <v>5065</v>
      </c>
      <c r="E922" s="18">
        <v>2022</v>
      </c>
      <c r="F922" s="3" t="s">
        <v>5066</v>
      </c>
    </row>
    <row r="923" spans="1:6" ht="17">
      <c r="A923" s="16"/>
      <c r="B923" s="17"/>
      <c r="C923" s="17"/>
      <c r="D923" s="3" t="s">
        <v>2856</v>
      </c>
      <c r="E923" s="18"/>
      <c r="F923" s="5">
        <v>43141</v>
      </c>
    </row>
    <row r="924" spans="1:6">
      <c r="A924" s="16">
        <v>462</v>
      </c>
      <c r="B924" s="17" t="str">
        <f t="shared" ref="B924" si="459">TEXT(C924, "mm:ss.00")</f>
        <v>11:41.22</v>
      </c>
      <c r="C924" s="17">
        <v>8.1159722222222223E-3</v>
      </c>
      <c r="D924" s="3" t="s">
        <v>5067</v>
      </c>
      <c r="E924" s="18">
        <v>2018</v>
      </c>
      <c r="F924" s="3" t="s">
        <v>4579</v>
      </c>
    </row>
    <row r="925" spans="1:6" ht="17">
      <c r="A925" s="16"/>
      <c r="B925" s="17"/>
      <c r="C925" s="17"/>
      <c r="D925" s="3" t="s">
        <v>5068</v>
      </c>
      <c r="E925" s="18"/>
      <c r="F925" s="5">
        <v>43148</v>
      </c>
    </row>
    <row r="926" spans="1:6">
      <c r="A926" s="16">
        <v>463</v>
      </c>
      <c r="B926" s="17" t="str">
        <f t="shared" ref="B926" si="460">TEXT(C926, "mm:ss.00")</f>
        <v>11:41.31</v>
      </c>
      <c r="C926" s="17">
        <v>8.1170138888888889E-3</v>
      </c>
      <c r="D926" s="3" t="s">
        <v>5069</v>
      </c>
      <c r="E926" s="18">
        <v>2018</v>
      </c>
      <c r="F926" s="3" t="s">
        <v>4327</v>
      </c>
    </row>
    <row r="927" spans="1:6" ht="17">
      <c r="A927" s="16"/>
      <c r="B927" s="17"/>
      <c r="C927" s="17"/>
      <c r="D927" s="3" t="s">
        <v>293</v>
      </c>
      <c r="E927" s="18"/>
      <c r="F927" s="5">
        <v>43174</v>
      </c>
    </row>
    <row r="928" spans="1:6">
      <c r="A928" s="16">
        <v>464</v>
      </c>
      <c r="B928" s="17" t="str">
        <f t="shared" ref="B928" si="461">TEXT(C928, "mm:ss.00")</f>
        <v>11:41.32</v>
      </c>
      <c r="C928" s="17">
        <v>8.1171296296296287E-3</v>
      </c>
      <c r="D928" s="3" t="s">
        <v>2643</v>
      </c>
      <c r="E928" s="18">
        <v>2018</v>
      </c>
      <c r="F928" s="3" t="s">
        <v>3031</v>
      </c>
    </row>
    <row r="929" spans="1:6" ht="17">
      <c r="A929" s="16"/>
      <c r="B929" s="17"/>
      <c r="C929" s="17"/>
      <c r="D929" s="3" t="s">
        <v>1432</v>
      </c>
      <c r="E929" s="18"/>
      <c r="F929" s="5">
        <v>43136</v>
      </c>
    </row>
    <row r="930" spans="1:6">
      <c r="A930" s="16">
        <v>464</v>
      </c>
      <c r="B930" s="17" t="str">
        <f t="shared" ref="B930" si="462">TEXT(C930, "mm:ss.00")</f>
        <v>11:41.32</v>
      </c>
      <c r="C930" s="17">
        <v>8.1171296296296287E-3</v>
      </c>
      <c r="D930" s="3" t="s">
        <v>5070</v>
      </c>
      <c r="E930" s="18">
        <v>2021</v>
      </c>
      <c r="F930" s="3" t="s">
        <v>4125</v>
      </c>
    </row>
    <row r="931" spans="1:6" ht="17">
      <c r="A931" s="16"/>
      <c r="B931" s="17"/>
      <c r="C931" s="17"/>
      <c r="D931" s="3" t="s">
        <v>2492</v>
      </c>
      <c r="E931" s="18"/>
      <c r="F931" s="10" t="s">
        <v>180</v>
      </c>
    </row>
    <row r="932" spans="1:6">
      <c r="A932" s="16">
        <v>466</v>
      </c>
      <c r="B932" s="17" t="str">
        <f t="shared" ref="B932" si="463">TEXT(C932, "mm:ss.00")</f>
        <v>11:41.44</v>
      </c>
      <c r="C932" s="17">
        <v>8.1185185185185197E-3</v>
      </c>
      <c r="D932" s="3" t="s">
        <v>5071</v>
      </c>
      <c r="E932" s="18">
        <v>2021</v>
      </c>
      <c r="F932" s="3" t="s">
        <v>5073</v>
      </c>
    </row>
    <row r="933" spans="1:6" ht="17">
      <c r="A933" s="16"/>
      <c r="B933" s="17"/>
      <c r="C933" s="17"/>
      <c r="D933" s="3" t="s">
        <v>5072</v>
      </c>
      <c r="E933" s="18"/>
      <c r="F933" s="5">
        <v>43129</v>
      </c>
    </row>
    <row r="934" spans="1:6">
      <c r="A934" s="16">
        <v>467</v>
      </c>
      <c r="B934" s="17" t="str">
        <f t="shared" ref="B934" si="464">TEXT(C934, "mm:ss.00")</f>
        <v>11:41.56</v>
      </c>
      <c r="C934" s="17">
        <v>8.1199074074074073E-3</v>
      </c>
      <c r="D934" s="3" t="s">
        <v>4203</v>
      </c>
      <c r="E934" s="18">
        <v>2021</v>
      </c>
      <c r="F934" s="3" t="s">
        <v>5075</v>
      </c>
    </row>
    <row r="935" spans="1:6" ht="17">
      <c r="A935" s="16"/>
      <c r="B935" s="17"/>
      <c r="C935" s="17"/>
      <c r="D935" s="3" t="s">
        <v>5074</v>
      </c>
      <c r="E935" s="18"/>
      <c r="F935" s="5">
        <v>43074</v>
      </c>
    </row>
    <row r="936" spans="1:6">
      <c r="A936" s="16">
        <v>468</v>
      </c>
      <c r="B936" s="17" t="str">
        <f t="shared" ref="B936" si="465">TEXT(C936, "mm:ss.00")</f>
        <v>11:41.62</v>
      </c>
      <c r="C936" s="17">
        <v>8.1206018518518528E-3</v>
      </c>
      <c r="D936" s="3" t="s">
        <v>2647</v>
      </c>
      <c r="E936" s="18">
        <v>2019</v>
      </c>
      <c r="F936" s="3" t="s">
        <v>2990</v>
      </c>
    </row>
    <row r="937" spans="1:6" ht="17">
      <c r="A937" s="16"/>
      <c r="B937" s="17"/>
      <c r="C937" s="17"/>
      <c r="D937" s="3" t="s">
        <v>2506</v>
      </c>
      <c r="E937" s="18"/>
      <c r="F937" s="5">
        <v>43134</v>
      </c>
    </row>
    <row r="938" spans="1:6">
      <c r="A938" s="16">
        <v>468</v>
      </c>
      <c r="B938" s="17" t="str">
        <f t="shared" ref="B938" si="466">TEXT(C938, "mm:ss.00")</f>
        <v>11:41.62</v>
      </c>
      <c r="C938" s="17">
        <v>8.1206018518518528E-3</v>
      </c>
      <c r="D938" s="3" t="s">
        <v>4373</v>
      </c>
      <c r="E938" s="18">
        <v>2019</v>
      </c>
      <c r="F938" s="3" t="s">
        <v>3454</v>
      </c>
    </row>
    <row r="939" spans="1:6" ht="17">
      <c r="A939" s="16"/>
      <c r="B939" s="17"/>
      <c r="C939" s="17"/>
      <c r="D939" s="3" t="s">
        <v>459</v>
      </c>
      <c r="E939" s="18"/>
      <c r="F939" s="5">
        <v>43126</v>
      </c>
    </row>
    <row r="940" spans="1:6">
      <c r="A940" s="16">
        <v>470</v>
      </c>
      <c r="B940" s="17" t="str">
        <f t="shared" ref="B940" si="467">TEXT(C940, "mm:ss.00")</f>
        <v>11:41.66</v>
      </c>
      <c r="C940" s="17">
        <v>8.1210648148148153E-3</v>
      </c>
      <c r="D940" s="3" t="s">
        <v>4226</v>
      </c>
      <c r="E940" s="18">
        <v>2020</v>
      </c>
      <c r="F940" s="3" t="s">
        <v>5076</v>
      </c>
    </row>
    <row r="941" spans="1:6" ht="17">
      <c r="A941" s="16"/>
      <c r="B941" s="17"/>
      <c r="C941" s="17"/>
      <c r="D941" s="3" t="s">
        <v>4227</v>
      </c>
      <c r="E941" s="18"/>
      <c r="F941" s="5">
        <v>43113</v>
      </c>
    </row>
    <row r="942" spans="1:6">
      <c r="A942" s="16">
        <v>471</v>
      </c>
      <c r="B942" s="17" t="str">
        <f t="shared" ref="B942" si="468">TEXT(C942, "mm:ss.00")</f>
        <v>11:41.83</v>
      </c>
      <c r="C942" s="17">
        <v>8.1230324074074069E-3</v>
      </c>
      <c r="D942" s="3" t="s">
        <v>5077</v>
      </c>
      <c r="E942" s="18">
        <v>2018</v>
      </c>
      <c r="F942" s="3" t="s">
        <v>5079</v>
      </c>
    </row>
    <row r="943" spans="1:6" ht="17">
      <c r="A943" s="16"/>
      <c r="B943" s="17"/>
      <c r="C943" s="17"/>
      <c r="D943" s="3" t="s">
        <v>5078</v>
      </c>
      <c r="E943" s="18"/>
      <c r="F943" s="5">
        <v>43176</v>
      </c>
    </row>
    <row r="944" spans="1:6">
      <c r="A944" s="16">
        <v>472</v>
      </c>
      <c r="B944" s="17" t="str">
        <f t="shared" ref="B944" si="469">TEXT(C944, "mm:ss.00")</f>
        <v>11:41.87</v>
      </c>
      <c r="C944" s="17">
        <v>8.1234953703703695E-3</v>
      </c>
      <c r="D944" s="3" t="s">
        <v>4383</v>
      </c>
      <c r="E944" s="18">
        <v>2021</v>
      </c>
      <c r="F944" s="3" t="s">
        <v>813</v>
      </c>
    </row>
    <row r="945" spans="1:6" ht="17">
      <c r="A945" s="16"/>
      <c r="B945" s="17"/>
      <c r="C945" s="17"/>
      <c r="D945" s="3" t="s">
        <v>1075</v>
      </c>
      <c r="E945" s="18"/>
      <c r="F945" s="5">
        <v>43135</v>
      </c>
    </row>
    <row r="946" spans="1:6">
      <c r="A946" s="16">
        <v>473</v>
      </c>
      <c r="B946" s="17" t="str">
        <f t="shared" ref="B946" si="470">TEXT(C946, "mm:ss.00")</f>
        <v>11:41.92</v>
      </c>
      <c r="C946" s="17">
        <v>8.1240740740740735E-3</v>
      </c>
      <c r="D946" s="3" t="s">
        <v>5080</v>
      </c>
      <c r="E946" s="18">
        <v>2019</v>
      </c>
      <c r="F946" s="3" t="s">
        <v>5081</v>
      </c>
    </row>
    <row r="947" spans="1:6" ht="17">
      <c r="A947" s="16"/>
      <c r="B947" s="17"/>
      <c r="C947" s="17"/>
      <c r="D947" s="3" t="s">
        <v>947</v>
      </c>
      <c r="E947" s="18"/>
      <c r="F947" s="10" t="s">
        <v>167</v>
      </c>
    </row>
    <row r="948" spans="1:6">
      <c r="A948" s="16">
        <v>474</v>
      </c>
      <c r="B948" s="17" t="str">
        <f t="shared" ref="B948" si="471">TEXT(C948, "mm:ss.00")</f>
        <v>11:41.95</v>
      </c>
      <c r="C948" s="17">
        <v>8.1244212962962963E-3</v>
      </c>
      <c r="D948" s="3" t="s">
        <v>5082</v>
      </c>
      <c r="E948" s="18">
        <v>2020</v>
      </c>
      <c r="F948" s="3" t="s">
        <v>5084</v>
      </c>
    </row>
    <row r="949" spans="1:6" ht="17">
      <c r="A949" s="16"/>
      <c r="B949" s="17"/>
      <c r="C949" s="17"/>
      <c r="D949" s="3" t="s">
        <v>5083</v>
      </c>
      <c r="E949" s="18"/>
      <c r="F949" s="5">
        <v>43140</v>
      </c>
    </row>
    <row r="950" spans="1:6">
      <c r="A950" s="16">
        <v>475</v>
      </c>
      <c r="B950" s="17" t="str">
        <f t="shared" ref="B950" si="472">TEXT(C950, "mm:ss.00")</f>
        <v>11:42.14</v>
      </c>
      <c r="C950" s="17">
        <v>8.1266203703703709E-3</v>
      </c>
      <c r="D950" s="3" t="s">
        <v>3958</v>
      </c>
      <c r="E950" s="18">
        <v>2018</v>
      </c>
      <c r="F950" s="3" t="s">
        <v>4123</v>
      </c>
    </row>
    <row r="951" spans="1:6" ht="17">
      <c r="A951" s="16"/>
      <c r="B951" s="17"/>
      <c r="C951" s="17"/>
      <c r="D951" s="3" t="s">
        <v>3959</v>
      </c>
      <c r="E951" s="18"/>
      <c r="F951" s="10" t="s">
        <v>2926</v>
      </c>
    </row>
    <row r="952" spans="1:6">
      <c r="A952" s="16">
        <v>476</v>
      </c>
      <c r="B952" s="17" t="str">
        <f t="shared" ref="B952" si="473">TEXT(C952, "mm:ss.00")</f>
        <v>11:42.20</v>
      </c>
      <c r="C952" s="17">
        <v>8.1273148148148146E-3</v>
      </c>
      <c r="D952" s="3" t="s">
        <v>4040</v>
      </c>
      <c r="E952" s="18">
        <v>2019</v>
      </c>
      <c r="F952" s="3" t="s">
        <v>5085</v>
      </c>
    </row>
    <row r="953" spans="1:6" ht="17">
      <c r="A953" s="16"/>
      <c r="B953" s="17"/>
      <c r="C953" s="17"/>
      <c r="D953" s="3" t="s">
        <v>4041</v>
      </c>
      <c r="E953" s="18"/>
      <c r="F953" s="10" t="s">
        <v>2926</v>
      </c>
    </row>
    <row r="954" spans="1:6">
      <c r="A954" s="16">
        <v>477</v>
      </c>
      <c r="B954" s="17" t="str">
        <f t="shared" ref="B954" si="474">TEXT(C954, "mm:ss.00")</f>
        <v>11:42.26</v>
      </c>
      <c r="C954" s="17">
        <v>8.1280092592592584E-3</v>
      </c>
      <c r="D954" s="3" t="s">
        <v>4338</v>
      </c>
      <c r="E954" s="18">
        <v>2019</v>
      </c>
      <c r="F954" s="3" t="s">
        <v>5086</v>
      </c>
    </row>
    <row r="955" spans="1:6" ht="17">
      <c r="A955" s="16"/>
      <c r="B955" s="17"/>
      <c r="C955" s="17"/>
      <c r="D955" s="3" t="s">
        <v>2086</v>
      </c>
      <c r="E955" s="18"/>
      <c r="F955" s="5">
        <v>43169</v>
      </c>
    </row>
    <row r="956" spans="1:6">
      <c r="A956" s="16">
        <v>478</v>
      </c>
      <c r="B956" s="17" t="str">
        <f t="shared" ref="B956" si="475">TEXT(C956, "mm:ss.00")</f>
        <v>11:42.28</v>
      </c>
      <c r="C956" s="17">
        <v>8.1282407407407397E-3</v>
      </c>
      <c r="D956" s="3" t="s">
        <v>2666</v>
      </c>
      <c r="E956" s="18">
        <v>2020</v>
      </c>
      <c r="F956" s="3" t="s">
        <v>5087</v>
      </c>
    </row>
    <row r="957" spans="1:6" ht="17">
      <c r="A957" s="16"/>
      <c r="B957" s="17"/>
      <c r="C957" s="17"/>
      <c r="D957" s="3" t="s">
        <v>80</v>
      </c>
      <c r="E957" s="18"/>
      <c r="F957" s="5">
        <v>43141</v>
      </c>
    </row>
    <row r="958" spans="1:6">
      <c r="A958" s="16">
        <v>479</v>
      </c>
      <c r="B958" s="17" t="str">
        <f t="shared" ref="B958" si="476">TEXT(C958, "mm:ss.00")</f>
        <v>11:42.30</v>
      </c>
      <c r="C958" s="17">
        <v>8.1284722222222227E-3</v>
      </c>
      <c r="D958" s="3" t="s">
        <v>5088</v>
      </c>
      <c r="E958" s="18">
        <v>2018</v>
      </c>
      <c r="F958" s="3" t="s">
        <v>5089</v>
      </c>
    </row>
    <row r="959" spans="1:6" ht="17">
      <c r="A959" s="16"/>
      <c r="B959" s="17"/>
      <c r="C959" s="17"/>
      <c r="D959" s="3" t="s">
        <v>3980</v>
      </c>
      <c r="E959" s="18"/>
      <c r="F959" s="5">
        <v>43148</v>
      </c>
    </row>
    <row r="960" spans="1:6">
      <c r="A960" s="16">
        <v>480</v>
      </c>
      <c r="B960" s="17" t="str">
        <f t="shared" ref="B960" si="477">TEXT(C960, "mm:ss.00")</f>
        <v>11:42.43</v>
      </c>
      <c r="C960" s="17">
        <v>8.1299768518518518E-3</v>
      </c>
      <c r="D960" s="3" t="s">
        <v>3966</v>
      </c>
      <c r="E960" s="18">
        <v>2018</v>
      </c>
      <c r="F960" s="3" t="s">
        <v>5090</v>
      </c>
    </row>
    <row r="961" spans="1:6" ht="17">
      <c r="A961" s="16"/>
      <c r="B961" s="17"/>
      <c r="C961" s="17"/>
      <c r="D961" s="3" t="s">
        <v>718</v>
      </c>
      <c r="E961" s="18"/>
      <c r="F961" s="5">
        <v>43141</v>
      </c>
    </row>
    <row r="962" spans="1:6">
      <c r="A962" s="16">
        <v>481</v>
      </c>
      <c r="B962" s="17" t="str">
        <f t="shared" ref="B962" si="478">TEXT(C962, "mm:ss.00")</f>
        <v>11:42.44</v>
      </c>
      <c r="C962" s="17">
        <v>8.1300925925925933E-3</v>
      </c>
      <c r="D962" s="3" t="s">
        <v>5091</v>
      </c>
      <c r="E962" s="18">
        <v>2018</v>
      </c>
      <c r="F962" s="3" t="s">
        <v>5092</v>
      </c>
    </row>
    <row r="963" spans="1:6" ht="17">
      <c r="A963" s="16"/>
      <c r="B963" s="17"/>
      <c r="C963" s="17"/>
      <c r="D963" s="3" t="s">
        <v>4312</v>
      </c>
      <c r="E963" s="18"/>
      <c r="F963" s="5">
        <v>43071</v>
      </c>
    </row>
    <row r="964" spans="1:6">
      <c r="A964" s="16">
        <v>481</v>
      </c>
      <c r="B964" s="17" t="str">
        <f t="shared" ref="B964" si="479">TEXT(C964, "mm:ss.00")</f>
        <v>11:42.44</v>
      </c>
      <c r="C964" s="17">
        <v>8.1300925925925933E-3</v>
      </c>
      <c r="D964" s="3" t="s">
        <v>5093</v>
      </c>
      <c r="E964" s="18">
        <v>2019</v>
      </c>
      <c r="F964" s="3" t="s">
        <v>5095</v>
      </c>
    </row>
    <row r="965" spans="1:6" ht="17">
      <c r="A965" s="16"/>
      <c r="B965" s="17"/>
      <c r="C965" s="17"/>
      <c r="D965" s="3" t="s">
        <v>5094</v>
      </c>
      <c r="E965" s="18"/>
      <c r="F965" s="5">
        <v>43129</v>
      </c>
    </row>
    <row r="966" spans="1:6">
      <c r="A966" s="16">
        <v>483</v>
      </c>
      <c r="B966" s="17" t="str">
        <f t="shared" ref="B966" si="480">TEXT(C966, "mm:ss.00")</f>
        <v>11:42.54</v>
      </c>
      <c r="C966" s="17">
        <v>8.1312499999999996E-3</v>
      </c>
      <c r="D966" s="3" t="s">
        <v>5096</v>
      </c>
      <c r="E966" s="18">
        <v>2018</v>
      </c>
      <c r="F966" s="3" t="s">
        <v>5097</v>
      </c>
    </row>
    <row r="967" spans="1:6" ht="17">
      <c r="A967" s="16"/>
      <c r="B967" s="17"/>
      <c r="C967" s="17"/>
      <c r="D967" s="3" t="s">
        <v>189</v>
      </c>
      <c r="E967" s="18"/>
      <c r="F967" s="5">
        <v>43142</v>
      </c>
    </row>
    <row r="968" spans="1:6">
      <c r="A968" s="16">
        <v>484</v>
      </c>
      <c r="B968" s="17" t="str">
        <f t="shared" ref="B968" si="481">TEXT(C968, "mm:ss.00")</f>
        <v>11:42.55</v>
      </c>
      <c r="C968" s="17">
        <v>8.1313657407407411E-3</v>
      </c>
      <c r="D968" s="3" t="s">
        <v>2867</v>
      </c>
      <c r="E968" s="18">
        <v>2020</v>
      </c>
      <c r="F968" s="3" t="s">
        <v>5098</v>
      </c>
    </row>
    <row r="969" spans="1:6" ht="17">
      <c r="A969" s="16"/>
      <c r="B969" s="17"/>
      <c r="C969" s="17"/>
      <c r="D969" s="3" t="s">
        <v>2868</v>
      </c>
      <c r="E969" s="18"/>
      <c r="F969" s="5">
        <v>43148</v>
      </c>
    </row>
    <row r="970" spans="1:6">
      <c r="A970" s="16">
        <v>484</v>
      </c>
      <c r="B970" s="17" t="str">
        <f t="shared" ref="B970" si="482">TEXT(C970, "mm:ss.00")</f>
        <v>11:42.55</v>
      </c>
      <c r="C970" s="17">
        <v>8.1313657407407411E-3</v>
      </c>
      <c r="D970" s="3" t="s">
        <v>4300</v>
      </c>
      <c r="E970" s="18">
        <v>2019</v>
      </c>
      <c r="F970" s="3" t="s">
        <v>5099</v>
      </c>
    </row>
    <row r="971" spans="1:6" ht="17">
      <c r="A971" s="16"/>
      <c r="B971" s="17"/>
      <c r="C971" s="17"/>
      <c r="D971" s="3" t="s">
        <v>4301</v>
      </c>
      <c r="E971" s="18"/>
      <c r="F971" s="10" t="s">
        <v>180</v>
      </c>
    </row>
    <row r="972" spans="1:6">
      <c r="A972" s="16">
        <v>486</v>
      </c>
      <c r="B972" s="17" t="str">
        <f t="shared" ref="B972" si="483">TEXT(C972, "mm:ss.00")</f>
        <v>11:42.57</v>
      </c>
      <c r="C972" s="17">
        <v>8.1315972222222224E-3</v>
      </c>
      <c r="D972" s="3" t="s">
        <v>2861</v>
      </c>
      <c r="E972" s="18">
        <v>2020</v>
      </c>
      <c r="F972" s="3" t="s">
        <v>5100</v>
      </c>
    </row>
    <row r="973" spans="1:6" ht="17">
      <c r="A973" s="16"/>
      <c r="B973" s="17"/>
      <c r="C973" s="17"/>
      <c r="D973" s="3" t="s">
        <v>2655</v>
      </c>
      <c r="E973" s="18"/>
      <c r="F973" s="5">
        <v>43140</v>
      </c>
    </row>
    <row r="974" spans="1:6">
      <c r="A974" s="16">
        <v>487</v>
      </c>
      <c r="B974" s="17" t="str">
        <f t="shared" ref="B974" si="484">TEXT(C974, "mm:ss.00")</f>
        <v>11:42.69</v>
      </c>
      <c r="C974" s="17">
        <v>8.1329861111111099E-3</v>
      </c>
      <c r="D974" s="3" t="s">
        <v>5101</v>
      </c>
      <c r="E974" s="18">
        <v>2019</v>
      </c>
      <c r="F974" s="3" t="s">
        <v>5102</v>
      </c>
    </row>
    <row r="975" spans="1:6" ht="17">
      <c r="A975" s="16"/>
      <c r="B975" s="17"/>
      <c r="C975" s="17"/>
      <c r="D975" s="3" t="s">
        <v>3881</v>
      </c>
      <c r="E975" s="18"/>
      <c r="F975" s="5">
        <v>43174</v>
      </c>
    </row>
    <row r="976" spans="1:6">
      <c r="A976" s="16">
        <v>488</v>
      </c>
      <c r="B976" s="17" t="str">
        <f t="shared" ref="B976" si="485">TEXT(C976, "mm:ss.00")</f>
        <v>11:42.78</v>
      </c>
      <c r="C976" s="17">
        <v>8.1340277777777765E-3</v>
      </c>
      <c r="D976" s="3" t="s">
        <v>4177</v>
      </c>
      <c r="E976" s="18">
        <v>2018</v>
      </c>
      <c r="F976" s="3" t="s">
        <v>3498</v>
      </c>
    </row>
    <row r="977" spans="1:6" ht="17">
      <c r="A977" s="16"/>
      <c r="B977" s="17"/>
      <c r="C977" s="17"/>
      <c r="D977" s="3" t="s">
        <v>3438</v>
      </c>
      <c r="E977" s="18"/>
      <c r="F977" s="10" t="s">
        <v>897</v>
      </c>
    </row>
    <row r="978" spans="1:6">
      <c r="A978" s="16">
        <v>489</v>
      </c>
      <c r="B978" s="17" t="str">
        <f t="shared" ref="B978" si="486">TEXT(C978, "mm:ss.00")</f>
        <v>11:42.79</v>
      </c>
      <c r="C978" s="17">
        <v>8.134143518518518E-3</v>
      </c>
      <c r="D978" s="3" t="s">
        <v>5103</v>
      </c>
      <c r="E978" s="18">
        <v>2019</v>
      </c>
      <c r="F978" s="3" t="s">
        <v>5104</v>
      </c>
    </row>
    <row r="979" spans="1:6" ht="17">
      <c r="A979" s="16"/>
      <c r="B979" s="17"/>
      <c r="C979" s="17"/>
      <c r="D979" s="3" t="s">
        <v>4301</v>
      </c>
      <c r="E979" s="18"/>
      <c r="F979" s="5">
        <v>43141</v>
      </c>
    </row>
    <row r="980" spans="1:6">
      <c r="A980" s="16">
        <v>490</v>
      </c>
      <c r="B980" s="17" t="str">
        <f t="shared" ref="B980" si="487">TEXT(C980, "mm:ss.00")</f>
        <v>11:42.87</v>
      </c>
      <c r="C980" s="17">
        <v>8.135069444444443E-3</v>
      </c>
      <c r="D980" s="3" t="s">
        <v>5105</v>
      </c>
      <c r="E980" s="18">
        <v>2018</v>
      </c>
      <c r="F980" s="3" t="s">
        <v>5107</v>
      </c>
    </row>
    <row r="981" spans="1:6" ht="17">
      <c r="A981" s="16"/>
      <c r="B981" s="17"/>
      <c r="C981" s="17"/>
      <c r="D981" s="3" t="s">
        <v>5106</v>
      </c>
      <c r="E981" s="18"/>
      <c r="F981" s="5">
        <v>43078</v>
      </c>
    </row>
    <row r="982" spans="1:6">
      <c r="A982" s="16">
        <v>491</v>
      </c>
      <c r="B982" s="17" t="str">
        <f t="shared" ref="B982" si="488">TEXT(C982, "mm:ss.00")</f>
        <v>11:42.98</v>
      </c>
      <c r="C982" s="17">
        <v>8.1363425925925926E-3</v>
      </c>
      <c r="D982" s="3" t="s">
        <v>5108</v>
      </c>
      <c r="E982" s="18">
        <v>2022</v>
      </c>
      <c r="F982" s="3" t="s">
        <v>5110</v>
      </c>
    </row>
    <row r="983" spans="1:6" ht="17">
      <c r="A983" s="16"/>
      <c r="B983" s="17"/>
      <c r="C983" s="17"/>
      <c r="D983" s="3" t="s">
        <v>5109</v>
      </c>
      <c r="E983" s="18"/>
      <c r="F983" s="5">
        <v>43210</v>
      </c>
    </row>
    <row r="984" spans="1:6">
      <c r="A984" s="16">
        <v>492</v>
      </c>
      <c r="B984" s="17" t="str">
        <f t="shared" ref="B984" si="489">TEXT(C984, "mm:ss.00")</f>
        <v>11:43.33</v>
      </c>
      <c r="C984" s="17">
        <v>8.1403935185185173E-3</v>
      </c>
      <c r="D984" s="3" t="s">
        <v>5111</v>
      </c>
      <c r="E984" s="18">
        <v>2018</v>
      </c>
      <c r="F984" s="3" t="s">
        <v>5112</v>
      </c>
    </row>
    <row r="985" spans="1:6" ht="17">
      <c r="A985" s="16"/>
      <c r="B985" s="17"/>
      <c r="C985" s="17"/>
      <c r="D985" s="3" t="s">
        <v>1328</v>
      </c>
      <c r="E985" s="18"/>
      <c r="F985" s="10" t="s">
        <v>315</v>
      </c>
    </row>
    <row r="986" spans="1:6">
      <c r="A986" s="16">
        <v>493</v>
      </c>
      <c r="B986" s="17" t="str">
        <f t="shared" ref="B986" si="490">TEXT(C986, "mm:ss.00")</f>
        <v>11:43.36</v>
      </c>
      <c r="C986" s="17">
        <v>8.1407407407407418E-3</v>
      </c>
      <c r="D986" s="3" t="s">
        <v>2585</v>
      </c>
      <c r="E986" s="18">
        <v>2019</v>
      </c>
      <c r="F986" s="3" t="s">
        <v>1393</v>
      </c>
    </row>
    <row r="987" spans="1:6" ht="17">
      <c r="A987" s="16"/>
      <c r="B987" s="17"/>
      <c r="C987" s="17"/>
      <c r="D987" s="3" t="s">
        <v>2506</v>
      </c>
      <c r="E987" s="18"/>
      <c r="F987" s="5">
        <v>43134</v>
      </c>
    </row>
    <row r="988" spans="1:6">
      <c r="A988" s="16">
        <v>494</v>
      </c>
      <c r="B988" s="17" t="str">
        <f t="shared" ref="B988" si="491">TEXT(C988, "mm:ss.00")</f>
        <v>11:43.43</v>
      </c>
      <c r="C988" s="17">
        <v>8.1415509259259253E-3</v>
      </c>
      <c r="D988" s="3" t="s">
        <v>4353</v>
      </c>
      <c r="E988" s="18">
        <v>2018</v>
      </c>
      <c r="F988" s="3" t="s">
        <v>502</v>
      </c>
    </row>
    <row r="989" spans="1:6" ht="17">
      <c r="A989" s="16"/>
      <c r="B989" s="17"/>
      <c r="C989" s="17"/>
      <c r="D989" s="3" t="s">
        <v>4354</v>
      </c>
      <c r="E989" s="18"/>
      <c r="F989" s="5">
        <v>43162</v>
      </c>
    </row>
    <row r="990" spans="1:6">
      <c r="A990" s="16">
        <v>495</v>
      </c>
      <c r="B990" s="17" t="str">
        <f t="shared" ref="B990" si="492">TEXT(C990, "mm:ss.00")</f>
        <v>11:43.54</v>
      </c>
      <c r="C990" s="17">
        <v>8.1428240740740749E-3</v>
      </c>
      <c r="D990" s="3" t="s">
        <v>5113</v>
      </c>
      <c r="E990" s="18">
        <v>2018</v>
      </c>
      <c r="F990" s="3" t="s">
        <v>5115</v>
      </c>
    </row>
    <row r="991" spans="1:6" ht="17">
      <c r="A991" s="16"/>
      <c r="B991" s="17"/>
      <c r="C991" s="17"/>
      <c r="D991" s="3" t="s">
        <v>5114</v>
      </c>
      <c r="E991" s="18"/>
      <c r="F991" s="5">
        <v>43174</v>
      </c>
    </row>
    <row r="992" spans="1:6">
      <c r="A992" s="16">
        <v>496</v>
      </c>
      <c r="B992" s="17" t="str">
        <f t="shared" ref="B992" si="493">TEXT(C992, "mm:ss.00")</f>
        <v>11:43.56</v>
      </c>
      <c r="C992" s="17">
        <v>8.1430555555555562E-3</v>
      </c>
      <c r="D992" s="3" t="s">
        <v>5116</v>
      </c>
      <c r="E992" s="18">
        <v>2019</v>
      </c>
      <c r="F992" s="3" t="s">
        <v>5117</v>
      </c>
    </row>
    <row r="993" spans="1:6" ht="17">
      <c r="A993" s="16"/>
      <c r="B993" s="17"/>
      <c r="C993" s="17"/>
      <c r="D993" s="3" t="s">
        <v>3400</v>
      </c>
      <c r="E993" s="18"/>
      <c r="F993" s="5">
        <v>43175</v>
      </c>
    </row>
    <row r="994" spans="1:6">
      <c r="A994" s="16">
        <v>497</v>
      </c>
      <c r="B994" s="17" t="str">
        <f t="shared" ref="B994" si="494">TEXT(C994, "mm:ss.00")</f>
        <v>11:43.61</v>
      </c>
      <c r="C994" s="17">
        <v>8.1436342592592584E-3</v>
      </c>
      <c r="D994" s="3" t="s">
        <v>5118</v>
      </c>
      <c r="E994" s="18">
        <v>2020</v>
      </c>
      <c r="F994" s="3" t="s">
        <v>5119</v>
      </c>
    </row>
    <row r="995" spans="1:6" ht="17">
      <c r="A995" s="16"/>
      <c r="B995" s="17"/>
      <c r="C995" s="17"/>
      <c r="D995" s="3" t="s">
        <v>4665</v>
      </c>
      <c r="E995" s="18"/>
      <c r="F995" s="10" t="s">
        <v>2926</v>
      </c>
    </row>
    <row r="996" spans="1:6">
      <c r="A996" s="16">
        <v>498</v>
      </c>
      <c r="B996" s="17" t="str">
        <f t="shared" ref="B996" si="495">TEXT(C996, "mm:ss.00")</f>
        <v>11:43.67</v>
      </c>
      <c r="C996" s="17">
        <v>8.144328703703704E-3</v>
      </c>
      <c r="D996" s="3" t="s">
        <v>5120</v>
      </c>
      <c r="E996" s="18">
        <v>2020</v>
      </c>
      <c r="F996" s="3" t="s">
        <v>5121</v>
      </c>
    </row>
    <row r="997" spans="1:6" ht="17">
      <c r="A997" s="16"/>
      <c r="B997" s="17"/>
      <c r="C997" s="17"/>
      <c r="D997" s="3" t="s">
        <v>4118</v>
      </c>
      <c r="E997" s="18"/>
      <c r="F997" s="5">
        <v>43183</v>
      </c>
    </row>
    <row r="998" spans="1:6">
      <c r="A998" s="16">
        <v>499</v>
      </c>
      <c r="B998" s="17" t="str">
        <f t="shared" ref="B998" si="496">TEXT(C998, "mm:ss.00")</f>
        <v>11:43.69</v>
      </c>
      <c r="C998" s="17">
        <v>8.1445601851851852E-3</v>
      </c>
      <c r="D998" s="3" t="s">
        <v>5122</v>
      </c>
      <c r="E998" s="18">
        <v>2018</v>
      </c>
      <c r="F998" s="3" t="s">
        <v>5123</v>
      </c>
    </row>
    <row r="999" spans="1:6" ht="17">
      <c r="A999" s="16"/>
      <c r="B999" s="17"/>
      <c r="C999" s="17"/>
      <c r="D999" s="3" t="s">
        <v>3859</v>
      </c>
      <c r="E999" s="18"/>
      <c r="F999" s="5">
        <v>43169</v>
      </c>
    </row>
    <row r="1000" spans="1:6">
      <c r="A1000" s="16">
        <v>500</v>
      </c>
      <c r="B1000" s="17" t="str">
        <f t="shared" ref="B1000" si="497">TEXT(C1000, "mm:ss.00")</f>
        <v>11:43.82</v>
      </c>
      <c r="C1000" s="17">
        <v>8.146064814814816E-3</v>
      </c>
      <c r="D1000" s="3" t="s">
        <v>4490</v>
      </c>
      <c r="E1000" s="18">
        <v>2019</v>
      </c>
      <c r="F1000" s="3" t="s">
        <v>5124</v>
      </c>
    </row>
    <row r="1001" spans="1:6" ht="17">
      <c r="A1001" s="16"/>
      <c r="B1001" s="17"/>
      <c r="C1001" s="17"/>
      <c r="D1001" s="3" t="s">
        <v>2969</v>
      </c>
      <c r="E1001" s="18"/>
      <c r="F1001" s="10" t="s">
        <v>354</v>
      </c>
    </row>
  </sheetData>
  <mergeCells count="2000">
    <mergeCell ref="A998:A999"/>
    <mergeCell ref="C998:C999"/>
    <mergeCell ref="E998:E999"/>
    <mergeCell ref="A1000:A1001"/>
    <mergeCell ref="C1000:C1001"/>
    <mergeCell ref="E1000:E1001"/>
    <mergeCell ref="A994:A995"/>
    <mergeCell ref="C994:C995"/>
    <mergeCell ref="E994:E995"/>
    <mergeCell ref="A996:A997"/>
    <mergeCell ref="C996:C997"/>
    <mergeCell ref="E996:E997"/>
    <mergeCell ref="A990:A991"/>
    <mergeCell ref="C990:C991"/>
    <mergeCell ref="E990:E991"/>
    <mergeCell ref="A992:A993"/>
    <mergeCell ref="C992:C993"/>
    <mergeCell ref="E992:E993"/>
    <mergeCell ref="B990:B991"/>
    <mergeCell ref="B992:B993"/>
    <mergeCell ref="B994:B995"/>
    <mergeCell ref="B996:B997"/>
    <mergeCell ref="B998:B999"/>
    <mergeCell ref="B1000:B1001"/>
    <mergeCell ref="A986:A987"/>
    <mergeCell ref="C986:C987"/>
    <mergeCell ref="E986:E987"/>
    <mergeCell ref="A988:A989"/>
    <mergeCell ref="C988:C989"/>
    <mergeCell ref="E988:E989"/>
    <mergeCell ref="A982:A983"/>
    <mergeCell ref="C982:C983"/>
    <mergeCell ref="E982:E983"/>
    <mergeCell ref="A984:A985"/>
    <mergeCell ref="C984:C985"/>
    <mergeCell ref="E984:E985"/>
    <mergeCell ref="A978:A979"/>
    <mergeCell ref="C978:C979"/>
    <mergeCell ref="E978:E979"/>
    <mergeCell ref="A980:A981"/>
    <mergeCell ref="C980:C981"/>
    <mergeCell ref="E980:E981"/>
    <mergeCell ref="B978:B979"/>
    <mergeCell ref="B980:B981"/>
    <mergeCell ref="B982:B983"/>
    <mergeCell ref="B984:B985"/>
    <mergeCell ref="B986:B987"/>
    <mergeCell ref="B988:B989"/>
    <mergeCell ref="A974:A975"/>
    <mergeCell ref="C974:C975"/>
    <mergeCell ref="E974:E975"/>
    <mergeCell ref="A976:A977"/>
    <mergeCell ref="C976:C977"/>
    <mergeCell ref="E976:E977"/>
    <mergeCell ref="A970:A971"/>
    <mergeCell ref="C970:C971"/>
    <mergeCell ref="E970:E971"/>
    <mergeCell ref="A972:A973"/>
    <mergeCell ref="C972:C973"/>
    <mergeCell ref="E972:E973"/>
    <mergeCell ref="A966:A967"/>
    <mergeCell ref="C966:C967"/>
    <mergeCell ref="E966:E967"/>
    <mergeCell ref="A968:A969"/>
    <mergeCell ref="C968:C969"/>
    <mergeCell ref="E968:E969"/>
    <mergeCell ref="B966:B967"/>
    <mergeCell ref="B968:B969"/>
    <mergeCell ref="B970:B971"/>
    <mergeCell ref="B972:B973"/>
    <mergeCell ref="B974:B975"/>
    <mergeCell ref="B976:B977"/>
    <mergeCell ref="A962:A963"/>
    <mergeCell ref="C962:C963"/>
    <mergeCell ref="E962:E963"/>
    <mergeCell ref="A964:A965"/>
    <mergeCell ref="C964:C965"/>
    <mergeCell ref="E964:E965"/>
    <mergeCell ref="A958:A959"/>
    <mergeCell ref="C958:C959"/>
    <mergeCell ref="E958:E959"/>
    <mergeCell ref="A960:A961"/>
    <mergeCell ref="C960:C961"/>
    <mergeCell ref="E960:E961"/>
    <mergeCell ref="A954:A955"/>
    <mergeCell ref="C954:C955"/>
    <mergeCell ref="E954:E955"/>
    <mergeCell ref="A956:A957"/>
    <mergeCell ref="C956:C957"/>
    <mergeCell ref="E956:E957"/>
    <mergeCell ref="B954:B955"/>
    <mergeCell ref="B956:B957"/>
    <mergeCell ref="B958:B959"/>
    <mergeCell ref="B960:B961"/>
    <mergeCell ref="B962:B963"/>
    <mergeCell ref="B964:B965"/>
    <mergeCell ref="A950:A951"/>
    <mergeCell ref="C950:C951"/>
    <mergeCell ref="E950:E951"/>
    <mergeCell ref="A952:A953"/>
    <mergeCell ref="C952:C953"/>
    <mergeCell ref="E952:E953"/>
    <mergeCell ref="A946:A947"/>
    <mergeCell ref="C946:C947"/>
    <mergeCell ref="E946:E947"/>
    <mergeCell ref="A948:A949"/>
    <mergeCell ref="C948:C949"/>
    <mergeCell ref="E948:E949"/>
    <mergeCell ref="A942:A943"/>
    <mergeCell ref="C942:C943"/>
    <mergeCell ref="E942:E943"/>
    <mergeCell ref="A944:A945"/>
    <mergeCell ref="C944:C945"/>
    <mergeCell ref="E944:E945"/>
    <mergeCell ref="B942:B943"/>
    <mergeCell ref="B944:B945"/>
    <mergeCell ref="B946:B947"/>
    <mergeCell ref="B948:B949"/>
    <mergeCell ref="B950:B951"/>
    <mergeCell ref="B952:B953"/>
    <mergeCell ref="A938:A939"/>
    <mergeCell ref="C938:C939"/>
    <mergeCell ref="E938:E939"/>
    <mergeCell ref="A940:A941"/>
    <mergeCell ref="C940:C941"/>
    <mergeCell ref="E940:E941"/>
    <mergeCell ref="A934:A935"/>
    <mergeCell ref="C934:C935"/>
    <mergeCell ref="E934:E935"/>
    <mergeCell ref="A936:A937"/>
    <mergeCell ref="C936:C937"/>
    <mergeCell ref="E936:E937"/>
    <mergeCell ref="A930:A931"/>
    <mergeCell ref="C930:C931"/>
    <mergeCell ref="E930:E931"/>
    <mergeCell ref="A932:A933"/>
    <mergeCell ref="C932:C933"/>
    <mergeCell ref="E932:E933"/>
    <mergeCell ref="B930:B931"/>
    <mergeCell ref="B932:B933"/>
    <mergeCell ref="B934:B935"/>
    <mergeCell ref="B936:B937"/>
    <mergeCell ref="B938:B939"/>
    <mergeCell ref="B940:B941"/>
    <mergeCell ref="A926:A927"/>
    <mergeCell ref="C926:C927"/>
    <mergeCell ref="E926:E927"/>
    <mergeCell ref="A928:A929"/>
    <mergeCell ref="C928:C929"/>
    <mergeCell ref="E928:E929"/>
    <mergeCell ref="A922:A923"/>
    <mergeCell ref="C922:C923"/>
    <mergeCell ref="E922:E923"/>
    <mergeCell ref="A924:A925"/>
    <mergeCell ref="C924:C925"/>
    <mergeCell ref="E924:E925"/>
    <mergeCell ref="A918:A919"/>
    <mergeCell ref="C918:C919"/>
    <mergeCell ref="E918:E919"/>
    <mergeCell ref="A920:A921"/>
    <mergeCell ref="C920:C921"/>
    <mergeCell ref="E920:E921"/>
    <mergeCell ref="B918:B919"/>
    <mergeCell ref="B920:B921"/>
    <mergeCell ref="B922:B923"/>
    <mergeCell ref="B924:B925"/>
    <mergeCell ref="B926:B927"/>
    <mergeCell ref="B928:B929"/>
    <mergeCell ref="A914:A915"/>
    <mergeCell ref="C914:C915"/>
    <mergeCell ref="E914:E915"/>
    <mergeCell ref="A916:A917"/>
    <mergeCell ref="C916:C917"/>
    <mergeCell ref="E916:E917"/>
    <mergeCell ref="A910:A911"/>
    <mergeCell ref="C910:C911"/>
    <mergeCell ref="E910:E911"/>
    <mergeCell ref="A912:A913"/>
    <mergeCell ref="C912:C913"/>
    <mergeCell ref="E912:E913"/>
    <mergeCell ref="A906:A907"/>
    <mergeCell ref="C906:C907"/>
    <mergeCell ref="E906:E907"/>
    <mergeCell ref="A908:A909"/>
    <mergeCell ref="C908:C909"/>
    <mergeCell ref="E908:E909"/>
    <mergeCell ref="B906:B907"/>
    <mergeCell ref="B908:B909"/>
    <mergeCell ref="B910:B911"/>
    <mergeCell ref="B912:B913"/>
    <mergeCell ref="B914:B915"/>
    <mergeCell ref="B916:B917"/>
    <mergeCell ref="A902:A903"/>
    <mergeCell ref="C902:C903"/>
    <mergeCell ref="E902:E903"/>
    <mergeCell ref="A904:A905"/>
    <mergeCell ref="C904:C905"/>
    <mergeCell ref="E904:E905"/>
    <mergeCell ref="A898:A899"/>
    <mergeCell ref="C898:C899"/>
    <mergeCell ref="E898:E899"/>
    <mergeCell ref="A900:A901"/>
    <mergeCell ref="C900:C901"/>
    <mergeCell ref="E900:E901"/>
    <mergeCell ref="A894:A895"/>
    <mergeCell ref="C894:C895"/>
    <mergeCell ref="E894:E895"/>
    <mergeCell ref="A896:A897"/>
    <mergeCell ref="C896:C897"/>
    <mergeCell ref="E896:E897"/>
    <mergeCell ref="B894:B895"/>
    <mergeCell ref="B896:B897"/>
    <mergeCell ref="B898:B899"/>
    <mergeCell ref="B900:B901"/>
    <mergeCell ref="B902:B903"/>
    <mergeCell ref="B904:B905"/>
    <mergeCell ref="A890:A891"/>
    <mergeCell ref="C890:C891"/>
    <mergeCell ref="E890:E891"/>
    <mergeCell ref="A892:A893"/>
    <mergeCell ref="C892:C893"/>
    <mergeCell ref="E892:E893"/>
    <mergeCell ref="A886:A887"/>
    <mergeCell ref="C886:C887"/>
    <mergeCell ref="E886:E887"/>
    <mergeCell ref="A888:A889"/>
    <mergeCell ref="C888:C889"/>
    <mergeCell ref="E888:E889"/>
    <mergeCell ref="A882:A883"/>
    <mergeCell ref="C882:C883"/>
    <mergeCell ref="E882:E883"/>
    <mergeCell ref="A884:A885"/>
    <mergeCell ref="C884:C885"/>
    <mergeCell ref="E884:E885"/>
    <mergeCell ref="B882:B883"/>
    <mergeCell ref="B884:B885"/>
    <mergeCell ref="B886:B887"/>
    <mergeCell ref="B888:B889"/>
    <mergeCell ref="B890:B891"/>
    <mergeCell ref="B892:B893"/>
    <mergeCell ref="A878:A879"/>
    <mergeCell ref="C878:C879"/>
    <mergeCell ref="E878:E879"/>
    <mergeCell ref="A880:A881"/>
    <mergeCell ref="C880:C881"/>
    <mergeCell ref="E880:E881"/>
    <mergeCell ref="A874:A875"/>
    <mergeCell ref="C874:C875"/>
    <mergeCell ref="E874:E875"/>
    <mergeCell ref="A876:A877"/>
    <mergeCell ref="C876:C877"/>
    <mergeCell ref="E876:E877"/>
    <mergeCell ref="A870:A871"/>
    <mergeCell ref="C870:C871"/>
    <mergeCell ref="E870:E871"/>
    <mergeCell ref="A872:A873"/>
    <mergeCell ref="C872:C873"/>
    <mergeCell ref="E872:E873"/>
    <mergeCell ref="B870:B871"/>
    <mergeCell ref="B872:B873"/>
    <mergeCell ref="B874:B875"/>
    <mergeCell ref="B876:B877"/>
    <mergeCell ref="B878:B879"/>
    <mergeCell ref="B880:B881"/>
    <mergeCell ref="A866:A867"/>
    <mergeCell ref="C866:C867"/>
    <mergeCell ref="E866:E867"/>
    <mergeCell ref="A868:A869"/>
    <mergeCell ref="C868:C869"/>
    <mergeCell ref="E868:E869"/>
    <mergeCell ref="A862:A863"/>
    <mergeCell ref="C862:C863"/>
    <mergeCell ref="E862:E863"/>
    <mergeCell ref="A864:A865"/>
    <mergeCell ref="C864:C865"/>
    <mergeCell ref="E864:E865"/>
    <mergeCell ref="A858:A859"/>
    <mergeCell ref="C858:C859"/>
    <mergeCell ref="E858:E859"/>
    <mergeCell ref="A860:A861"/>
    <mergeCell ref="C860:C861"/>
    <mergeCell ref="E860:E861"/>
    <mergeCell ref="B858:B859"/>
    <mergeCell ref="B860:B861"/>
    <mergeCell ref="B862:B863"/>
    <mergeCell ref="B864:B865"/>
    <mergeCell ref="B866:B867"/>
    <mergeCell ref="B868:B869"/>
    <mergeCell ref="A854:A855"/>
    <mergeCell ref="C854:C855"/>
    <mergeCell ref="E854:E855"/>
    <mergeCell ref="A856:A857"/>
    <mergeCell ref="C856:C857"/>
    <mergeCell ref="E856:E857"/>
    <mergeCell ref="A850:A851"/>
    <mergeCell ref="C850:C851"/>
    <mergeCell ref="E850:E851"/>
    <mergeCell ref="A852:A853"/>
    <mergeCell ref="C852:C853"/>
    <mergeCell ref="E852:E853"/>
    <mergeCell ref="A846:A847"/>
    <mergeCell ref="C846:C847"/>
    <mergeCell ref="E846:E847"/>
    <mergeCell ref="A848:A849"/>
    <mergeCell ref="C848:C849"/>
    <mergeCell ref="E848:E849"/>
    <mergeCell ref="B846:B847"/>
    <mergeCell ref="B848:B849"/>
    <mergeCell ref="B850:B851"/>
    <mergeCell ref="B852:B853"/>
    <mergeCell ref="B854:B855"/>
    <mergeCell ref="B856:B857"/>
    <mergeCell ref="A842:A843"/>
    <mergeCell ref="C842:C843"/>
    <mergeCell ref="E842:E843"/>
    <mergeCell ref="A844:A845"/>
    <mergeCell ref="C844:C845"/>
    <mergeCell ref="E844:E845"/>
    <mergeCell ref="A838:A839"/>
    <mergeCell ref="C838:C839"/>
    <mergeCell ref="E838:E839"/>
    <mergeCell ref="A840:A841"/>
    <mergeCell ref="C840:C841"/>
    <mergeCell ref="E840:E841"/>
    <mergeCell ref="A834:A835"/>
    <mergeCell ref="C834:C835"/>
    <mergeCell ref="E834:E835"/>
    <mergeCell ref="A836:A837"/>
    <mergeCell ref="C836:C837"/>
    <mergeCell ref="E836:E837"/>
    <mergeCell ref="B834:B835"/>
    <mergeCell ref="B836:B837"/>
    <mergeCell ref="B838:B839"/>
    <mergeCell ref="B840:B841"/>
    <mergeCell ref="B842:B843"/>
    <mergeCell ref="B844:B845"/>
    <mergeCell ref="A830:A831"/>
    <mergeCell ref="C830:C831"/>
    <mergeCell ref="E830:E831"/>
    <mergeCell ref="A832:A833"/>
    <mergeCell ref="C832:C833"/>
    <mergeCell ref="E832:E833"/>
    <mergeCell ref="A826:A827"/>
    <mergeCell ref="C826:C827"/>
    <mergeCell ref="E826:E827"/>
    <mergeCell ref="A828:A829"/>
    <mergeCell ref="C828:C829"/>
    <mergeCell ref="E828:E829"/>
    <mergeCell ref="A822:A823"/>
    <mergeCell ref="C822:C823"/>
    <mergeCell ref="E822:E823"/>
    <mergeCell ref="A824:A825"/>
    <mergeCell ref="C824:C825"/>
    <mergeCell ref="E824:E825"/>
    <mergeCell ref="B822:B823"/>
    <mergeCell ref="B824:B825"/>
    <mergeCell ref="B826:B827"/>
    <mergeCell ref="B828:B829"/>
    <mergeCell ref="B830:B831"/>
    <mergeCell ref="B832:B833"/>
    <mergeCell ref="A818:A819"/>
    <mergeCell ref="C818:C819"/>
    <mergeCell ref="E818:E819"/>
    <mergeCell ref="A820:A821"/>
    <mergeCell ref="C820:C821"/>
    <mergeCell ref="E820:E821"/>
    <mergeCell ref="A814:A815"/>
    <mergeCell ref="C814:C815"/>
    <mergeCell ref="E814:E815"/>
    <mergeCell ref="A816:A817"/>
    <mergeCell ref="C816:C817"/>
    <mergeCell ref="E816:E817"/>
    <mergeCell ref="A810:A811"/>
    <mergeCell ref="C810:C811"/>
    <mergeCell ref="E810:E811"/>
    <mergeCell ref="A812:A813"/>
    <mergeCell ref="C812:C813"/>
    <mergeCell ref="E812:E813"/>
    <mergeCell ref="B810:B811"/>
    <mergeCell ref="B812:B813"/>
    <mergeCell ref="B814:B815"/>
    <mergeCell ref="B816:B817"/>
    <mergeCell ref="B818:B819"/>
    <mergeCell ref="B820:B821"/>
    <mergeCell ref="A806:A807"/>
    <mergeCell ref="C806:C807"/>
    <mergeCell ref="E806:E807"/>
    <mergeCell ref="A808:A809"/>
    <mergeCell ref="C808:C809"/>
    <mergeCell ref="E808:E809"/>
    <mergeCell ref="A802:A803"/>
    <mergeCell ref="C802:C803"/>
    <mergeCell ref="E802:E803"/>
    <mergeCell ref="A804:A805"/>
    <mergeCell ref="C804:C805"/>
    <mergeCell ref="E804:E805"/>
    <mergeCell ref="A798:A799"/>
    <mergeCell ref="C798:C799"/>
    <mergeCell ref="E798:E799"/>
    <mergeCell ref="A800:A801"/>
    <mergeCell ref="C800:C801"/>
    <mergeCell ref="E800:E801"/>
    <mergeCell ref="B798:B799"/>
    <mergeCell ref="B800:B801"/>
    <mergeCell ref="B802:B803"/>
    <mergeCell ref="B804:B805"/>
    <mergeCell ref="B806:B807"/>
    <mergeCell ref="B808:B809"/>
    <mergeCell ref="A794:A795"/>
    <mergeCell ref="C794:C795"/>
    <mergeCell ref="E794:E795"/>
    <mergeCell ref="A796:A797"/>
    <mergeCell ref="C796:C797"/>
    <mergeCell ref="E796:E797"/>
    <mergeCell ref="A790:A791"/>
    <mergeCell ref="C790:C791"/>
    <mergeCell ref="E790:E791"/>
    <mergeCell ref="A792:A793"/>
    <mergeCell ref="C792:C793"/>
    <mergeCell ref="E792:E793"/>
    <mergeCell ref="A786:A787"/>
    <mergeCell ref="C786:C787"/>
    <mergeCell ref="E786:E787"/>
    <mergeCell ref="A788:A789"/>
    <mergeCell ref="C788:C789"/>
    <mergeCell ref="E788:E789"/>
    <mergeCell ref="B786:B787"/>
    <mergeCell ref="B788:B789"/>
    <mergeCell ref="B790:B791"/>
    <mergeCell ref="B792:B793"/>
    <mergeCell ref="B794:B795"/>
    <mergeCell ref="B796:B797"/>
    <mergeCell ref="A782:A783"/>
    <mergeCell ref="C782:C783"/>
    <mergeCell ref="E782:E783"/>
    <mergeCell ref="A784:A785"/>
    <mergeCell ref="C784:C785"/>
    <mergeCell ref="E784:E785"/>
    <mergeCell ref="A778:A779"/>
    <mergeCell ref="C778:C779"/>
    <mergeCell ref="E778:E779"/>
    <mergeCell ref="A780:A781"/>
    <mergeCell ref="C780:C781"/>
    <mergeCell ref="E780:E781"/>
    <mergeCell ref="A774:A775"/>
    <mergeCell ref="C774:C775"/>
    <mergeCell ref="E774:E775"/>
    <mergeCell ref="A776:A777"/>
    <mergeCell ref="C776:C777"/>
    <mergeCell ref="E776:E777"/>
    <mergeCell ref="B774:B775"/>
    <mergeCell ref="B776:B777"/>
    <mergeCell ref="B778:B779"/>
    <mergeCell ref="B780:B781"/>
    <mergeCell ref="B782:B783"/>
    <mergeCell ref="B784:B785"/>
    <mergeCell ref="A770:A771"/>
    <mergeCell ref="C770:C771"/>
    <mergeCell ref="E770:E771"/>
    <mergeCell ref="A772:A773"/>
    <mergeCell ref="C772:C773"/>
    <mergeCell ref="E772:E773"/>
    <mergeCell ref="A766:A767"/>
    <mergeCell ref="C766:C767"/>
    <mergeCell ref="E766:E767"/>
    <mergeCell ref="A768:A769"/>
    <mergeCell ref="C768:C769"/>
    <mergeCell ref="E768:E769"/>
    <mergeCell ref="A762:A763"/>
    <mergeCell ref="C762:C763"/>
    <mergeCell ref="E762:E763"/>
    <mergeCell ref="A764:A765"/>
    <mergeCell ref="C764:C765"/>
    <mergeCell ref="E764:E765"/>
    <mergeCell ref="B762:B763"/>
    <mergeCell ref="B764:B765"/>
    <mergeCell ref="B766:B767"/>
    <mergeCell ref="B768:B769"/>
    <mergeCell ref="B770:B771"/>
    <mergeCell ref="B772:B773"/>
    <mergeCell ref="A758:A759"/>
    <mergeCell ref="C758:C759"/>
    <mergeCell ref="E758:E759"/>
    <mergeCell ref="A760:A761"/>
    <mergeCell ref="C760:C761"/>
    <mergeCell ref="E760:E761"/>
    <mergeCell ref="A754:A755"/>
    <mergeCell ref="C754:C755"/>
    <mergeCell ref="E754:E755"/>
    <mergeCell ref="A756:A757"/>
    <mergeCell ref="C756:C757"/>
    <mergeCell ref="E756:E757"/>
    <mergeCell ref="A750:A751"/>
    <mergeCell ref="C750:C751"/>
    <mergeCell ref="E750:E751"/>
    <mergeCell ref="A752:A753"/>
    <mergeCell ref="C752:C753"/>
    <mergeCell ref="E752:E753"/>
    <mergeCell ref="B750:B751"/>
    <mergeCell ref="B752:B753"/>
    <mergeCell ref="B754:B755"/>
    <mergeCell ref="B756:B757"/>
    <mergeCell ref="B758:B759"/>
    <mergeCell ref="B760:B761"/>
    <mergeCell ref="A746:A747"/>
    <mergeCell ref="C746:C747"/>
    <mergeCell ref="E746:E747"/>
    <mergeCell ref="A748:A749"/>
    <mergeCell ref="C748:C749"/>
    <mergeCell ref="E748:E749"/>
    <mergeCell ref="A742:A743"/>
    <mergeCell ref="C742:C743"/>
    <mergeCell ref="E742:E743"/>
    <mergeCell ref="A744:A745"/>
    <mergeCell ref="C744:C745"/>
    <mergeCell ref="E744:E745"/>
    <mergeCell ref="A738:A739"/>
    <mergeCell ref="C738:C739"/>
    <mergeCell ref="E738:E739"/>
    <mergeCell ref="A740:A741"/>
    <mergeCell ref="C740:C741"/>
    <mergeCell ref="E740:E741"/>
    <mergeCell ref="B738:B739"/>
    <mergeCell ref="B740:B741"/>
    <mergeCell ref="B742:B743"/>
    <mergeCell ref="B744:B745"/>
    <mergeCell ref="B746:B747"/>
    <mergeCell ref="B748:B749"/>
    <mergeCell ref="A734:A735"/>
    <mergeCell ref="C734:C735"/>
    <mergeCell ref="E734:E735"/>
    <mergeCell ref="A736:A737"/>
    <mergeCell ref="C736:C737"/>
    <mergeCell ref="E736:E737"/>
    <mergeCell ref="A730:A731"/>
    <mergeCell ref="C730:C731"/>
    <mergeCell ref="E730:E731"/>
    <mergeCell ref="A732:A733"/>
    <mergeCell ref="C732:C733"/>
    <mergeCell ref="E732:E733"/>
    <mergeCell ref="A726:A727"/>
    <mergeCell ref="C726:C727"/>
    <mergeCell ref="E726:E727"/>
    <mergeCell ref="A728:A729"/>
    <mergeCell ref="C728:C729"/>
    <mergeCell ref="E728:E729"/>
    <mergeCell ref="B726:B727"/>
    <mergeCell ref="B728:B729"/>
    <mergeCell ref="B730:B731"/>
    <mergeCell ref="B732:B733"/>
    <mergeCell ref="B734:B735"/>
    <mergeCell ref="B736:B737"/>
    <mergeCell ref="A722:A723"/>
    <mergeCell ref="C722:C723"/>
    <mergeCell ref="E722:E723"/>
    <mergeCell ref="A724:A725"/>
    <mergeCell ref="C724:C725"/>
    <mergeCell ref="E724:E725"/>
    <mergeCell ref="A718:A719"/>
    <mergeCell ref="C718:C719"/>
    <mergeCell ref="E718:E719"/>
    <mergeCell ref="A720:A721"/>
    <mergeCell ref="C720:C721"/>
    <mergeCell ref="E720:E721"/>
    <mergeCell ref="A714:A715"/>
    <mergeCell ref="C714:C715"/>
    <mergeCell ref="E714:E715"/>
    <mergeCell ref="A716:A717"/>
    <mergeCell ref="C716:C717"/>
    <mergeCell ref="E716:E717"/>
    <mergeCell ref="B714:B715"/>
    <mergeCell ref="B716:B717"/>
    <mergeCell ref="B718:B719"/>
    <mergeCell ref="B720:B721"/>
    <mergeCell ref="B722:B723"/>
    <mergeCell ref="B724:B725"/>
    <mergeCell ref="A710:A711"/>
    <mergeCell ref="C710:C711"/>
    <mergeCell ref="E710:E711"/>
    <mergeCell ref="A712:A713"/>
    <mergeCell ref="C712:C713"/>
    <mergeCell ref="E712:E713"/>
    <mergeCell ref="A706:A707"/>
    <mergeCell ref="C706:C707"/>
    <mergeCell ref="E706:E707"/>
    <mergeCell ref="A708:A709"/>
    <mergeCell ref="C708:C709"/>
    <mergeCell ref="E708:E709"/>
    <mergeCell ref="A702:A703"/>
    <mergeCell ref="C702:C703"/>
    <mergeCell ref="E702:E703"/>
    <mergeCell ref="A704:A705"/>
    <mergeCell ref="C704:C705"/>
    <mergeCell ref="E704:E705"/>
    <mergeCell ref="B702:B703"/>
    <mergeCell ref="B704:B705"/>
    <mergeCell ref="B706:B707"/>
    <mergeCell ref="B708:B709"/>
    <mergeCell ref="B710:B711"/>
    <mergeCell ref="B712:B713"/>
    <mergeCell ref="A698:A699"/>
    <mergeCell ref="C698:C699"/>
    <mergeCell ref="E698:E699"/>
    <mergeCell ref="A700:A701"/>
    <mergeCell ref="C700:C701"/>
    <mergeCell ref="E700:E701"/>
    <mergeCell ref="A694:A695"/>
    <mergeCell ref="C694:C695"/>
    <mergeCell ref="E694:E695"/>
    <mergeCell ref="A696:A697"/>
    <mergeCell ref="C696:C697"/>
    <mergeCell ref="E696:E697"/>
    <mergeCell ref="A690:A691"/>
    <mergeCell ref="C690:C691"/>
    <mergeCell ref="E690:E691"/>
    <mergeCell ref="A692:A693"/>
    <mergeCell ref="C692:C693"/>
    <mergeCell ref="E692:E693"/>
    <mergeCell ref="B690:B691"/>
    <mergeCell ref="B692:B693"/>
    <mergeCell ref="B694:B695"/>
    <mergeCell ref="B696:B697"/>
    <mergeCell ref="B698:B699"/>
    <mergeCell ref="B700:B701"/>
    <mergeCell ref="A686:A687"/>
    <mergeCell ref="C686:C687"/>
    <mergeCell ref="E686:E687"/>
    <mergeCell ref="A688:A689"/>
    <mergeCell ref="C688:C689"/>
    <mergeCell ref="E688:E689"/>
    <mergeCell ref="A682:A683"/>
    <mergeCell ref="C682:C683"/>
    <mergeCell ref="E682:E683"/>
    <mergeCell ref="A684:A685"/>
    <mergeCell ref="C684:C685"/>
    <mergeCell ref="E684:E685"/>
    <mergeCell ref="A678:A679"/>
    <mergeCell ref="C678:C679"/>
    <mergeCell ref="E678:E679"/>
    <mergeCell ref="A680:A681"/>
    <mergeCell ref="C680:C681"/>
    <mergeCell ref="E680:E681"/>
    <mergeCell ref="B678:B679"/>
    <mergeCell ref="B680:B681"/>
    <mergeCell ref="B682:B683"/>
    <mergeCell ref="B684:B685"/>
    <mergeCell ref="B686:B687"/>
    <mergeCell ref="B688:B689"/>
    <mergeCell ref="A674:A675"/>
    <mergeCell ref="C674:C675"/>
    <mergeCell ref="E674:E675"/>
    <mergeCell ref="A676:A677"/>
    <mergeCell ref="C676:C677"/>
    <mergeCell ref="E676:E677"/>
    <mergeCell ref="A670:A671"/>
    <mergeCell ref="C670:C671"/>
    <mergeCell ref="E670:E671"/>
    <mergeCell ref="A672:A673"/>
    <mergeCell ref="C672:C673"/>
    <mergeCell ref="E672:E673"/>
    <mergeCell ref="A666:A667"/>
    <mergeCell ref="C666:C667"/>
    <mergeCell ref="E666:E667"/>
    <mergeCell ref="A668:A669"/>
    <mergeCell ref="C668:C669"/>
    <mergeCell ref="E668:E669"/>
    <mergeCell ref="B666:B667"/>
    <mergeCell ref="B668:B669"/>
    <mergeCell ref="B670:B671"/>
    <mergeCell ref="B672:B673"/>
    <mergeCell ref="B674:B675"/>
    <mergeCell ref="B676:B677"/>
    <mergeCell ref="A662:A663"/>
    <mergeCell ref="C662:C663"/>
    <mergeCell ref="E662:E663"/>
    <mergeCell ref="A664:A665"/>
    <mergeCell ref="C664:C665"/>
    <mergeCell ref="E664:E665"/>
    <mergeCell ref="A658:A659"/>
    <mergeCell ref="C658:C659"/>
    <mergeCell ref="E658:E659"/>
    <mergeCell ref="A660:A661"/>
    <mergeCell ref="C660:C661"/>
    <mergeCell ref="E660:E661"/>
    <mergeCell ref="A654:A655"/>
    <mergeCell ref="C654:C655"/>
    <mergeCell ref="E654:E655"/>
    <mergeCell ref="A656:A657"/>
    <mergeCell ref="C656:C657"/>
    <mergeCell ref="E656:E657"/>
    <mergeCell ref="B654:B655"/>
    <mergeCell ref="B656:B657"/>
    <mergeCell ref="B658:B659"/>
    <mergeCell ref="B660:B661"/>
    <mergeCell ref="B662:B663"/>
    <mergeCell ref="B664:B665"/>
    <mergeCell ref="A650:A651"/>
    <mergeCell ref="C650:C651"/>
    <mergeCell ref="E650:E651"/>
    <mergeCell ref="A652:A653"/>
    <mergeCell ref="C652:C653"/>
    <mergeCell ref="E652:E653"/>
    <mergeCell ref="A646:A647"/>
    <mergeCell ref="C646:C647"/>
    <mergeCell ref="E646:E647"/>
    <mergeCell ref="A648:A649"/>
    <mergeCell ref="C648:C649"/>
    <mergeCell ref="E648:E649"/>
    <mergeCell ref="A642:A643"/>
    <mergeCell ref="C642:C643"/>
    <mergeCell ref="E642:E643"/>
    <mergeCell ref="A644:A645"/>
    <mergeCell ref="C644:C645"/>
    <mergeCell ref="E644:E645"/>
    <mergeCell ref="B642:B643"/>
    <mergeCell ref="B644:B645"/>
    <mergeCell ref="B646:B647"/>
    <mergeCell ref="B648:B649"/>
    <mergeCell ref="B650:B651"/>
    <mergeCell ref="B652:B653"/>
    <mergeCell ref="A638:A639"/>
    <mergeCell ref="C638:C639"/>
    <mergeCell ref="E638:E639"/>
    <mergeCell ref="A640:A641"/>
    <mergeCell ref="C640:C641"/>
    <mergeCell ref="E640:E641"/>
    <mergeCell ref="A634:A635"/>
    <mergeCell ref="C634:C635"/>
    <mergeCell ref="E634:E635"/>
    <mergeCell ref="A636:A637"/>
    <mergeCell ref="C636:C637"/>
    <mergeCell ref="E636:E637"/>
    <mergeCell ref="A630:A631"/>
    <mergeCell ref="C630:C631"/>
    <mergeCell ref="E630:E631"/>
    <mergeCell ref="A632:A633"/>
    <mergeCell ref="C632:C633"/>
    <mergeCell ref="E632:E633"/>
    <mergeCell ref="B630:B631"/>
    <mergeCell ref="B632:B633"/>
    <mergeCell ref="B634:B635"/>
    <mergeCell ref="B636:B637"/>
    <mergeCell ref="B638:B639"/>
    <mergeCell ref="B640:B641"/>
    <mergeCell ref="A626:A627"/>
    <mergeCell ref="C626:C627"/>
    <mergeCell ref="E626:E627"/>
    <mergeCell ref="A628:A629"/>
    <mergeCell ref="C628:C629"/>
    <mergeCell ref="E628:E629"/>
    <mergeCell ref="A622:A623"/>
    <mergeCell ref="C622:C623"/>
    <mergeCell ref="E622:E623"/>
    <mergeCell ref="A624:A625"/>
    <mergeCell ref="C624:C625"/>
    <mergeCell ref="E624:E625"/>
    <mergeCell ref="A618:A619"/>
    <mergeCell ref="C618:C619"/>
    <mergeCell ref="E618:E619"/>
    <mergeCell ref="A620:A621"/>
    <mergeCell ref="C620:C621"/>
    <mergeCell ref="E620:E621"/>
    <mergeCell ref="B618:B619"/>
    <mergeCell ref="B620:B621"/>
    <mergeCell ref="B622:B623"/>
    <mergeCell ref="B624:B625"/>
    <mergeCell ref="B626:B627"/>
    <mergeCell ref="B628:B629"/>
    <mergeCell ref="A614:A615"/>
    <mergeCell ref="C614:C615"/>
    <mergeCell ref="E614:E615"/>
    <mergeCell ref="A616:A617"/>
    <mergeCell ref="C616:C617"/>
    <mergeCell ref="E616:E617"/>
    <mergeCell ref="A610:A611"/>
    <mergeCell ref="C610:C611"/>
    <mergeCell ref="E610:E611"/>
    <mergeCell ref="A612:A613"/>
    <mergeCell ref="C612:C613"/>
    <mergeCell ref="E612:E613"/>
    <mergeCell ref="A606:A607"/>
    <mergeCell ref="C606:C607"/>
    <mergeCell ref="E606:E607"/>
    <mergeCell ref="A608:A609"/>
    <mergeCell ref="C608:C609"/>
    <mergeCell ref="E608:E609"/>
    <mergeCell ref="B606:B607"/>
    <mergeCell ref="B608:B609"/>
    <mergeCell ref="B610:B611"/>
    <mergeCell ref="B612:B613"/>
    <mergeCell ref="B614:B615"/>
    <mergeCell ref="B616:B617"/>
    <mergeCell ref="A602:A603"/>
    <mergeCell ref="C602:C603"/>
    <mergeCell ref="E602:E603"/>
    <mergeCell ref="A604:A605"/>
    <mergeCell ref="C604:C605"/>
    <mergeCell ref="E604:E605"/>
    <mergeCell ref="A598:A599"/>
    <mergeCell ref="C598:C599"/>
    <mergeCell ref="E598:E599"/>
    <mergeCell ref="A600:A601"/>
    <mergeCell ref="C600:C601"/>
    <mergeCell ref="E600:E601"/>
    <mergeCell ref="A594:A595"/>
    <mergeCell ref="C594:C595"/>
    <mergeCell ref="E594:E595"/>
    <mergeCell ref="A596:A597"/>
    <mergeCell ref="C596:C597"/>
    <mergeCell ref="E596:E597"/>
    <mergeCell ref="B594:B595"/>
    <mergeCell ref="B596:B597"/>
    <mergeCell ref="B598:B599"/>
    <mergeCell ref="B600:B601"/>
    <mergeCell ref="B602:B603"/>
    <mergeCell ref="B604:B605"/>
    <mergeCell ref="A590:A591"/>
    <mergeCell ref="C590:C591"/>
    <mergeCell ref="E590:E591"/>
    <mergeCell ref="A592:A593"/>
    <mergeCell ref="C592:C593"/>
    <mergeCell ref="E592:E593"/>
    <mergeCell ref="A586:A587"/>
    <mergeCell ref="C586:C587"/>
    <mergeCell ref="E586:E587"/>
    <mergeCell ref="A588:A589"/>
    <mergeCell ref="C588:C589"/>
    <mergeCell ref="E588:E589"/>
    <mergeCell ref="A582:A583"/>
    <mergeCell ref="C582:C583"/>
    <mergeCell ref="E582:E583"/>
    <mergeCell ref="A584:A585"/>
    <mergeCell ref="C584:C585"/>
    <mergeCell ref="E584:E585"/>
    <mergeCell ref="B582:B583"/>
    <mergeCell ref="B584:B585"/>
    <mergeCell ref="B586:B587"/>
    <mergeCell ref="B588:B589"/>
    <mergeCell ref="B590:B591"/>
    <mergeCell ref="B592:B593"/>
    <mergeCell ref="A578:A579"/>
    <mergeCell ref="C578:C579"/>
    <mergeCell ref="E578:E579"/>
    <mergeCell ref="A580:A581"/>
    <mergeCell ref="C580:C581"/>
    <mergeCell ref="E580:E581"/>
    <mergeCell ref="A574:A575"/>
    <mergeCell ref="C574:C575"/>
    <mergeCell ref="E574:E575"/>
    <mergeCell ref="A576:A577"/>
    <mergeCell ref="C576:C577"/>
    <mergeCell ref="E576:E577"/>
    <mergeCell ref="A570:A571"/>
    <mergeCell ref="C570:C571"/>
    <mergeCell ref="E570:E571"/>
    <mergeCell ref="A572:A573"/>
    <mergeCell ref="C572:C573"/>
    <mergeCell ref="E572:E573"/>
    <mergeCell ref="B570:B571"/>
    <mergeCell ref="B572:B573"/>
    <mergeCell ref="B574:B575"/>
    <mergeCell ref="B576:B577"/>
    <mergeCell ref="B578:B579"/>
    <mergeCell ref="B580:B581"/>
    <mergeCell ref="A566:A567"/>
    <mergeCell ref="C566:C567"/>
    <mergeCell ref="E566:E567"/>
    <mergeCell ref="A568:A569"/>
    <mergeCell ref="C568:C569"/>
    <mergeCell ref="E568:E569"/>
    <mergeCell ref="A562:A563"/>
    <mergeCell ref="C562:C563"/>
    <mergeCell ref="E562:E563"/>
    <mergeCell ref="A564:A565"/>
    <mergeCell ref="C564:C565"/>
    <mergeCell ref="E564:E565"/>
    <mergeCell ref="A558:A559"/>
    <mergeCell ref="C558:C559"/>
    <mergeCell ref="E558:E559"/>
    <mergeCell ref="A560:A561"/>
    <mergeCell ref="C560:C561"/>
    <mergeCell ref="E560:E561"/>
    <mergeCell ref="B558:B559"/>
    <mergeCell ref="B560:B561"/>
    <mergeCell ref="B562:B563"/>
    <mergeCell ref="B564:B565"/>
    <mergeCell ref="B566:B567"/>
    <mergeCell ref="B568:B569"/>
    <mergeCell ref="A554:A555"/>
    <mergeCell ref="C554:C555"/>
    <mergeCell ref="E554:E555"/>
    <mergeCell ref="A556:A557"/>
    <mergeCell ref="C556:C557"/>
    <mergeCell ref="E556:E557"/>
    <mergeCell ref="A550:A551"/>
    <mergeCell ref="C550:C551"/>
    <mergeCell ref="E550:E551"/>
    <mergeCell ref="A552:A553"/>
    <mergeCell ref="C552:C553"/>
    <mergeCell ref="E552:E553"/>
    <mergeCell ref="A546:A547"/>
    <mergeCell ref="C546:C547"/>
    <mergeCell ref="E546:E547"/>
    <mergeCell ref="A548:A549"/>
    <mergeCell ref="C548:C549"/>
    <mergeCell ref="E548:E549"/>
    <mergeCell ref="B546:B547"/>
    <mergeCell ref="B548:B549"/>
    <mergeCell ref="B550:B551"/>
    <mergeCell ref="B552:B553"/>
    <mergeCell ref="B554:B555"/>
    <mergeCell ref="B556:B557"/>
    <mergeCell ref="A542:A543"/>
    <mergeCell ref="C542:C543"/>
    <mergeCell ref="E542:E543"/>
    <mergeCell ref="A544:A545"/>
    <mergeCell ref="C544:C545"/>
    <mergeCell ref="E544:E545"/>
    <mergeCell ref="A538:A539"/>
    <mergeCell ref="C538:C539"/>
    <mergeCell ref="E538:E539"/>
    <mergeCell ref="A540:A541"/>
    <mergeCell ref="C540:C541"/>
    <mergeCell ref="E540:E541"/>
    <mergeCell ref="A534:A535"/>
    <mergeCell ref="C534:C535"/>
    <mergeCell ref="E534:E535"/>
    <mergeCell ref="A536:A537"/>
    <mergeCell ref="C536:C537"/>
    <mergeCell ref="E536:E537"/>
    <mergeCell ref="B534:B535"/>
    <mergeCell ref="B536:B537"/>
    <mergeCell ref="B538:B539"/>
    <mergeCell ref="B540:B541"/>
    <mergeCell ref="B542:B543"/>
    <mergeCell ref="B544:B545"/>
    <mergeCell ref="A530:A531"/>
    <mergeCell ref="C530:C531"/>
    <mergeCell ref="E530:E531"/>
    <mergeCell ref="A532:A533"/>
    <mergeCell ref="C532:C533"/>
    <mergeCell ref="E532:E533"/>
    <mergeCell ref="A526:A527"/>
    <mergeCell ref="C526:C527"/>
    <mergeCell ref="E526:E527"/>
    <mergeCell ref="A528:A529"/>
    <mergeCell ref="C528:C529"/>
    <mergeCell ref="E528:E529"/>
    <mergeCell ref="A522:A523"/>
    <mergeCell ref="C522:C523"/>
    <mergeCell ref="E522:E523"/>
    <mergeCell ref="A524:A525"/>
    <mergeCell ref="C524:C525"/>
    <mergeCell ref="E524:E525"/>
    <mergeCell ref="B522:B523"/>
    <mergeCell ref="B524:B525"/>
    <mergeCell ref="B526:B527"/>
    <mergeCell ref="B528:B529"/>
    <mergeCell ref="B530:B531"/>
    <mergeCell ref="B532:B533"/>
    <mergeCell ref="A518:A519"/>
    <mergeCell ref="C518:C519"/>
    <mergeCell ref="E518:E519"/>
    <mergeCell ref="A520:A521"/>
    <mergeCell ref="C520:C521"/>
    <mergeCell ref="E520:E521"/>
    <mergeCell ref="A514:A515"/>
    <mergeCell ref="C514:C515"/>
    <mergeCell ref="E514:E515"/>
    <mergeCell ref="A516:A517"/>
    <mergeCell ref="C516:C517"/>
    <mergeCell ref="E516:E517"/>
    <mergeCell ref="A510:A511"/>
    <mergeCell ref="C510:C511"/>
    <mergeCell ref="E510:E511"/>
    <mergeCell ref="A512:A513"/>
    <mergeCell ref="C512:C513"/>
    <mergeCell ref="E512:E513"/>
    <mergeCell ref="B510:B511"/>
    <mergeCell ref="B512:B513"/>
    <mergeCell ref="B514:B515"/>
    <mergeCell ref="B516:B517"/>
    <mergeCell ref="B518:B519"/>
    <mergeCell ref="B520:B521"/>
    <mergeCell ref="A506:A507"/>
    <mergeCell ref="C506:C507"/>
    <mergeCell ref="E506:E507"/>
    <mergeCell ref="A508:A509"/>
    <mergeCell ref="C508:C509"/>
    <mergeCell ref="E508:E509"/>
    <mergeCell ref="A502:A503"/>
    <mergeCell ref="C502:C503"/>
    <mergeCell ref="E502:E503"/>
    <mergeCell ref="A504:A505"/>
    <mergeCell ref="C504:C505"/>
    <mergeCell ref="E504:E505"/>
    <mergeCell ref="A498:A499"/>
    <mergeCell ref="C498:C499"/>
    <mergeCell ref="E498:E499"/>
    <mergeCell ref="A500:A501"/>
    <mergeCell ref="C500:C501"/>
    <mergeCell ref="E500:E501"/>
    <mergeCell ref="B498:B499"/>
    <mergeCell ref="B500:B501"/>
    <mergeCell ref="B502:B503"/>
    <mergeCell ref="B504:B505"/>
    <mergeCell ref="B506:B507"/>
    <mergeCell ref="B508:B509"/>
    <mergeCell ref="A494:A495"/>
    <mergeCell ref="C494:C495"/>
    <mergeCell ref="E494:E495"/>
    <mergeCell ref="A496:A497"/>
    <mergeCell ref="C496:C497"/>
    <mergeCell ref="E496:E497"/>
    <mergeCell ref="A490:A491"/>
    <mergeCell ref="C490:C491"/>
    <mergeCell ref="E490:E491"/>
    <mergeCell ref="A492:A493"/>
    <mergeCell ref="C492:C493"/>
    <mergeCell ref="E492:E493"/>
    <mergeCell ref="A486:A487"/>
    <mergeCell ref="C486:C487"/>
    <mergeCell ref="E486:E487"/>
    <mergeCell ref="A488:A489"/>
    <mergeCell ref="C488:C489"/>
    <mergeCell ref="E488:E489"/>
    <mergeCell ref="B486:B487"/>
    <mergeCell ref="B488:B489"/>
    <mergeCell ref="B490:B491"/>
    <mergeCell ref="B492:B493"/>
    <mergeCell ref="B494:B495"/>
    <mergeCell ref="B496:B497"/>
    <mergeCell ref="A482:A483"/>
    <mergeCell ref="C482:C483"/>
    <mergeCell ref="E482:E483"/>
    <mergeCell ref="A484:A485"/>
    <mergeCell ref="C484:C485"/>
    <mergeCell ref="E484:E485"/>
    <mergeCell ref="A478:A479"/>
    <mergeCell ref="C478:C479"/>
    <mergeCell ref="E478:E479"/>
    <mergeCell ref="A480:A481"/>
    <mergeCell ref="C480:C481"/>
    <mergeCell ref="E480:E481"/>
    <mergeCell ref="A474:A475"/>
    <mergeCell ref="C474:C475"/>
    <mergeCell ref="E474:E475"/>
    <mergeCell ref="A476:A477"/>
    <mergeCell ref="C476:C477"/>
    <mergeCell ref="E476:E477"/>
    <mergeCell ref="B474:B475"/>
    <mergeCell ref="B476:B477"/>
    <mergeCell ref="B478:B479"/>
    <mergeCell ref="B480:B481"/>
    <mergeCell ref="B482:B483"/>
    <mergeCell ref="B484:B485"/>
    <mergeCell ref="A470:A471"/>
    <mergeCell ref="C470:C471"/>
    <mergeCell ref="E470:E471"/>
    <mergeCell ref="A472:A473"/>
    <mergeCell ref="C472:C473"/>
    <mergeCell ref="E472:E473"/>
    <mergeCell ref="A466:A467"/>
    <mergeCell ref="C466:C467"/>
    <mergeCell ref="E466:E467"/>
    <mergeCell ref="A468:A469"/>
    <mergeCell ref="C468:C469"/>
    <mergeCell ref="E468:E469"/>
    <mergeCell ref="A462:A463"/>
    <mergeCell ref="C462:C463"/>
    <mergeCell ref="E462:E463"/>
    <mergeCell ref="A464:A465"/>
    <mergeCell ref="C464:C465"/>
    <mergeCell ref="E464:E465"/>
    <mergeCell ref="B462:B463"/>
    <mergeCell ref="B464:B465"/>
    <mergeCell ref="B466:B467"/>
    <mergeCell ref="B468:B469"/>
    <mergeCell ref="B470:B471"/>
    <mergeCell ref="B472:B473"/>
    <mergeCell ref="A458:A459"/>
    <mergeCell ref="C458:C459"/>
    <mergeCell ref="E458:E459"/>
    <mergeCell ref="A460:A461"/>
    <mergeCell ref="C460:C461"/>
    <mergeCell ref="E460:E461"/>
    <mergeCell ref="A454:A455"/>
    <mergeCell ref="C454:C455"/>
    <mergeCell ref="E454:E455"/>
    <mergeCell ref="A456:A457"/>
    <mergeCell ref="C456:C457"/>
    <mergeCell ref="E456:E457"/>
    <mergeCell ref="A450:A451"/>
    <mergeCell ref="C450:C451"/>
    <mergeCell ref="E450:E451"/>
    <mergeCell ref="A452:A453"/>
    <mergeCell ref="C452:C453"/>
    <mergeCell ref="E452:E453"/>
    <mergeCell ref="B450:B451"/>
    <mergeCell ref="B452:B453"/>
    <mergeCell ref="B454:B455"/>
    <mergeCell ref="B456:B457"/>
    <mergeCell ref="B458:B459"/>
    <mergeCell ref="B460:B461"/>
    <mergeCell ref="A446:A447"/>
    <mergeCell ref="C446:C447"/>
    <mergeCell ref="E446:E447"/>
    <mergeCell ref="A448:A449"/>
    <mergeCell ref="C448:C449"/>
    <mergeCell ref="E448:E449"/>
    <mergeCell ref="A442:A443"/>
    <mergeCell ref="C442:C443"/>
    <mergeCell ref="E442:E443"/>
    <mergeCell ref="A444:A445"/>
    <mergeCell ref="C444:C445"/>
    <mergeCell ref="E444:E445"/>
    <mergeCell ref="A438:A439"/>
    <mergeCell ref="C438:C439"/>
    <mergeCell ref="E438:E439"/>
    <mergeCell ref="A440:A441"/>
    <mergeCell ref="C440:C441"/>
    <mergeCell ref="E440:E441"/>
    <mergeCell ref="B438:B439"/>
    <mergeCell ref="B440:B441"/>
    <mergeCell ref="B442:B443"/>
    <mergeCell ref="B444:B445"/>
    <mergeCell ref="B446:B447"/>
    <mergeCell ref="B448:B449"/>
    <mergeCell ref="A434:A435"/>
    <mergeCell ref="C434:C435"/>
    <mergeCell ref="E434:E435"/>
    <mergeCell ref="A436:A437"/>
    <mergeCell ref="C436:C437"/>
    <mergeCell ref="E436:E437"/>
    <mergeCell ref="A430:A431"/>
    <mergeCell ref="C430:C431"/>
    <mergeCell ref="E430:E431"/>
    <mergeCell ref="A432:A433"/>
    <mergeCell ref="C432:C433"/>
    <mergeCell ref="E432:E433"/>
    <mergeCell ref="A426:A427"/>
    <mergeCell ref="C426:C427"/>
    <mergeCell ref="E426:E427"/>
    <mergeCell ref="A428:A429"/>
    <mergeCell ref="C428:C429"/>
    <mergeCell ref="E428:E429"/>
    <mergeCell ref="B426:B427"/>
    <mergeCell ref="B428:B429"/>
    <mergeCell ref="B430:B431"/>
    <mergeCell ref="B432:B433"/>
    <mergeCell ref="B434:B435"/>
    <mergeCell ref="B436:B437"/>
    <mergeCell ref="A422:A423"/>
    <mergeCell ref="C422:C423"/>
    <mergeCell ref="E422:E423"/>
    <mergeCell ref="A424:A425"/>
    <mergeCell ref="C424:C425"/>
    <mergeCell ref="E424:E425"/>
    <mergeCell ref="A418:A419"/>
    <mergeCell ref="C418:C419"/>
    <mergeCell ref="E418:E419"/>
    <mergeCell ref="A420:A421"/>
    <mergeCell ref="C420:C421"/>
    <mergeCell ref="E420:E421"/>
    <mergeCell ref="A414:A415"/>
    <mergeCell ref="C414:C415"/>
    <mergeCell ref="E414:E415"/>
    <mergeCell ref="A416:A417"/>
    <mergeCell ref="C416:C417"/>
    <mergeCell ref="E416:E417"/>
    <mergeCell ref="B414:B415"/>
    <mergeCell ref="B416:B417"/>
    <mergeCell ref="B418:B419"/>
    <mergeCell ref="B420:B421"/>
    <mergeCell ref="B422:B423"/>
    <mergeCell ref="B424:B425"/>
    <mergeCell ref="A410:A411"/>
    <mergeCell ref="C410:C411"/>
    <mergeCell ref="E410:E411"/>
    <mergeCell ref="A412:A413"/>
    <mergeCell ref="C412:C413"/>
    <mergeCell ref="E412:E413"/>
    <mergeCell ref="A406:A407"/>
    <mergeCell ref="C406:C407"/>
    <mergeCell ref="E406:E407"/>
    <mergeCell ref="A408:A409"/>
    <mergeCell ref="C408:C409"/>
    <mergeCell ref="E408:E409"/>
    <mergeCell ref="A402:A403"/>
    <mergeCell ref="C402:C403"/>
    <mergeCell ref="E402:E403"/>
    <mergeCell ref="A404:A405"/>
    <mergeCell ref="C404:C405"/>
    <mergeCell ref="E404:E405"/>
    <mergeCell ref="B402:B403"/>
    <mergeCell ref="B404:B405"/>
    <mergeCell ref="B406:B407"/>
    <mergeCell ref="B408:B409"/>
    <mergeCell ref="B410:B411"/>
    <mergeCell ref="B412:B413"/>
    <mergeCell ref="A398:A399"/>
    <mergeCell ref="C398:C399"/>
    <mergeCell ref="E398:E399"/>
    <mergeCell ref="A400:A401"/>
    <mergeCell ref="C400:C401"/>
    <mergeCell ref="E400:E401"/>
    <mergeCell ref="A394:A395"/>
    <mergeCell ref="C394:C395"/>
    <mergeCell ref="E394:E395"/>
    <mergeCell ref="A396:A397"/>
    <mergeCell ref="C396:C397"/>
    <mergeCell ref="E396:E397"/>
    <mergeCell ref="A390:A391"/>
    <mergeCell ref="C390:C391"/>
    <mergeCell ref="E390:E391"/>
    <mergeCell ref="A392:A393"/>
    <mergeCell ref="C392:C393"/>
    <mergeCell ref="E392:E393"/>
    <mergeCell ref="B390:B391"/>
    <mergeCell ref="B392:B393"/>
    <mergeCell ref="B394:B395"/>
    <mergeCell ref="B396:B397"/>
    <mergeCell ref="B398:B399"/>
    <mergeCell ref="B400:B401"/>
    <mergeCell ref="A386:A387"/>
    <mergeCell ref="C386:C387"/>
    <mergeCell ref="E386:E387"/>
    <mergeCell ref="A388:A389"/>
    <mergeCell ref="C388:C389"/>
    <mergeCell ref="E388:E389"/>
    <mergeCell ref="A382:A383"/>
    <mergeCell ref="C382:C383"/>
    <mergeCell ref="E382:E383"/>
    <mergeCell ref="A384:A385"/>
    <mergeCell ref="C384:C385"/>
    <mergeCell ref="E384:E385"/>
    <mergeCell ref="A378:A379"/>
    <mergeCell ref="C378:C379"/>
    <mergeCell ref="E378:E379"/>
    <mergeCell ref="A380:A381"/>
    <mergeCell ref="C380:C381"/>
    <mergeCell ref="E380:E381"/>
    <mergeCell ref="B378:B379"/>
    <mergeCell ref="B380:B381"/>
    <mergeCell ref="B382:B383"/>
    <mergeCell ref="B384:B385"/>
    <mergeCell ref="B386:B387"/>
    <mergeCell ref="B388:B389"/>
    <mergeCell ref="A374:A375"/>
    <mergeCell ref="C374:C375"/>
    <mergeCell ref="E374:E375"/>
    <mergeCell ref="A376:A377"/>
    <mergeCell ref="C376:C377"/>
    <mergeCell ref="E376:E377"/>
    <mergeCell ref="A370:A371"/>
    <mergeCell ref="C370:C371"/>
    <mergeCell ref="E370:E371"/>
    <mergeCell ref="A372:A373"/>
    <mergeCell ref="C372:C373"/>
    <mergeCell ref="E372:E373"/>
    <mergeCell ref="A366:A367"/>
    <mergeCell ref="C366:C367"/>
    <mergeCell ref="E366:E367"/>
    <mergeCell ref="A368:A369"/>
    <mergeCell ref="C368:C369"/>
    <mergeCell ref="E368:E369"/>
    <mergeCell ref="B366:B367"/>
    <mergeCell ref="B368:B369"/>
    <mergeCell ref="B370:B371"/>
    <mergeCell ref="B372:B373"/>
    <mergeCell ref="B374:B375"/>
    <mergeCell ref="B376:B377"/>
    <mergeCell ref="A362:A363"/>
    <mergeCell ref="C362:C363"/>
    <mergeCell ref="E362:E363"/>
    <mergeCell ref="A364:A365"/>
    <mergeCell ref="C364:C365"/>
    <mergeCell ref="E364:E365"/>
    <mergeCell ref="A358:A359"/>
    <mergeCell ref="C358:C359"/>
    <mergeCell ref="E358:E359"/>
    <mergeCell ref="A360:A361"/>
    <mergeCell ref="C360:C361"/>
    <mergeCell ref="E360:E361"/>
    <mergeCell ref="A354:A355"/>
    <mergeCell ref="C354:C355"/>
    <mergeCell ref="E354:E355"/>
    <mergeCell ref="A356:A357"/>
    <mergeCell ref="C356:C357"/>
    <mergeCell ref="E356:E357"/>
    <mergeCell ref="B354:B355"/>
    <mergeCell ref="B356:B357"/>
    <mergeCell ref="B358:B359"/>
    <mergeCell ref="B360:B361"/>
    <mergeCell ref="B362:B363"/>
    <mergeCell ref="B364:B365"/>
    <mergeCell ref="A350:A351"/>
    <mergeCell ref="C350:C351"/>
    <mergeCell ref="E350:E351"/>
    <mergeCell ref="A352:A353"/>
    <mergeCell ref="C352:C353"/>
    <mergeCell ref="E352:E353"/>
    <mergeCell ref="A346:A347"/>
    <mergeCell ref="C346:C347"/>
    <mergeCell ref="E346:E347"/>
    <mergeCell ref="A348:A349"/>
    <mergeCell ref="C348:C349"/>
    <mergeCell ref="E348:E349"/>
    <mergeCell ref="A342:A343"/>
    <mergeCell ref="C342:C343"/>
    <mergeCell ref="E342:E343"/>
    <mergeCell ref="A344:A345"/>
    <mergeCell ref="C344:C345"/>
    <mergeCell ref="E344:E345"/>
    <mergeCell ref="B342:B343"/>
    <mergeCell ref="B344:B345"/>
    <mergeCell ref="B346:B347"/>
    <mergeCell ref="B348:B349"/>
    <mergeCell ref="B350:B351"/>
    <mergeCell ref="B352:B353"/>
    <mergeCell ref="A338:A339"/>
    <mergeCell ref="C338:C339"/>
    <mergeCell ref="E338:E339"/>
    <mergeCell ref="A340:A341"/>
    <mergeCell ref="C340:C341"/>
    <mergeCell ref="E340:E341"/>
    <mergeCell ref="A334:A335"/>
    <mergeCell ref="C334:C335"/>
    <mergeCell ref="E334:E335"/>
    <mergeCell ref="A336:A337"/>
    <mergeCell ref="C336:C337"/>
    <mergeCell ref="E336:E337"/>
    <mergeCell ref="A330:A331"/>
    <mergeCell ref="C330:C331"/>
    <mergeCell ref="E330:E331"/>
    <mergeCell ref="A332:A333"/>
    <mergeCell ref="C332:C333"/>
    <mergeCell ref="E332:E333"/>
    <mergeCell ref="B330:B331"/>
    <mergeCell ref="B332:B333"/>
    <mergeCell ref="B334:B335"/>
    <mergeCell ref="B336:B337"/>
    <mergeCell ref="B338:B339"/>
    <mergeCell ref="B340:B341"/>
    <mergeCell ref="A326:A327"/>
    <mergeCell ref="C326:C327"/>
    <mergeCell ref="E326:E327"/>
    <mergeCell ref="A328:A329"/>
    <mergeCell ref="C328:C329"/>
    <mergeCell ref="E328:E329"/>
    <mergeCell ref="A322:A323"/>
    <mergeCell ref="C322:C323"/>
    <mergeCell ref="E322:E323"/>
    <mergeCell ref="A324:A325"/>
    <mergeCell ref="C324:C325"/>
    <mergeCell ref="E324:E325"/>
    <mergeCell ref="A318:A319"/>
    <mergeCell ref="C318:C319"/>
    <mergeCell ref="E318:E319"/>
    <mergeCell ref="A320:A321"/>
    <mergeCell ref="C320:C321"/>
    <mergeCell ref="E320:E321"/>
    <mergeCell ref="B318:B319"/>
    <mergeCell ref="B320:B321"/>
    <mergeCell ref="B322:B323"/>
    <mergeCell ref="B324:B325"/>
    <mergeCell ref="B326:B327"/>
    <mergeCell ref="B328:B329"/>
    <mergeCell ref="A314:A315"/>
    <mergeCell ref="C314:C315"/>
    <mergeCell ref="E314:E315"/>
    <mergeCell ref="A316:A317"/>
    <mergeCell ref="C316:C317"/>
    <mergeCell ref="E316:E317"/>
    <mergeCell ref="A310:A311"/>
    <mergeCell ref="C310:C311"/>
    <mergeCell ref="E310:E311"/>
    <mergeCell ref="A312:A313"/>
    <mergeCell ref="C312:C313"/>
    <mergeCell ref="E312:E313"/>
    <mergeCell ref="A306:A307"/>
    <mergeCell ref="C306:C307"/>
    <mergeCell ref="E306:E307"/>
    <mergeCell ref="A308:A309"/>
    <mergeCell ref="C308:C309"/>
    <mergeCell ref="E308:E309"/>
    <mergeCell ref="B306:B307"/>
    <mergeCell ref="B308:B309"/>
    <mergeCell ref="B310:B311"/>
    <mergeCell ref="B312:B313"/>
    <mergeCell ref="B314:B315"/>
    <mergeCell ref="B316:B317"/>
    <mergeCell ref="A302:A303"/>
    <mergeCell ref="C302:C303"/>
    <mergeCell ref="E302:E303"/>
    <mergeCell ref="A304:A305"/>
    <mergeCell ref="C304:C305"/>
    <mergeCell ref="E304:E305"/>
    <mergeCell ref="A298:A299"/>
    <mergeCell ref="C298:C299"/>
    <mergeCell ref="E298:E299"/>
    <mergeCell ref="A300:A301"/>
    <mergeCell ref="C300:C301"/>
    <mergeCell ref="E300:E301"/>
    <mergeCell ref="A294:A295"/>
    <mergeCell ref="C294:C295"/>
    <mergeCell ref="E294:E295"/>
    <mergeCell ref="A296:A297"/>
    <mergeCell ref="C296:C297"/>
    <mergeCell ref="E296:E297"/>
    <mergeCell ref="B294:B295"/>
    <mergeCell ref="B296:B297"/>
    <mergeCell ref="B298:B299"/>
    <mergeCell ref="B300:B301"/>
    <mergeCell ref="B302:B303"/>
    <mergeCell ref="B304:B305"/>
    <mergeCell ref="A290:A291"/>
    <mergeCell ref="C290:C291"/>
    <mergeCell ref="E290:E291"/>
    <mergeCell ref="A292:A293"/>
    <mergeCell ref="C292:C293"/>
    <mergeCell ref="E292:E293"/>
    <mergeCell ref="A286:A287"/>
    <mergeCell ref="C286:C287"/>
    <mergeCell ref="E286:E287"/>
    <mergeCell ref="A288:A289"/>
    <mergeCell ref="C288:C289"/>
    <mergeCell ref="E288:E289"/>
    <mergeCell ref="A282:A283"/>
    <mergeCell ref="C282:C283"/>
    <mergeCell ref="E282:E283"/>
    <mergeCell ref="A284:A285"/>
    <mergeCell ref="C284:C285"/>
    <mergeCell ref="E284:E285"/>
    <mergeCell ref="B282:B283"/>
    <mergeCell ref="B284:B285"/>
    <mergeCell ref="B286:B287"/>
    <mergeCell ref="B288:B289"/>
    <mergeCell ref="B290:B291"/>
    <mergeCell ref="B292:B293"/>
    <mergeCell ref="A278:A279"/>
    <mergeCell ref="C278:C279"/>
    <mergeCell ref="E278:E279"/>
    <mergeCell ref="A280:A281"/>
    <mergeCell ref="C280:C281"/>
    <mergeCell ref="E280:E281"/>
    <mergeCell ref="A274:A275"/>
    <mergeCell ref="C274:C275"/>
    <mergeCell ref="E274:E275"/>
    <mergeCell ref="A276:A277"/>
    <mergeCell ref="C276:C277"/>
    <mergeCell ref="E276:E277"/>
    <mergeCell ref="A270:A271"/>
    <mergeCell ref="C270:C271"/>
    <mergeCell ref="E270:E271"/>
    <mergeCell ref="A272:A273"/>
    <mergeCell ref="C272:C273"/>
    <mergeCell ref="E272:E273"/>
    <mergeCell ref="B270:B271"/>
    <mergeCell ref="B272:B273"/>
    <mergeCell ref="B274:B275"/>
    <mergeCell ref="B276:B277"/>
    <mergeCell ref="B278:B279"/>
    <mergeCell ref="B280:B281"/>
    <mergeCell ref="A266:A267"/>
    <mergeCell ref="C266:C267"/>
    <mergeCell ref="E266:E267"/>
    <mergeCell ref="A268:A269"/>
    <mergeCell ref="C268:C269"/>
    <mergeCell ref="E268:E269"/>
    <mergeCell ref="A262:A263"/>
    <mergeCell ref="C262:C263"/>
    <mergeCell ref="E262:E263"/>
    <mergeCell ref="A264:A265"/>
    <mergeCell ref="C264:C265"/>
    <mergeCell ref="E264:E265"/>
    <mergeCell ref="A258:A259"/>
    <mergeCell ref="C258:C259"/>
    <mergeCell ref="E258:E259"/>
    <mergeCell ref="A260:A261"/>
    <mergeCell ref="C260:C261"/>
    <mergeCell ref="E260:E261"/>
    <mergeCell ref="B258:B259"/>
    <mergeCell ref="B260:B261"/>
    <mergeCell ref="B262:B263"/>
    <mergeCell ref="B264:B265"/>
    <mergeCell ref="B266:B267"/>
    <mergeCell ref="B268:B269"/>
    <mergeCell ref="A254:A255"/>
    <mergeCell ref="C254:C255"/>
    <mergeCell ref="E254:E255"/>
    <mergeCell ref="A256:A257"/>
    <mergeCell ref="C256:C257"/>
    <mergeCell ref="E256:E257"/>
    <mergeCell ref="A250:A251"/>
    <mergeCell ref="C250:C251"/>
    <mergeCell ref="E250:E251"/>
    <mergeCell ref="A252:A253"/>
    <mergeCell ref="C252:C253"/>
    <mergeCell ref="E252:E253"/>
    <mergeCell ref="A246:A247"/>
    <mergeCell ref="C246:C247"/>
    <mergeCell ref="E246:E247"/>
    <mergeCell ref="A248:A249"/>
    <mergeCell ref="C248:C249"/>
    <mergeCell ref="E248:E249"/>
    <mergeCell ref="B246:B247"/>
    <mergeCell ref="B248:B249"/>
    <mergeCell ref="B250:B251"/>
    <mergeCell ref="B252:B253"/>
    <mergeCell ref="B254:B255"/>
    <mergeCell ref="B256:B257"/>
    <mergeCell ref="A242:A243"/>
    <mergeCell ref="C242:C243"/>
    <mergeCell ref="E242:E243"/>
    <mergeCell ref="A244:A245"/>
    <mergeCell ref="C244:C245"/>
    <mergeCell ref="E244:E245"/>
    <mergeCell ref="A238:A239"/>
    <mergeCell ref="C238:C239"/>
    <mergeCell ref="E238:E239"/>
    <mergeCell ref="A240:A241"/>
    <mergeCell ref="C240:C241"/>
    <mergeCell ref="E240:E241"/>
    <mergeCell ref="A234:A235"/>
    <mergeCell ref="C234:C235"/>
    <mergeCell ref="E234:E235"/>
    <mergeCell ref="A236:A237"/>
    <mergeCell ref="C236:C237"/>
    <mergeCell ref="E236:E237"/>
    <mergeCell ref="B234:B235"/>
    <mergeCell ref="B236:B237"/>
    <mergeCell ref="B238:B239"/>
    <mergeCell ref="B240:B241"/>
    <mergeCell ref="B242:B243"/>
    <mergeCell ref="B244:B245"/>
    <mergeCell ref="A230:A231"/>
    <mergeCell ref="C230:C231"/>
    <mergeCell ref="E230:E231"/>
    <mergeCell ref="A232:A233"/>
    <mergeCell ref="C232:C233"/>
    <mergeCell ref="E232:E233"/>
    <mergeCell ref="A226:A227"/>
    <mergeCell ref="C226:C227"/>
    <mergeCell ref="E226:E227"/>
    <mergeCell ref="A228:A229"/>
    <mergeCell ref="C228:C229"/>
    <mergeCell ref="E228:E229"/>
    <mergeCell ref="A222:A223"/>
    <mergeCell ref="C222:C223"/>
    <mergeCell ref="E222:E223"/>
    <mergeCell ref="A224:A225"/>
    <mergeCell ref="C224:C225"/>
    <mergeCell ref="E224:E225"/>
    <mergeCell ref="B222:B223"/>
    <mergeCell ref="B224:B225"/>
    <mergeCell ref="B226:B227"/>
    <mergeCell ref="B228:B229"/>
    <mergeCell ref="B230:B231"/>
    <mergeCell ref="B232:B233"/>
    <mergeCell ref="A218:A219"/>
    <mergeCell ref="C218:C219"/>
    <mergeCell ref="E218:E219"/>
    <mergeCell ref="A220:A221"/>
    <mergeCell ref="C220:C221"/>
    <mergeCell ref="E220:E221"/>
    <mergeCell ref="A214:A215"/>
    <mergeCell ref="C214:C215"/>
    <mergeCell ref="E214:E215"/>
    <mergeCell ref="A216:A217"/>
    <mergeCell ref="C216:C217"/>
    <mergeCell ref="E216:E217"/>
    <mergeCell ref="A210:A211"/>
    <mergeCell ref="C210:C211"/>
    <mergeCell ref="E210:E211"/>
    <mergeCell ref="A212:A213"/>
    <mergeCell ref="C212:C213"/>
    <mergeCell ref="E212:E213"/>
    <mergeCell ref="B210:B211"/>
    <mergeCell ref="B212:B213"/>
    <mergeCell ref="B214:B215"/>
    <mergeCell ref="B216:B217"/>
    <mergeCell ref="B218:B219"/>
    <mergeCell ref="B220:B221"/>
    <mergeCell ref="A206:A207"/>
    <mergeCell ref="C206:C207"/>
    <mergeCell ref="E206:E207"/>
    <mergeCell ref="A208:A209"/>
    <mergeCell ref="C208:C209"/>
    <mergeCell ref="E208:E209"/>
    <mergeCell ref="A202:A203"/>
    <mergeCell ref="C202:C203"/>
    <mergeCell ref="E202:E203"/>
    <mergeCell ref="A204:A205"/>
    <mergeCell ref="C204:C205"/>
    <mergeCell ref="E204:E205"/>
    <mergeCell ref="A198:A199"/>
    <mergeCell ref="C198:C199"/>
    <mergeCell ref="E198:E199"/>
    <mergeCell ref="A200:A201"/>
    <mergeCell ref="C200:C201"/>
    <mergeCell ref="E200:E201"/>
    <mergeCell ref="B198:B199"/>
    <mergeCell ref="B200:B201"/>
    <mergeCell ref="B202:B203"/>
    <mergeCell ref="B204:B205"/>
    <mergeCell ref="B206:B207"/>
    <mergeCell ref="B208:B209"/>
    <mergeCell ref="A194:A195"/>
    <mergeCell ref="C194:C195"/>
    <mergeCell ref="E194:E195"/>
    <mergeCell ref="A196:A197"/>
    <mergeCell ref="C196:C197"/>
    <mergeCell ref="E196:E197"/>
    <mergeCell ref="A190:A191"/>
    <mergeCell ref="C190:C191"/>
    <mergeCell ref="E190:E191"/>
    <mergeCell ref="A192:A193"/>
    <mergeCell ref="C192:C193"/>
    <mergeCell ref="E192:E193"/>
    <mergeCell ref="A186:A187"/>
    <mergeCell ref="C186:C187"/>
    <mergeCell ref="E186:E187"/>
    <mergeCell ref="A188:A189"/>
    <mergeCell ref="C188:C189"/>
    <mergeCell ref="E188:E189"/>
    <mergeCell ref="B186:B187"/>
    <mergeCell ref="B188:B189"/>
    <mergeCell ref="B190:B191"/>
    <mergeCell ref="B192:B193"/>
    <mergeCell ref="B194:B195"/>
    <mergeCell ref="B196:B197"/>
    <mergeCell ref="A182:A183"/>
    <mergeCell ref="C182:C183"/>
    <mergeCell ref="E182:E183"/>
    <mergeCell ref="A184:A185"/>
    <mergeCell ref="C184:C185"/>
    <mergeCell ref="E184:E185"/>
    <mergeCell ref="A178:A179"/>
    <mergeCell ref="C178:C179"/>
    <mergeCell ref="E178:E179"/>
    <mergeCell ref="A180:A181"/>
    <mergeCell ref="C180:C181"/>
    <mergeCell ref="E180:E181"/>
    <mergeCell ref="A174:A175"/>
    <mergeCell ref="C174:C175"/>
    <mergeCell ref="E174:E175"/>
    <mergeCell ref="A176:A177"/>
    <mergeCell ref="C176:C177"/>
    <mergeCell ref="E176:E177"/>
    <mergeCell ref="B174:B175"/>
    <mergeCell ref="B176:B177"/>
    <mergeCell ref="B178:B179"/>
    <mergeCell ref="B180:B181"/>
    <mergeCell ref="B182:B183"/>
    <mergeCell ref="B184:B185"/>
    <mergeCell ref="A170:A171"/>
    <mergeCell ref="C170:C171"/>
    <mergeCell ref="E170:E171"/>
    <mergeCell ref="A172:A173"/>
    <mergeCell ref="C172:C173"/>
    <mergeCell ref="E172:E173"/>
    <mergeCell ref="A166:A167"/>
    <mergeCell ref="C166:C167"/>
    <mergeCell ref="E166:E167"/>
    <mergeCell ref="A168:A169"/>
    <mergeCell ref="C168:C169"/>
    <mergeCell ref="E168:E169"/>
    <mergeCell ref="A162:A163"/>
    <mergeCell ref="C162:C163"/>
    <mergeCell ref="E162:E163"/>
    <mergeCell ref="A164:A165"/>
    <mergeCell ref="C164:C165"/>
    <mergeCell ref="E164:E165"/>
    <mergeCell ref="B162:B163"/>
    <mergeCell ref="B164:B165"/>
    <mergeCell ref="B166:B167"/>
    <mergeCell ref="B168:B169"/>
    <mergeCell ref="B170:B171"/>
    <mergeCell ref="B172:B173"/>
    <mergeCell ref="A158:A159"/>
    <mergeCell ref="C158:C159"/>
    <mergeCell ref="E158:E159"/>
    <mergeCell ref="A160:A161"/>
    <mergeCell ref="C160:C161"/>
    <mergeCell ref="E160:E161"/>
    <mergeCell ref="A154:A155"/>
    <mergeCell ref="C154:C155"/>
    <mergeCell ref="E154:E155"/>
    <mergeCell ref="A156:A157"/>
    <mergeCell ref="C156:C157"/>
    <mergeCell ref="E156:E157"/>
    <mergeCell ref="A150:A151"/>
    <mergeCell ref="C150:C151"/>
    <mergeCell ref="E150:E151"/>
    <mergeCell ref="A152:A153"/>
    <mergeCell ref="C152:C153"/>
    <mergeCell ref="E152:E153"/>
    <mergeCell ref="B150:B151"/>
    <mergeCell ref="B152:B153"/>
    <mergeCell ref="B154:B155"/>
    <mergeCell ref="B156:B157"/>
    <mergeCell ref="B158:B159"/>
    <mergeCell ref="B160:B161"/>
    <mergeCell ref="A146:A147"/>
    <mergeCell ref="C146:C147"/>
    <mergeCell ref="E146:E147"/>
    <mergeCell ref="A148:A149"/>
    <mergeCell ref="C148:C149"/>
    <mergeCell ref="E148:E149"/>
    <mergeCell ref="A142:A143"/>
    <mergeCell ref="C142:C143"/>
    <mergeCell ref="E142:E143"/>
    <mergeCell ref="A144:A145"/>
    <mergeCell ref="C144:C145"/>
    <mergeCell ref="E144:E145"/>
    <mergeCell ref="A138:A139"/>
    <mergeCell ref="C138:C139"/>
    <mergeCell ref="E138:E139"/>
    <mergeCell ref="A140:A141"/>
    <mergeCell ref="C140:C141"/>
    <mergeCell ref="E140:E141"/>
    <mergeCell ref="B138:B139"/>
    <mergeCell ref="B140:B141"/>
    <mergeCell ref="B142:B143"/>
    <mergeCell ref="B144:B145"/>
    <mergeCell ref="B146:B147"/>
    <mergeCell ref="B148:B149"/>
    <mergeCell ref="A134:A135"/>
    <mergeCell ref="C134:C135"/>
    <mergeCell ref="E134:E135"/>
    <mergeCell ref="A136:A137"/>
    <mergeCell ref="C136:C137"/>
    <mergeCell ref="E136:E137"/>
    <mergeCell ref="A130:A131"/>
    <mergeCell ref="C130:C131"/>
    <mergeCell ref="E130:E131"/>
    <mergeCell ref="A132:A133"/>
    <mergeCell ref="C132:C133"/>
    <mergeCell ref="E132:E133"/>
    <mergeCell ref="A126:A127"/>
    <mergeCell ref="C126:C127"/>
    <mergeCell ref="E126:E127"/>
    <mergeCell ref="A128:A129"/>
    <mergeCell ref="C128:C129"/>
    <mergeCell ref="E128:E129"/>
    <mergeCell ref="B126:B127"/>
    <mergeCell ref="B128:B129"/>
    <mergeCell ref="B130:B131"/>
    <mergeCell ref="B132:B133"/>
    <mergeCell ref="B134:B135"/>
    <mergeCell ref="B136:B137"/>
    <mergeCell ref="A122:A123"/>
    <mergeCell ref="C122:C123"/>
    <mergeCell ref="E122:E123"/>
    <mergeCell ref="A124:A125"/>
    <mergeCell ref="C124:C125"/>
    <mergeCell ref="E124:E125"/>
    <mergeCell ref="A118:A119"/>
    <mergeCell ref="C118:C119"/>
    <mergeCell ref="E118:E119"/>
    <mergeCell ref="A120:A121"/>
    <mergeCell ref="C120:C121"/>
    <mergeCell ref="E120:E121"/>
    <mergeCell ref="A114:A115"/>
    <mergeCell ref="C114:C115"/>
    <mergeCell ref="E114:E115"/>
    <mergeCell ref="A116:A117"/>
    <mergeCell ref="C116:C117"/>
    <mergeCell ref="E116:E117"/>
    <mergeCell ref="B114:B115"/>
    <mergeCell ref="B116:B117"/>
    <mergeCell ref="B118:B119"/>
    <mergeCell ref="B120:B121"/>
    <mergeCell ref="B122:B123"/>
    <mergeCell ref="B124:B125"/>
    <mergeCell ref="A110:A111"/>
    <mergeCell ref="C110:C111"/>
    <mergeCell ref="E110:E111"/>
    <mergeCell ref="A112:A113"/>
    <mergeCell ref="C112:C113"/>
    <mergeCell ref="E112:E113"/>
    <mergeCell ref="A106:A107"/>
    <mergeCell ref="C106:C107"/>
    <mergeCell ref="E106:E107"/>
    <mergeCell ref="A108:A109"/>
    <mergeCell ref="C108:C109"/>
    <mergeCell ref="E108:E109"/>
    <mergeCell ref="A102:A103"/>
    <mergeCell ref="C102:C103"/>
    <mergeCell ref="E102:E103"/>
    <mergeCell ref="A104:A105"/>
    <mergeCell ref="C104:C105"/>
    <mergeCell ref="E104:E105"/>
    <mergeCell ref="B102:B103"/>
    <mergeCell ref="B104:B105"/>
    <mergeCell ref="B106:B107"/>
    <mergeCell ref="B108:B109"/>
    <mergeCell ref="B110:B111"/>
    <mergeCell ref="B112:B113"/>
    <mergeCell ref="A98:A99"/>
    <mergeCell ref="C98:C99"/>
    <mergeCell ref="E98:E99"/>
    <mergeCell ref="A100:A101"/>
    <mergeCell ref="C100:C101"/>
    <mergeCell ref="E100:E101"/>
    <mergeCell ref="A94:A95"/>
    <mergeCell ref="C94:C95"/>
    <mergeCell ref="E94:E95"/>
    <mergeCell ref="A96:A97"/>
    <mergeCell ref="C96:C97"/>
    <mergeCell ref="E96:E97"/>
    <mergeCell ref="A90:A91"/>
    <mergeCell ref="C90:C91"/>
    <mergeCell ref="E90:E91"/>
    <mergeCell ref="A92:A93"/>
    <mergeCell ref="C92:C93"/>
    <mergeCell ref="E92:E93"/>
    <mergeCell ref="B90:B91"/>
    <mergeCell ref="B92:B93"/>
    <mergeCell ref="B94:B95"/>
    <mergeCell ref="B96:B97"/>
    <mergeCell ref="B98:B99"/>
    <mergeCell ref="B100:B101"/>
    <mergeCell ref="A86:A87"/>
    <mergeCell ref="C86:C87"/>
    <mergeCell ref="E86:E87"/>
    <mergeCell ref="A88:A89"/>
    <mergeCell ref="C88:C89"/>
    <mergeCell ref="E88:E89"/>
    <mergeCell ref="A82:A83"/>
    <mergeCell ref="C82:C83"/>
    <mergeCell ref="E82:E83"/>
    <mergeCell ref="A84:A85"/>
    <mergeCell ref="C84:C85"/>
    <mergeCell ref="E84:E85"/>
    <mergeCell ref="A78:A79"/>
    <mergeCell ref="C78:C79"/>
    <mergeCell ref="E78:E79"/>
    <mergeCell ref="A80:A81"/>
    <mergeCell ref="C80:C81"/>
    <mergeCell ref="E80:E81"/>
    <mergeCell ref="B78:B79"/>
    <mergeCell ref="B80:B81"/>
    <mergeCell ref="B82:B83"/>
    <mergeCell ref="B84:B85"/>
    <mergeCell ref="B86:B87"/>
    <mergeCell ref="B88:B89"/>
    <mergeCell ref="A74:A75"/>
    <mergeCell ref="C74:C75"/>
    <mergeCell ref="E74:E75"/>
    <mergeCell ref="A76:A77"/>
    <mergeCell ref="C76:C77"/>
    <mergeCell ref="E76:E77"/>
    <mergeCell ref="A70:A71"/>
    <mergeCell ref="C70:C71"/>
    <mergeCell ref="E70:E71"/>
    <mergeCell ref="A72:A73"/>
    <mergeCell ref="C72:C73"/>
    <mergeCell ref="E72:E73"/>
    <mergeCell ref="A66:A67"/>
    <mergeCell ref="C66:C67"/>
    <mergeCell ref="E66:E67"/>
    <mergeCell ref="A68:A69"/>
    <mergeCell ref="C68:C69"/>
    <mergeCell ref="E68:E69"/>
    <mergeCell ref="B66:B67"/>
    <mergeCell ref="B68:B69"/>
    <mergeCell ref="B70:B71"/>
    <mergeCell ref="B72:B73"/>
    <mergeCell ref="B74:B75"/>
    <mergeCell ref="B76:B77"/>
    <mergeCell ref="A62:A63"/>
    <mergeCell ref="C62:C63"/>
    <mergeCell ref="E62:E63"/>
    <mergeCell ref="A64:A65"/>
    <mergeCell ref="C64:C65"/>
    <mergeCell ref="E64:E65"/>
    <mergeCell ref="A58:A59"/>
    <mergeCell ref="C58:C59"/>
    <mergeCell ref="E58:E59"/>
    <mergeCell ref="A60:A61"/>
    <mergeCell ref="C60:C61"/>
    <mergeCell ref="E60:E61"/>
    <mergeCell ref="A54:A55"/>
    <mergeCell ref="C54:C55"/>
    <mergeCell ref="E54:E55"/>
    <mergeCell ref="A56:A57"/>
    <mergeCell ref="C56:C57"/>
    <mergeCell ref="E56:E57"/>
    <mergeCell ref="B54:B55"/>
    <mergeCell ref="B56:B57"/>
    <mergeCell ref="B58:B59"/>
    <mergeCell ref="B60:B61"/>
    <mergeCell ref="B62:B63"/>
    <mergeCell ref="B64:B65"/>
    <mergeCell ref="A50:A51"/>
    <mergeCell ref="C50:C51"/>
    <mergeCell ref="E50:E51"/>
    <mergeCell ref="A52:A53"/>
    <mergeCell ref="C52:C53"/>
    <mergeCell ref="E52:E53"/>
    <mergeCell ref="A46:A47"/>
    <mergeCell ref="C46:C47"/>
    <mergeCell ref="E46:E47"/>
    <mergeCell ref="A48:A49"/>
    <mergeCell ref="C48:C49"/>
    <mergeCell ref="E48:E49"/>
    <mergeCell ref="A42:A43"/>
    <mergeCell ref="C42:C43"/>
    <mergeCell ref="E42:E43"/>
    <mergeCell ref="A44:A45"/>
    <mergeCell ref="C44:C45"/>
    <mergeCell ref="E44:E45"/>
    <mergeCell ref="B42:B43"/>
    <mergeCell ref="B44:B45"/>
    <mergeCell ref="B46:B47"/>
    <mergeCell ref="B48:B49"/>
    <mergeCell ref="B50:B51"/>
    <mergeCell ref="B52:B53"/>
    <mergeCell ref="A38:A39"/>
    <mergeCell ref="C38:C39"/>
    <mergeCell ref="E38:E39"/>
    <mergeCell ref="A40:A41"/>
    <mergeCell ref="C40:C41"/>
    <mergeCell ref="E40:E41"/>
    <mergeCell ref="A34:A35"/>
    <mergeCell ref="C34:C35"/>
    <mergeCell ref="E34:E35"/>
    <mergeCell ref="A36:A37"/>
    <mergeCell ref="C36:C37"/>
    <mergeCell ref="E36:E37"/>
    <mergeCell ref="A30:A31"/>
    <mergeCell ref="C30:C31"/>
    <mergeCell ref="E30:E31"/>
    <mergeCell ref="A32:A33"/>
    <mergeCell ref="C32:C33"/>
    <mergeCell ref="E32:E33"/>
    <mergeCell ref="B30:B31"/>
    <mergeCell ref="B32:B33"/>
    <mergeCell ref="B34:B35"/>
    <mergeCell ref="B36:B37"/>
    <mergeCell ref="B38:B39"/>
    <mergeCell ref="B40:B41"/>
    <mergeCell ref="A26:A27"/>
    <mergeCell ref="C26:C27"/>
    <mergeCell ref="E26:E27"/>
    <mergeCell ref="A28:A29"/>
    <mergeCell ref="C28:C29"/>
    <mergeCell ref="E28:E29"/>
    <mergeCell ref="A22:A23"/>
    <mergeCell ref="C22:C23"/>
    <mergeCell ref="E22:E23"/>
    <mergeCell ref="A24:A25"/>
    <mergeCell ref="C24:C25"/>
    <mergeCell ref="E24:E25"/>
    <mergeCell ref="A18:A19"/>
    <mergeCell ref="C18:C19"/>
    <mergeCell ref="E18:E19"/>
    <mergeCell ref="A20:A21"/>
    <mergeCell ref="C20:C21"/>
    <mergeCell ref="E20:E21"/>
    <mergeCell ref="B18:B19"/>
    <mergeCell ref="B20:B21"/>
    <mergeCell ref="B22:B23"/>
    <mergeCell ref="B24:B25"/>
    <mergeCell ref="B26:B27"/>
    <mergeCell ref="B28:B29"/>
    <mergeCell ref="A2:A3"/>
    <mergeCell ref="C2:C3"/>
    <mergeCell ref="E2:E3"/>
    <mergeCell ref="A4:A5"/>
    <mergeCell ref="C4:C5"/>
    <mergeCell ref="E4:E5"/>
    <mergeCell ref="A14:A15"/>
    <mergeCell ref="C14:C15"/>
    <mergeCell ref="E14:E15"/>
    <mergeCell ref="A16:A17"/>
    <mergeCell ref="C16:C17"/>
    <mergeCell ref="E16:E17"/>
    <mergeCell ref="A10:A11"/>
    <mergeCell ref="C10:C11"/>
    <mergeCell ref="E10:E11"/>
    <mergeCell ref="A12:A13"/>
    <mergeCell ref="C12:C13"/>
    <mergeCell ref="E12:E13"/>
    <mergeCell ref="A6:A7"/>
    <mergeCell ref="C6:C7"/>
    <mergeCell ref="E6:E7"/>
    <mergeCell ref="A8:A9"/>
    <mergeCell ref="C8:C9"/>
    <mergeCell ref="E8:E9"/>
    <mergeCell ref="B2:B3"/>
    <mergeCell ref="B4:B5"/>
    <mergeCell ref="B6:B7"/>
    <mergeCell ref="B8:B9"/>
    <mergeCell ref="B10:B11"/>
    <mergeCell ref="B12:B13"/>
    <mergeCell ref="B14:B15"/>
    <mergeCell ref="B16:B17"/>
  </mergeCells>
  <phoneticPr fontId="3" type="noConversion"/>
  <hyperlinks>
    <hyperlink ref="D2" r:id="rId1" display="https://www.milesplit.com/athletes/2815529" xr:uid="{B7A31596-4174-3D43-AE40-35FAE812162F}"/>
    <hyperlink ref="D3" r:id="rId2" display="https://www.milesplit.com/teams/13255" xr:uid="{7582A63D-ADA9-A044-8605-7501D72304DF}"/>
    <hyperlink ref="F2" r:id="rId3" display="https://www.milesplit.com/meets/298449" xr:uid="{16B4AEF0-ED5D-4945-90FA-08FEA3C5C371}"/>
    <hyperlink ref="D4" r:id="rId4" display="https://www.milesplit.com/athletes/5474003" xr:uid="{9866DC8A-E796-6E46-B86B-09FDD3794651}"/>
    <hyperlink ref="D5" r:id="rId5" display="https://www.milesplit.com/teams/1228" xr:uid="{3FED70FE-651D-B246-AB89-690E044685C7}"/>
    <hyperlink ref="F4" r:id="rId6" display="https://www.milesplit.com/meets/303173" xr:uid="{E7BB78FF-08A7-7C45-9897-8A9EB1F3743A}"/>
    <hyperlink ref="D6" r:id="rId7" display="https://www.milesplit.com/athletes/4534437" xr:uid="{4A63F7B9-EC84-984B-B7C9-D823F10FB724}"/>
    <hyperlink ref="D7" r:id="rId8" display="https://www.milesplit.com/teams/12568" xr:uid="{318D28BB-71E7-054B-B7DD-58B225736DEC}"/>
    <hyperlink ref="F6" r:id="rId9" display="https://www.milesplit.com/meets/303173" xr:uid="{74B9E70F-BB98-7A41-95E2-D617543351FF}"/>
    <hyperlink ref="D8" r:id="rId10" display="https://www.milesplit.com/athletes/8582108" xr:uid="{5A48945A-B75D-F844-8DAA-C2B5924F0B1C}"/>
    <hyperlink ref="D9" r:id="rId11" display="https://www.milesplit.com/teams/10376" xr:uid="{586FA465-E8F4-F541-A031-D3CBA8612C71}"/>
    <hyperlink ref="F8" r:id="rId12" display="https://www.milesplit.com/meets/304045" xr:uid="{BA39D3C4-1F16-774F-8432-FF8568542272}"/>
    <hyperlink ref="D10" r:id="rId13" display="https://www.milesplit.com/athletes/4609434" xr:uid="{AEF4EC1A-6D22-2241-B20B-FD5CCE5E3456}"/>
    <hyperlink ref="D11" r:id="rId14" display="https://www.milesplit.com/teams/15442" xr:uid="{D3741A20-BDD4-AD44-B2C5-954BF82760B5}"/>
    <hyperlink ref="F10" r:id="rId15" display="https://www.milesplit.com/meets/298078" xr:uid="{0A1FD451-8010-0249-A6C1-7A86DA9FF109}"/>
    <hyperlink ref="D12" r:id="rId16" display="https://www.milesplit.com/athletes/6437129" xr:uid="{4E2D10A3-5F54-AD49-9FB2-541DA411EB39}"/>
    <hyperlink ref="D13" r:id="rId17" display="https://www.milesplit.com/teams/9196" xr:uid="{2E45000F-85A1-DF47-BDE0-CC6F257B718C}"/>
    <hyperlink ref="F12" r:id="rId18" display="https://www.milesplit.com/meets/296413" xr:uid="{48AD1D74-D3F3-144C-82CB-3A229883A4E8}"/>
    <hyperlink ref="D14" r:id="rId19" display="https://www.milesplit.com/athletes/5532407" xr:uid="{686B3AE4-9034-894E-8F75-A9270E6225D9}"/>
    <hyperlink ref="D15" r:id="rId20" display="https://www.milesplit.com/teams/13460" xr:uid="{21219416-F800-D148-954A-923B3235D990}"/>
    <hyperlink ref="F14" r:id="rId21" display="https://www.milesplit.com/meets/289722" xr:uid="{7C97B2E7-42BA-5D41-A75B-39F08F4D2B62}"/>
    <hyperlink ref="D16" r:id="rId22" display="https://www.milesplit.com/athletes/4546799" xr:uid="{22E7CA07-0379-714A-BE62-33A14E90260D}"/>
    <hyperlink ref="D17" r:id="rId23" display="https://www.milesplit.com/teams/19921" xr:uid="{E33B5714-AEC8-DA42-B5C3-022D43EC5775}"/>
    <hyperlink ref="F16" r:id="rId24" display="https://www.milesplit.com/meets/303721" xr:uid="{D72B8637-D4DC-8744-BCA5-5859FC56F1E0}"/>
    <hyperlink ref="D18" r:id="rId25" display="https://www.milesplit.com/athletes/4647415" xr:uid="{AFF8D213-6C5C-8240-8C05-9A1C4C44CB03}"/>
    <hyperlink ref="D19" r:id="rId26" display="https://www.milesplit.com/teams/3994" xr:uid="{5E9E75A0-34C1-5347-A153-949C83D4DEB0}"/>
    <hyperlink ref="F18" r:id="rId27" display="https://www.milesplit.com/meets/296413" xr:uid="{DAC276A1-0691-F24D-93EA-51E74FBF668F}"/>
    <hyperlink ref="D20" r:id="rId28" display="https://www.milesplit.com/athletes/5799878" xr:uid="{A3E14860-0691-8A40-B1E1-98EEB2978A26}"/>
    <hyperlink ref="D21" r:id="rId29" display="https://www.milesplit.com/teams/9872" xr:uid="{E8B0886E-15E5-EB40-98AC-59FCA1AB1E3D}"/>
    <hyperlink ref="F20" r:id="rId30" display="https://www.milesplit.com/meets/298054" xr:uid="{5DFB6037-D8CF-6D42-8921-0405B88603D7}"/>
    <hyperlink ref="D22" r:id="rId31" display="https://www.milesplit.com/athletes/4647417" xr:uid="{8B1214B3-5B89-0D4B-9612-0924963A3A98}"/>
    <hyperlink ref="D23" r:id="rId32" display="https://www.milesplit.com/teams/3994" xr:uid="{6238D99D-0509-5E43-B1BA-391508FF3338}"/>
    <hyperlink ref="F22" r:id="rId33" display="https://www.milesplit.com/meets/296409" xr:uid="{812A8587-D0CE-B84E-B8E0-22A1489E69AB}"/>
    <hyperlink ref="D24" r:id="rId34" display="https://www.milesplit.com/athletes/4643374" xr:uid="{C9089440-BE18-0A46-AD9E-498CDF54DB1C}"/>
    <hyperlink ref="D25" r:id="rId35" display="https://www.milesplit.com/teams/12621" xr:uid="{605803FC-3E51-3247-A951-47F138F0DBAE}"/>
    <hyperlink ref="F24" r:id="rId36" display="https://www.milesplit.com/meets/303173" xr:uid="{07BC23BC-A445-7B4A-A370-7E2A58678695}"/>
    <hyperlink ref="D26" r:id="rId37" display="https://www.milesplit.com/athletes/4557718" xr:uid="{FF9C63F9-D95B-4A4E-9841-F546768A703E}"/>
    <hyperlink ref="D27" r:id="rId38" display="https://www.milesplit.com/teams/10319" xr:uid="{2415632E-0274-8D48-8370-572CC60E80FB}"/>
    <hyperlink ref="F26" r:id="rId39" display="https://www.milesplit.com/meets/303173" xr:uid="{6C38861C-7D83-AC4F-BCD0-CFC6DC29986C}"/>
    <hyperlink ref="D28" r:id="rId40" display="https://www.milesplit.com/athletes/6342982" xr:uid="{A15CD9B7-CA69-5A4C-9A49-C2855567FFDA}"/>
    <hyperlink ref="D29" r:id="rId41" display="https://www.milesplit.com/teams/10272" xr:uid="{8266CD19-8CEC-9E44-869E-79D9DE59BC5C}"/>
    <hyperlink ref="F28" r:id="rId42" display="https://www.milesplit.com/meets/305959" xr:uid="{3F67B8FC-CB00-884C-8905-0E2D063B7C9D}"/>
    <hyperlink ref="D30" r:id="rId43" display="https://www.milesplit.com/athletes/4535482" xr:uid="{9D4E4025-125B-1946-8720-601EEAF56DA7}"/>
    <hyperlink ref="D31" r:id="rId44" display="https://www.milesplit.com/teams/10063" xr:uid="{19C63D71-AE8B-B94E-8445-88E4B8DAB1E4}"/>
    <hyperlink ref="F30" r:id="rId45" display="https://www.milesplit.com/meets/298054" xr:uid="{14C55E56-9FEF-FE46-A9E8-987D717401E9}"/>
    <hyperlink ref="D32" r:id="rId46" display="https://www.milesplit.com/athletes/4512420" xr:uid="{6EA5B2C7-F668-A445-80ED-DD190E4ACED2}"/>
    <hyperlink ref="D33" r:id="rId47" display="https://www.milesplit.com/teams/12079" xr:uid="{E13D9E73-855C-224D-BCF5-81899614A7E1}"/>
    <hyperlink ref="F32" r:id="rId48" display="https://www.milesplit.com/meets/286262" xr:uid="{D265445F-3602-1B4E-905F-37A1F300D931}"/>
    <hyperlink ref="D34" r:id="rId49" display="https://www.milesplit.com/athletes/6567222" xr:uid="{DBD00B47-E2A9-7840-A251-6DDDBB3E80FA}"/>
    <hyperlink ref="D35" r:id="rId50" display="https://www.milesplit.com/teams/12020" xr:uid="{03678CB8-F54D-754C-8E59-35904BD28021}"/>
    <hyperlink ref="F34" r:id="rId51" display="https://www.milesplit.com/meets/296147" xr:uid="{26DC689B-56E3-0E4B-BBF9-EA18286990E8}"/>
    <hyperlink ref="D36" r:id="rId52" display="https://www.milesplit.com/athletes/8476875" xr:uid="{A91351F1-9E01-2E45-9E14-E6B1B52DA954}"/>
    <hyperlink ref="D37" r:id="rId53" display="https://www.milesplit.com/teams/3309" xr:uid="{9F8A2C31-25BD-444C-B7CE-4396B0950246}"/>
    <hyperlink ref="F36" r:id="rId54" display="https://www.milesplit.com/meets/299169" xr:uid="{BEEB3CCD-3CA0-2D4E-8FFD-DD76923688B9}"/>
    <hyperlink ref="D38" r:id="rId55" display="https://www.milesplit.com/athletes/7326684" xr:uid="{D24764D5-AEB5-CC43-B343-91DBA27CE3AE}"/>
    <hyperlink ref="D39" r:id="rId56" display="https://www.milesplit.com/teams/12907" xr:uid="{DB65C70D-FB8E-1A4A-9CCE-0207513B4BC2}"/>
    <hyperlink ref="F38" r:id="rId57" display="https://www.milesplit.com/meets/303173" xr:uid="{0C78F9FC-233C-D54A-9356-2D1A491E2AED}"/>
    <hyperlink ref="D40" r:id="rId58" display="https://www.milesplit.com/athletes/4622022" xr:uid="{06A363E0-0F20-EE49-9DAC-304E39B53CD1}"/>
    <hyperlink ref="D41" r:id="rId59" display="https://www.milesplit.com/teams/10668" xr:uid="{79AB750A-B562-A24A-8A55-428C3E9CD941}"/>
    <hyperlink ref="F40" r:id="rId60" display="https://www.milesplit.com/meets/310232" xr:uid="{6228476E-964B-EB4C-AC42-1987882FA804}"/>
    <hyperlink ref="D42" r:id="rId61" display="https://www.milesplit.com/athletes/5643050" xr:uid="{A2569B7C-2293-C544-8E7A-E1A4010F4966}"/>
    <hyperlink ref="D43" r:id="rId62" display="https://www.milesplit.com/teams/3992" xr:uid="{0AE2B19C-35FB-3740-9999-3C88D67C93CC}"/>
    <hyperlink ref="F42" r:id="rId63" display="https://www.milesplit.com/meets/296413" xr:uid="{E70B89F3-57FD-8B45-B4BD-AEEE463EC326}"/>
    <hyperlink ref="D44" r:id="rId64" display="https://www.milesplit.com/athletes/4598236" xr:uid="{E7831431-2264-6F47-A39F-C3DA7EF317A4}"/>
    <hyperlink ref="D45" r:id="rId65" display="https://www.milesplit.com/teams/19655" xr:uid="{5FF862B9-B3AA-5A40-B5D8-AFB12DF73503}"/>
    <hyperlink ref="F44" r:id="rId66" display="https://www.milesplit.com/meets/292483" xr:uid="{9E51B585-1BEC-DF49-8C45-7E060FDA259B}"/>
    <hyperlink ref="D46" r:id="rId67" display="https://www.milesplit.com/athletes/3589642" xr:uid="{D187CFE3-6479-0940-8B0E-897828CF9EA4}"/>
    <hyperlink ref="D47" r:id="rId68" display="https://www.milesplit.com/teams/13460" xr:uid="{FFF378AD-4A71-5541-9038-5C011339A40E}"/>
    <hyperlink ref="F46" r:id="rId69" display="https://www.milesplit.com/meets/289722" xr:uid="{52A054DA-0E6C-8D4C-90E0-14EF76C7B006}"/>
    <hyperlink ref="D48" r:id="rId70" display="https://www.milesplit.com/athletes/6424982" xr:uid="{79746B5E-DB33-5B45-A27A-FF0C2E3A8776}"/>
    <hyperlink ref="D49" r:id="rId71" display="https://www.milesplit.com/teams/15442" xr:uid="{07A977F6-CB7B-DD49-96C8-4B65221C50C2}"/>
    <hyperlink ref="F48" r:id="rId72" display="https://www.milesplit.com/meets/308625" xr:uid="{C39C1432-15F1-5D46-B219-7E0CF3AC15ED}"/>
    <hyperlink ref="D50" r:id="rId73" display="https://www.milesplit.com/athletes/4589849" xr:uid="{931FC399-655F-8642-9C43-C16E7784175A}"/>
    <hyperlink ref="D51" r:id="rId74" display="https://www.milesplit.com/teams/16180" xr:uid="{FFDF88B6-B194-5543-B073-C3E37AA61B59}"/>
    <hyperlink ref="F50" r:id="rId75" display="https://www.milesplit.com/meets/298084" xr:uid="{B7A20A64-ECA2-A841-98CB-039B24A8E206}"/>
    <hyperlink ref="D52" r:id="rId76" display="https://www.milesplit.com/athletes/6350267" xr:uid="{88FE15BA-3C7B-314E-934D-F53B06986ED2}"/>
    <hyperlink ref="D53" r:id="rId77" display="https://www.milesplit.com/teams/2927" xr:uid="{0613D72A-B395-FC46-A0F0-774AC036A271}"/>
    <hyperlink ref="F52" r:id="rId78" display="https://www.milesplit.com/meets/289722" xr:uid="{E6C9600F-32A0-2840-881F-1269AF497A2D}"/>
    <hyperlink ref="D54" r:id="rId79" display="https://www.milesplit.com/athletes/6032858" xr:uid="{880735CF-1573-524D-9FFE-532BAA28C26B}"/>
    <hyperlink ref="D55" r:id="rId80" display="https://www.milesplit.com/teams/10681" xr:uid="{97F0874F-23D1-1A44-B241-CB04A0560454}"/>
    <hyperlink ref="F54" r:id="rId81" display="https://www.milesplit.com/meets/295360" xr:uid="{A51BE137-90AE-524B-9408-E9E404D9DBC2}"/>
    <hyperlink ref="D56" r:id="rId82" display="https://www.milesplit.com/athletes/5478098" xr:uid="{23EB2EB1-6E9A-AD49-A63A-A9B27D96B1B6}"/>
    <hyperlink ref="D57" r:id="rId83" display="https://www.milesplit.com/teams/235" xr:uid="{208BA834-EB2F-8F47-8CDC-DB4C02873D39}"/>
    <hyperlink ref="F56" r:id="rId84" display="https://www.milesplit.com/meets/303022" xr:uid="{11AF7717-9F90-8147-9684-0EF85C48C7E1}"/>
    <hyperlink ref="D58" r:id="rId85" display="https://www.milesplit.com/athletes/4536239" xr:uid="{4ED3EEAB-729A-674E-894F-128391D64C61}"/>
    <hyperlink ref="D59" r:id="rId86" display="https://www.milesplit.com/teams/9958" xr:uid="{EF785B80-47DA-7948-903D-2709946689CA}"/>
    <hyperlink ref="F58" r:id="rId87" display="https://www.milesplit.com/meets/289722" xr:uid="{39777527-833D-4346-92EC-DCEC3BABD8A6}"/>
    <hyperlink ref="D60" r:id="rId88" display="https://www.milesplit.com/athletes/5554926" xr:uid="{667F0EDD-4E63-8C40-8148-58D93B77381F}"/>
    <hyperlink ref="D61" r:id="rId89" display="https://www.milesplit.com/teams/8074" xr:uid="{17AE142B-8CF6-904D-8E9E-5BFE06D6539B}"/>
    <hyperlink ref="F60" r:id="rId90" display="https://www.milesplit.com/meets/292483" xr:uid="{86FC41F5-823E-2746-AB89-D23EC3F79DE9}"/>
    <hyperlink ref="D62" r:id="rId91" display="https://www.milesplit.com/athletes/6609656" xr:uid="{1DBEF4B9-A094-1945-B575-35B9E6905205}"/>
    <hyperlink ref="D63" r:id="rId92" display="https://www.milesplit.com/teams/4343" xr:uid="{3B34ADC6-789A-6445-ADDA-7275E7624CCD}"/>
    <hyperlink ref="F62" r:id="rId93" display="https://www.milesplit.com/meets/296413" xr:uid="{26B86400-5091-C941-8F5D-A0BFBD336E69}"/>
    <hyperlink ref="D64" r:id="rId94" display="https://www.milesplit.com/athletes/6414544" xr:uid="{AC4F60A3-F9C1-FC4A-9904-B7DE0425FAE2}"/>
    <hyperlink ref="D65" r:id="rId95" display="https://www.milesplit.com/teams/9703" xr:uid="{53EA1BB5-EEDB-8B48-8D23-7D5F49C4740C}"/>
    <hyperlink ref="F64" r:id="rId96" display="https://www.milesplit.com/meets/298054" xr:uid="{1551C5B3-F032-5B40-B94B-F7E5CDFAA14C}"/>
    <hyperlink ref="D66" r:id="rId97" display="https://www.milesplit.com/athletes/7290109" xr:uid="{E7CA7543-E194-0347-9BCA-299B3FE5F02E}"/>
    <hyperlink ref="D67" r:id="rId98" display="https://www.milesplit.com/teams/7381" xr:uid="{E0EF7DF8-701F-FE45-88E4-1F9DEA5998EE}"/>
    <hyperlink ref="F66" r:id="rId99" display="https://www.milesplit.com/meets/296824" xr:uid="{39B9A155-BEF7-E546-8496-2D9D61976151}"/>
    <hyperlink ref="D68" r:id="rId100" display="https://www.milesplit.com/athletes/3005418" xr:uid="{0E3D9074-A0BB-4143-8D1C-6F7EBBFAC667}"/>
    <hyperlink ref="D69" r:id="rId101" display="https://www.milesplit.com/teams/12596" xr:uid="{156B6616-4F6E-8E40-9A0A-A971BB9BDE62}"/>
    <hyperlink ref="F68" r:id="rId102" display="https://www.milesplit.com/meets/303169" xr:uid="{7AB54950-88BE-9244-AEFD-7A9577D07FF7}"/>
    <hyperlink ref="D70" r:id="rId103" display="https://www.milesplit.com/athletes/5494129" xr:uid="{10C28284-9D05-7B44-BD41-F392B2761D59}"/>
    <hyperlink ref="D71" r:id="rId104" display="https://www.milesplit.com/teams/12144" xr:uid="{92C0ABC3-8B26-CD4D-B1CD-EEDCE5D9B8B9}"/>
    <hyperlink ref="F70" r:id="rId105" display="https://www.milesplit.com/meets/303173" xr:uid="{7F1B421F-6B9C-474B-9831-165F90E51F60}"/>
    <hyperlink ref="D72" r:id="rId106" display="https://www.milesplit.com/athletes/5544306" xr:uid="{41E326F1-5DB4-0146-A8BB-458B9B09010A}"/>
    <hyperlink ref="D73" r:id="rId107" display="https://www.milesplit.com/teams/15442" xr:uid="{07CC6470-95CE-7F4C-BB8F-1722E483B738}"/>
    <hyperlink ref="F72" r:id="rId108" display="https://www.milesplit.com/meets/298084" xr:uid="{736F8FEA-D72C-EC44-B9A8-FA7476CC624C}"/>
    <hyperlink ref="D74" r:id="rId109" display="https://www.milesplit.com/athletes/5790811" xr:uid="{B614550D-0676-B840-AD8D-A287C0EC9759}"/>
    <hyperlink ref="D75" r:id="rId110" display="https://www.milesplit.com/teams/4265" xr:uid="{DB3A9352-0171-3743-826E-B64B77C3F268}"/>
    <hyperlink ref="F74" r:id="rId111" display="https://www.milesplit.com/meets/296642" xr:uid="{8803DD15-9654-C045-AF67-1BF4C0CE0864}"/>
    <hyperlink ref="D76" r:id="rId112" display="https://www.milesplit.com/athletes/3969764" xr:uid="{41DF8E9E-C6FA-524B-9CB7-32E959582D35}"/>
    <hyperlink ref="D77" r:id="rId113" display="https://www.milesplit.com/teams/10654" xr:uid="{32FE876C-68CD-8240-AF68-DA65BC770E9C}"/>
    <hyperlink ref="F76" r:id="rId114" display="https://www.milesplit.com/meets/310232" xr:uid="{426B9D41-4C75-E341-96C6-136280BAE302}"/>
    <hyperlink ref="D78" r:id="rId115" display="https://www.milesplit.com/athletes/4604634" xr:uid="{570A2A6F-6754-684A-836A-90279C61AE8D}"/>
    <hyperlink ref="D79" r:id="rId116" display="https://www.milesplit.com/teams/18082" xr:uid="{E4228D16-5A27-D845-916C-2C39C0DD3A93}"/>
    <hyperlink ref="F78" r:id="rId117" display="https://www.milesplit.com/meets/307281" xr:uid="{38F2CCA3-1699-BF4C-8604-EB4C3F1D40F0}"/>
    <hyperlink ref="D80" r:id="rId118" display="https://www.milesplit.com/athletes/4546366" xr:uid="{7BA9C147-A635-CF4F-B21D-FE29C1938FBF}"/>
    <hyperlink ref="D81" r:id="rId119" display="https://www.milesplit.com/teams/2808" xr:uid="{BF1E4695-986E-D94E-9BCC-E778E9F8172A}"/>
    <hyperlink ref="F80" r:id="rId120" display="https://www.milesplit.com/meets/298052" xr:uid="{006A2903-1A70-8844-A2C0-0E86F1A82ABD}"/>
    <hyperlink ref="D82" r:id="rId121" display="https://www.milesplit.com/athletes/7428032" xr:uid="{D430262F-B0A9-A04C-B514-AC5CC5C2BC9D}"/>
    <hyperlink ref="D83" r:id="rId122" display="https://www.milesplit.com/teams/9872" xr:uid="{42E1F1B6-2B83-F441-94CC-4F22CB49C795}"/>
    <hyperlink ref="F82" r:id="rId123" display="https://www.milesplit.com/meets/298054" xr:uid="{AED05E13-F590-1745-8F99-ECD3414CDAFF}"/>
    <hyperlink ref="D84" r:id="rId124" display="https://www.milesplit.com/athletes/4520046" xr:uid="{C22DC620-575F-3540-9C47-FDDDA7927F81}"/>
    <hyperlink ref="D85" r:id="rId125" display="https://www.milesplit.com/teams/9638" xr:uid="{6EE511B1-0D88-A84B-BD64-67FB6DC5F7A1}"/>
    <hyperlink ref="F84" r:id="rId126" display="https://www.milesplit.com/meets/298054" xr:uid="{217E696F-A11D-6144-BF67-95F77F5D4A1F}"/>
    <hyperlink ref="D86" r:id="rId127" display="https://www.milesplit.com/athletes/6438654" xr:uid="{5BC796E3-2469-2C4C-B5E5-FD805DE75BA8}"/>
    <hyperlink ref="D87" r:id="rId128" display="https://www.milesplit.com/teams/458" xr:uid="{A94F0DF7-78D5-4643-BA88-59D6E740EF5F}"/>
    <hyperlink ref="F86" r:id="rId129" display="https://www.milesplit.com/meets/290674" xr:uid="{35902FA0-642C-1B4E-BAA2-650DA77BD84A}"/>
    <hyperlink ref="D88" r:id="rId130" display="https://www.milesplit.com/athletes/4534711" xr:uid="{FEA3097B-0015-BB4F-8317-E1E711F71C29}"/>
    <hyperlink ref="D89" r:id="rId131" display="https://www.milesplit.com/teams/378" xr:uid="{87F12F2B-C5C5-7146-A168-E4C595E2BF82}"/>
    <hyperlink ref="F88" r:id="rId132" display="https://www.milesplit.com/meets/290674" xr:uid="{6D8B8197-02C7-E445-BE4E-960AB7B532F1}"/>
    <hyperlink ref="D90" r:id="rId133" display="https://www.milesplit.com/athletes/4535485" xr:uid="{DFA00D08-4E81-944D-B31E-E738F6993F93}"/>
    <hyperlink ref="D91" r:id="rId134" display="https://www.milesplit.com/teams/10063" xr:uid="{8656DAB3-6065-4D48-A522-8E96BD14D09A}"/>
    <hyperlink ref="F90" r:id="rId135" display="https://www.milesplit.com/meets/298273" xr:uid="{5E397B44-3AAE-2943-ABDE-9CCF2893A4F6}"/>
    <hyperlink ref="D92" r:id="rId136" display="https://www.milesplit.com/athletes/4604637" xr:uid="{D83DC9F8-6D5B-AA4F-B9F6-182AEA551EA0}"/>
    <hyperlink ref="D93" r:id="rId137" display="https://www.milesplit.com/teams/18063" xr:uid="{D73AB9F7-F5E7-C541-9703-99183B84A637}"/>
    <hyperlink ref="F92" r:id="rId138" display="https://www.milesplit.com/meets/309116" xr:uid="{30017A82-6C30-324C-9ECD-78FD1192DC69}"/>
    <hyperlink ref="D94" r:id="rId139" display="https://www.milesplit.com/athletes/7385950" xr:uid="{F9E93981-9015-C54F-925F-3CC5C9AF04C8}"/>
    <hyperlink ref="D95" r:id="rId140" display="https://www.milesplit.com/teams/18141" xr:uid="{EFF3B47E-DD04-0843-A11B-9625B1F631A1}"/>
    <hyperlink ref="F94" r:id="rId141" display="https://www.milesplit.com/meets/309116" xr:uid="{B042F461-AB1A-EA41-97E9-8E075D2A16A7}"/>
    <hyperlink ref="D96" r:id="rId142" display="https://www.milesplit.com/athletes/7386093" xr:uid="{2F69F115-8E28-6D45-87EC-855E7043753C}"/>
    <hyperlink ref="D97" r:id="rId143" display="https://www.milesplit.com/teams/18100" xr:uid="{3EA9C37B-B640-4D4F-858D-8362A5D989FA}"/>
    <hyperlink ref="F96" r:id="rId144" display="https://www.milesplit.com/meets/305629" xr:uid="{91F8D9E9-115D-2641-BC20-7D2922A11466}"/>
    <hyperlink ref="D98" r:id="rId145" display="https://www.milesplit.com/athletes/3824567" xr:uid="{5269FA9D-2288-5640-90B5-6FE5EBC30219}"/>
    <hyperlink ref="D99" r:id="rId146" display="https://www.milesplit.com/teams/43095" xr:uid="{3D98D7F9-3F7A-2147-B912-E2F930807FE6}"/>
    <hyperlink ref="F98" r:id="rId147" display="https://www.milesplit.com/meets/303173" xr:uid="{75B832DA-1026-714A-81C3-D1726B970499}"/>
    <hyperlink ref="D100" r:id="rId148" display="https://www.milesplit.com/athletes/4721609" xr:uid="{37861024-ED3F-E64A-A3FC-F75831BEA741}"/>
    <hyperlink ref="D101" r:id="rId149" display="https://www.milesplit.com/teams/588" xr:uid="{4D551CAF-79C6-A544-8463-FF2041790AE6}"/>
    <hyperlink ref="F100" r:id="rId150" display="https://www.milesplit.com/meets/286261" xr:uid="{645FD279-EA62-1541-A4DD-3DDE433C3BBD}"/>
    <hyperlink ref="D102" r:id="rId151" display="https://www.milesplit.com/athletes/3843702" xr:uid="{8B38B70C-9157-664F-B839-8DB28FEC534A}"/>
    <hyperlink ref="D103" r:id="rId152" display="https://www.milesplit.com/teams/43095" xr:uid="{52E88F76-F1DC-CD47-88D7-D62E3F602205}"/>
    <hyperlink ref="F102" r:id="rId153" display="https://www.milesplit.com/meets/305593" xr:uid="{95594206-0640-B549-9878-B3C5A3BA1E01}"/>
    <hyperlink ref="D104" r:id="rId154" display="https://www.milesplit.com/athletes/7686593" xr:uid="{2A9A392A-5857-634D-9FCF-B447E96E7328}"/>
    <hyperlink ref="D105" r:id="rId155" display="https://www.milesplit.com/teams/3871" xr:uid="{A1914D6E-7B69-8744-81B3-2114F8D861C9}"/>
    <hyperlink ref="F104" r:id="rId156" display="https://www.milesplit.com/meets/304692" xr:uid="{BF26C4F2-64B9-FC4E-BD33-5CE8A836D568}"/>
    <hyperlink ref="D106" r:id="rId157" display="https://www.milesplit.com/athletes/5537985" xr:uid="{E351AFA5-9855-3A4D-921A-77FCDBE1E39F}"/>
    <hyperlink ref="D107" r:id="rId158" display="https://www.milesplit.com/teams/18082" xr:uid="{8511ACB8-8A24-ED4C-AFEF-910A5E9F5BA7}"/>
    <hyperlink ref="F106" r:id="rId159" display="https://www.milesplit.com/meets/299459" xr:uid="{373D579D-5A4A-664D-8E8A-C7EC2209D68B}"/>
    <hyperlink ref="D108" r:id="rId160" display="https://www.milesplit.com/athletes/4587545" xr:uid="{A08704A9-4796-6D4D-8584-19A4A64279E3}"/>
    <hyperlink ref="D109" r:id="rId161" display="https://www.milesplit.com/teams/10670" xr:uid="{024E2F5F-DE73-1845-A219-32070ABF761D}"/>
    <hyperlink ref="F108" r:id="rId162" display="https://www.milesplit.com/meets/309114" xr:uid="{B91F7B2A-65D2-6C4B-BD1F-7C0D86AE5155}"/>
    <hyperlink ref="D110" r:id="rId163" display="https://www.milesplit.com/athletes/7494243" xr:uid="{C8364967-EA46-F747-8B14-B99D3056E75F}"/>
    <hyperlink ref="D111" r:id="rId164" display="https://www.milesplit.com/teams/12800" xr:uid="{32FCA9B5-6B16-0543-9F07-F698894F7C64}"/>
    <hyperlink ref="F110" r:id="rId165" display="https://www.milesplit.com/meets/303173" xr:uid="{31BF742C-0121-B247-A573-5BDD186E83DB}"/>
    <hyperlink ref="D112" r:id="rId166" display="https://www.milesplit.com/athletes/7647971" xr:uid="{9E48FC9E-F5E6-E240-814F-3DF497E77812}"/>
    <hyperlink ref="D113" r:id="rId167" display="https://www.milesplit.com/teams/43095" xr:uid="{1E132500-9B34-B54C-849A-5D6248260251}"/>
    <hyperlink ref="F112" r:id="rId168" display="https://www.milesplit.com/meets/303173" xr:uid="{A910C8FF-FB58-6E47-BCA2-35B170D12489}"/>
    <hyperlink ref="D114" r:id="rId169" display="https://www.milesplit.com/athletes/5473987" xr:uid="{D56E1C44-6311-594F-A6D6-5462AC4D268E}"/>
    <hyperlink ref="D115" r:id="rId170" display="https://www.milesplit.com/teams/43095" xr:uid="{10C1D6BB-0E0F-6F4A-A53E-F483B8516495}"/>
    <hyperlink ref="F114" r:id="rId171" display="https://www.milesplit.com/meets/301249" xr:uid="{7039D9FB-A635-CD4A-B0CC-5372F4FF3D48}"/>
    <hyperlink ref="D116" r:id="rId172" display="https://www.milesplit.com/athletes/7647973" xr:uid="{60DB36FA-107E-954F-B312-8D50BE463CA8}"/>
    <hyperlink ref="D117" r:id="rId173" display="https://www.milesplit.com/teams/12955" xr:uid="{F0976294-3BE5-4447-8006-79F2E12C0D53}"/>
    <hyperlink ref="F116" r:id="rId174" display="https://www.milesplit.com/meets/303173" xr:uid="{449EE59A-4622-2E45-A571-A15BA0A086F9}"/>
    <hyperlink ref="D118" r:id="rId175" display="https://www.milesplit.com/athletes/6736729" xr:uid="{D3D8BFD2-98D7-754E-A4AA-127371CBE2BE}"/>
    <hyperlink ref="D119" r:id="rId176" display="https://www.milesplit.com/teams/2196" xr:uid="{EF488934-8B04-D74B-94A6-55533D045306}"/>
    <hyperlink ref="F118" r:id="rId177" display="https://www.milesplit.com/meets/286262" xr:uid="{ED5CECAA-3539-9643-B063-596DC8657B5B}"/>
    <hyperlink ref="D120" r:id="rId178" display="https://www.milesplit.com/athletes/5295267" xr:uid="{498CFF11-FC3F-3C43-A0E3-B66AAE7EDFD6}"/>
    <hyperlink ref="D121" r:id="rId179" display="https://www.milesplit.com/teams/12756" xr:uid="{972B0137-25DC-EB47-8A02-3EBA6AA4786D}"/>
    <hyperlink ref="F120" r:id="rId180" display="https://www.milesplit.com/meets/303173" xr:uid="{0E4C26EA-F0C5-A740-9009-5D7505F068E0}"/>
    <hyperlink ref="D122" r:id="rId181" display="https://www.milesplit.com/athletes/4558433" xr:uid="{606FF832-A2CC-8040-8E27-1B75DD1A86EA}"/>
    <hyperlink ref="D123" r:id="rId182" display="https://www.milesplit.com/teams/19921" xr:uid="{EB19FB46-F30E-9447-A910-A732E4DA93CB}"/>
    <hyperlink ref="F122" r:id="rId183" display="https://www.milesplit.com/meets/303721" xr:uid="{EFB03522-2B11-BB41-B9EF-3053A7E66324}"/>
    <hyperlink ref="D124" r:id="rId184" display="https://www.milesplit.com/athletes/4645961" xr:uid="{2DA204E3-B2C1-C94B-90C2-067654E4F654}"/>
    <hyperlink ref="D125" r:id="rId185" display="https://www.milesplit.com/teams/22454" xr:uid="{E7816995-1255-6C4E-AB63-9F5175008F4D}"/>
    <hyperlink ref="F124" r:id="rId186" display="https://www.milesplit.com/meets/297083" xr:uid="{0860E5E2-8450-6349-847F-BB6ACEFD7234}"/>
    <hyperlink ref="D126" r:id="rId187" display="https://www.milesplit.com/athletes/3851596" xr:uid="{7C73B076-E25D-7741-B208-C3E85A3404CB}"/>
    <hyperlink ref="D127" r:id="rId188" display="https://www.milesplit.com/teams/7530" xr:uid="{A8992D99-CA26-F941-A1D2-8D0952D42A7C}"/>
    <hyperlink ref="F126" r:id="rId189" display="https://www.milesplit.com/meets/283092" xr:uid="{5880CF98-6980-0D46-AF04-BBFF2C195D5A}"/>
    <hyperlink ref="D128" r:id="rId190" display="https://www.milesplit.com/athletes/5500298" xr:uid="{9DB28AAF-9335-7D45-BA37-01F7A88399B0}"/>
    <hyperlink ref="D129" r:id="rId191" display="https://www.milesplit.com/teams/9919" xr:uid="{B2044624-71EC-3142-8976-39FA16210364}"/>
    <hyperlink ref="F128" r:id="rId192" display="https://www.milesplit.com/meets/298054" xr:uid="{D91F409B-D33C-4449-8CDA-9645A067F280}"/>
    <hyperlink ref="D130" r:id="rId193" display="https://www.milesplit.com/athletes/6344656" xr:uid="{58BB8E46-77C8-3E41-81E8-CE20034F9F6C}"/>
    <hyperlink ref="D131" r:id="rId194" display="https://www.milesplit.com/teams/4343" xr:uid="{419983ED-3858-954E-8271-D9D34C373CB2}"/>
    <hyperlink ref="F130" r:id="rId195" display="https://www.milesplit.com/meets/296413" xr:uid="{092ABAA4-0B70-CD40-BE81-B83BD304C9C1}"/>
    <hyperlink ref="D132" r:id="rId196" display="https://www.milesplit.com/athletes/5529707" xr:uid="{52F78BCB-14BB-E842-8730-06FD9905B2EB}"/>
    <hyperlink ref="D133" r:id="rId197" display="https://www.milesplit.com/teams/3978" xr:uid="{CE18EA76-F256-0A43-AD73-E88705A4A013}"/>
    <hyperlink ref="F132" r:id="rId198" display="https://www.milesplit.com/meets/295958" xr:uid="{4B0E77B8-FA6D-664E-AD29-D31F2009758D}"/>
    <hyperlink ref="D134" r:id="rId199" display="https://www.milesplit.com/athletes/4702427" xr:uid="{26A5B7E8-D496-E64F-BDF0-9A1DA3CB1333}"/>
    <hyperlink ref="D135" r:id="rId200" display="https://www.milesplit.com/teams/615" xr:uid="{9778E9F8-27E7-B54F-8C50-98E2067F747D}"/>
    <hyperlink ref="F134" r:id="rId201" display="https://www.milesplit.com/meets/286262" xr:uid="{10566514-B9C4-8D49-B02F-0BDD1D96B79B}"/>
    <hyperlink ref="D136" r:id="rId202" display="https://www.milesplit.com/athletes/5465961" xr:uid="{7DBF7072-87B1-B546-BC79-B4E4AFDC8533}"/>
    <hyperlink ref="D137" r:id="rId203" display="https://www.milesplit.com/teams/2886" xr:uid="{4E1E2EC7-2240-0047-9964-E913C4348D38}"/>
    <hyperlink ref="F136" r:id="rId204" display="https://www.milesplit.com/meets/257692" xr:uid="{85EF5B86-D381-894D-8D24-B99F368E2CFC}"/>
    <hyperlink ref="D138" r:id="rId205" display="https://www.milesplit.com/athletes/7387307" xr:uid="{3780F06E-9C5E-0343-AEDA-67F2BAA78AF2}"/>
    <hyperlink ref="D139" r:id="rId206" display="https://www.milesplit.com/teams/3235" xr:uid="{5434A380-9A83-4744-A92E-0DA45D395F9B}"/>
    <hyperlink ref="F138" r:id="rId207" display="https://www.milesplit.com/meets/302426" xr:uid="{7C2D9BE6-3CFC-274B-8420-F0751B32A6BE}"/>
    <hyperlink ref="D140" r:id="rId208" display="https://www.milesplit.com/athletes/7644536" xr:uid="{70E91C92-31F9-9642-99F6-9BC03911F88A}"/>
    <hyperlink ref="D141" r:id="rId209" display="https://www.milesplit.com/teams/35746" xr:uid="{38735F51-E49A-EE41-BC8F-DD3D4FCE1F6B}"/>
    <hyperlink ref="F140" r:id="rId210" display="https://www.milesplit.com/meets/301249" xr:uid="{8F813157-D878-5D4E-988A-8D50B75D7C5F}"/>
    <hyperlink ref="D142" r:id="rId211" display="https://www.milesplit.com/athletes/5728782" xr:uid="{1AA82A2D-DA57-9A43-85DA-271057E5E285}"/>
    <hyperlink ref="D143" r:id="rId212" display="https://www.milesplit.com/teams/8836" xr:uid="{10D98E12-BB2D-2F40-9380-3D1BF2C65EDD}"/>
    <hyperlink ref="F142" r:id="rId213" display="https://www.milesplit.com/meets/296413" xr:uid="{CCB0A42D-770A-F54B-AE89-ED0FCF3EC91D}"/>
    <hyperlink ref="D144" r:id="rId214" display="https://www.milesplit.com/athletes/5498863" xr:uid="{EF491FE6-6ECF-5F44-AA62-B90BBF2F9306}"/>
    <hyperlink ref="D145" r:id="rId215" display="https://www.milesplit.com/teams/12855" xr:uid="{8538C582-1CAB-9747-98E1-319312609CB6}"/>
    <hyperlink ref="F144" r:id="rId216" display="https://www.milesplit.com/meets/305089" xr:uid="{226B98BA-7630-6A4E-9CDB-919F0BECDBAA}"/>
    <hyperlink ref="D146" r:id="rId217" display="https://www.milesplit.com/athletes/5590504" xr:uid="{89B2E9B2-0643-224C-8E4F-F662032E4528}"/>
    <hyperlink ref="D147" r:id="rId218" display="https://www.milesplit.com/teams/4034" xr:uid="{6A76C0A2-9660-CD4E-B801-3D0E4325C707}"/>
    <hyperlink ref="F146" r:id="rId219" display="https://www.milesplit.com/meets/296413" xr:uid="{D06FB983-ED04-824E-978D-BF1AB911FBB5}"/>
    <hyperlink ref="D148" r:id="rId220" display="https://www.milesplit.com/athletes/4515055" xr:uid="{12F21254-6F8A-FA40-A5FF-4CB86C543B72}"/>
    <hyperlink ref="D149" r:id="rId221" display="https://www.milesplit.com/teams/22145" xr:uid="{0A712CAF-7FA6-4746-98EA-566DC71A4BAC}"/>
    <hyperlink ref="F148" r:id="rId222" display="https://www.milesplit.com/meets/293181" xr:uid="{4B6571C8-048D-3F42-ADAD-08C959D428C2}"/>
    <hyperlink ref="D150" r:id="rId223" display="https://www.milesplit.com/athletes/4911302" xr:uid="{EDF79242-9E98-EE4D-B437-3BE64271A524}"/>
    <hyperlink ref="D151" r:id="rId224" display="https://www.milesplit.com/teams/7799" xr:uid="{428F2DAF-DF52-3B44-99CC-BA39AB8EC779}"/>
    <hyperlink ref="F150" r:id="rId225" display="https://www.milesplit.com/meets/299188" xr:uid="{D186753A-E022-FB45-9E11-E5B187B13315}"/>
    <hyperlink ref="D152" r:id="rId226" display="https://www.milesplit.com/athletes/5544510" xr:uid="{485E4676-7EB8-C74E-BA0E-673E5DD8BDC7}"/>
    <hyperlink ref="D153" r:id="rId227" display="https://www.milesplit.com/teams/18239" xr:uid="{5AD7C0CE-CBB6-8640-9B4F-D6F54B5D3DCA}"/>
    <hyperlink ref="F152" r:id="rId228" display="https://www.milesplit.com/meets/298084" xr:uid="{3FF56D45-A6DF-D24D-A071-D1DD25872100}"/>
    <hyperlink ref="D154" r:id="rId229" display="https://www.milesplit.com/athletes/4557616" xr:uid="{566B4391-CF6B-1440-9013-60B0FD7CACA4}"/>
    <hyperlink ref="D155" r:id="rId230" display="https://www.milesplit.com/teams/10640" xr:uid="{DC6D8A76-0172-A84A-A252-46F0733B0B3C}"/>
    <hyperlink ref="F154" r:id="rId231" display="https://www.milesplit.com/meets/310232" xr:uid="{87386688-047E-0147-B052-0122BD23418D}"/>
    <hyperlink ref="D156" r:id="rId232" display="https://www.milesplit.com/athletes/5495014" xr:uid="{1B766A81-7F09-EF41-B758-C5DE75AD96BD}"/>
    <hyperlink ref="D157" r:id="rId233" display="https://www.milesplit.com/teams/10628" xr:uid="{4DE78375-5C55-714B-87E4-9CE277CF8D1F}"/>
    <hyperlink ref="F156" r:id="rId234" display="https://www.milesplit.com/meets/297083" xr:uid="{A8F98598-91C1-6C40-919F-2DC4D2417406}"/>
    <hyperlink ref="D158" r:id="rId235" display="https://www.milesplit.com/athletes/7477540" xr:uid="{F782B6E7-AC60-C34B-BD5D-EFBAB2B701E0}"/>
    <hyperlink ref="D159" r:id="rId236" display="https://www.milesplit.com/teams/10386" xr:uid="{2D5C40F2-64E2-AC43-A1DB-7EBEE29349ED}"/>
    <hyperlink ref="F158" r:id="rId237" display="https://www.milesplit.com/meets/310232" xr:uid="{10FFA7BC-9DC0-DD40-AB06-5274F8F0F1C9}"/>
    <hyperlink ref="D160" r:id="rId238" display="https://www.milesplit.com/athletes/6489153" xr:uid="{3D7D051B-3F51-6B49-A22C-920271AC4ABC}"/>
    <hyperlink ref="D161" r:id="rId239" display="https://www.milesplit.com/teams/12292" xr:uid="{0FAE2646-923B-8E4F-A9E5-48E6DE536DC5}"/>
    <hyperlink ref="F160" r:id="rId240" display="https://www.milesplit.com/meets/309508" xr:uid="{461315D7-A3B9-ED4A-AFF7-C69D0E8A32DD}"/>
    <hyperlink ref="D162" r:id="rId241" display="https://www.milesplit.com/athletes/7686594" xr:uid="{E60E482A-64FE-A74A-B852-EFA13EBC3042}"/>
    <hyperlink ref="D163" r:id="rId242" display="https://www.milesplit.com/teams/4652" xr:uid="{F1A0CF72-14F1-0C44-AB37-65268B324587}"/>
    <hyperlink ref="F162" r:id="rId243" display="https://www.milesplit.com/meets/304692" xr:uid="{EBADE6D1-B7B4-7346-8851-20A9E7E44ECC}"/>
    <hyperlink ref="D164" r:id="rId244" display="https://www.milesplit.com/athletes/4549602" xr:uid="{270EC463-72C8-3A4F-A88F-98B7F53C9DBF}"/>
    <hyperlink ref="D165" r:id="rId245" display="https://www.milesplit.com/teams/27975" xr:uid="{3768A148-F3B8-4B4F-8184-A09A77D5BF9C}"/>
    <hyperlink ref="F164" r:id="rId246" display="https://www.milesplit.com/meets/295323" xr:uid="{E418411C-EFB8-E746-99DF-34B1142EC8AB}"/>
    <hyperlink ref="D166" r:id="rId247" display="https://www.milesplit.com/athletes/4581605" xr:uid="{1D5A7E53-1678-7B41-A607-AC77D24D36D6}"/>
    <hyperlink ref="D167" r:id="rId248" display="https://www.milesplit.com/teams/217" xr:uid="{E310E878-9530-1C43-951D-BD0A2163DB33}"/>
    <hyperlink ref="F166" r:id="rId249" display="https://www.milesplit.com/meets/296588" xr:uid="{7CE7C91D-4601-7347-90E8-5CBEBA5C8590}"/>
    <hyperlink ref="D168" r:id="rId250" display="https://www.milesplit.com/athletes/4526468" xr:uid="{30FF94E4-4004-E34A-ADA5-F60C73932FA1}"/>
    <hyperlink ref="D169" r:id="rId251" display="https://www.milesplit.com/teams/459" xr:uid="{EF4AF57C-278E-FE4B-A1CB-BD099AC8EF91}"/>
    <hyperlink ref="F168" r:id="rId252" display="https://www.milesplit.com/meets/290140" xr:uid="{EB62B964-9048-AC4E-881C-681B704E8FFB}"/>
    <hyperlink ref="D170" r:id="rId253" display="https://www.milesplit.com/athletes/5463545" xr:uid="{D3C68E86-AA74-604F-B90C-7944D0D2E0E0}"/>
    <hyperlink ref="D171" r:id="rId254" display="https://www.milesplit.com/teams/9190" xr:uid="{10F72630-FE6D-0F42-8BCD-1E5A2DAFFEB2}"/>
    <hyperlink ref="F170" r:id="rId255" display="https://www.milesplit.com/meets/286262" xr:uid="{3C7474DE-2BF2-2048-BDF7-F8DA3771B305}"/>
    <hyperlink ref="D172" r:id="rId256" display="https://www.milesplit.com/athletes/6386868" xr:uid="{D96D4D3C-C88D-1F4C-ADCB-12619F1309BE}"/>
    <hyperlink ref="D173" r:id="rId257" display="https://www.milesplit.com/teams/10690" xr:uid="{6955D512-B095-7746-B686-7D83B4ECB476}"/>
    <hyperlink ref="F172" r:id="rId258" display="https://www.milesplit.com/meets/300397" xr:uid="{E1D56499-D5CE-8940-99A9-13F8AACE8123}"/>
    <hyperlink ref="D174" r:id="rId259" display="https://www.milesplit.com/athletes/4619818" xr:uid="{033D990E-F597-284E-A627-7337318D2547}"/>
    <hyperlink ref="D175" r:id="rId260" display="https://www.milesplit.com/teams/21794" xr:uid="{DB5FEEA6-CE7E-7D45-9A0C-657E58D52C3A}"/>
    <hyperlink ref="F174" r:id="rId261" display="https://www.milesplit.com/meets/300397" xr:uid="{399FE606-C0EF-8243-A1EB-01109A171FF4}"/>
    <hyperlink ref="D176" r:id="rId262" display="https://www.milesplit.com/athletes/5467262" xr:uid="{5556598A-0B2C-9943-80C7-114CF63EF666}"/>
    <hyperlink ref="D177" r:id="rId263" display="https://www.milesplit.com/teams/12692" xr:uid="{FE4C71DF-9109-F242-BFFF-5542E8FD546B}"/>
    <hyperlink ref="F176" r:id="rId264" display="https://www.milesplit.com/meets/303173" xr:uid="{0FF2DCE7-EC92-724F-9736-CEB14A924AFA}"/>
    <hyperlink ref="D178" r:id="rId265" display="https://www.milesplit.com/athletes/3738593" xr:uid="{D5471E90-561B-834D-ADC7-F90359105D9C}"/>
    <hyperlink ref="D179" r:id="rId266" display="https://www.milesplit.com/teams/35637" xr:uid="{51DDE99D-8108-934C-8C96-910D7E37AB1A}"/>
    <hyperlink ref="F178" r:id="rId267" display="https://www.milesplit.com/meets/305593" xr:uid="{669D4B95-EE5D-3D43-98FE-EF9EAEDD60D5}"/>
    <hyperlink ref="D180" r:id="rId268" display="https://www.milesplit.com/athletes/5801215" xr:uid="{C3A4B863-FA49-CB4C-948F-55992BEE2646}"/>
    <hyperlink ref="D181" r:id="rId269" display="https://www.milesplit.com/teams/19982" xr:uid="{01D5ED96-963F-B841-916E-C5E2F3D172C1}"/>
    <hyperlink ref="F180" r:id="rId270" display="https://www.milesplit.com/meets/303173" xr:uid="{93A5D5A0-B839-A648-9463-C4346FB0BBB0}"/>
    <hyperlink ref="D182" r:id="rId271" display="https://www.milesplit.com/athletes/5587464" xr:uid="{3D6C5890-7F24-D64D-B65D-D568959BE0BD}"/>
    <hyperlink ref="D183" r:id="rId272" display="https://www.milesplit.com/teams/18128" xr:uid="{BB35CBA3-C0F8-0D4D-B478-D32FBA84736E}"/>
    <hyperlink ref="F182" r:id="rId273" display="https://www.milesplit.com/meets/299459" xr:uid="{551B3925-E201-AC4E-B41B-988923FC254D}"/>
    <hyperlink ref="D184" r:id="rId274" display="https://www.milesplit.com/athletes/6325420" xr:uid="{1278F649-DDDD-DA40-B9B5-CF2E8F8F0CE1}"/>
    <hyperlink ref="D185" r:id="rId275" display="https://www.milesplit.com/teams/8597" xr:uid="{B28E8EAD-B6F2-234E-87ED-1C5265E6AF5B}"/>
    <hyperlink ref="F184" r:id="rId276" display="https://www.milesplit.com/meets/286261" xr:uid="{9E1C66A1-22BD-644C-BDAA-D45C9A7DDF04}"/>
    <hyperlink ref="D186" r:id="rId277" display="https://www.milesplit.com/athletes/4873361" xr:uid="{A0DAF36C-D923-BA48-976F-E54EBB834FC9}"/>
    <hyperlink ref="D187" r:id="rId278" display="https://www.milesplit.com/teams/8404" xr:uid="{5D8C04EF-6B6B-0F46-8BD9-EBE755AAE293}"/>
    <hyperlink ref="F186" r:id="rId279" display="https://www.milesplit.com/meets/296412" xr:uid="{80B3227B-655F-944D-9E0A-7402641FEA98}"/>
    <hyperlink ref="D188" r:id="rId280" display="https://www.milesplit.com/athletes/6376641" xr:uid="{15CBD019-5999-6844-A8E3-5ACB749A7995}"/>
    <hyperlink ref="D189" r:id="rId281" display="https://www.milesplit.com/teams/9625" xr:uid="{B51EF699-6816-4A47-B990-8B25BA565131}"/>
    <hyperlink ref="F188" r:id="rId282" display="https://www.milesplit.com/meets/298462" xr:uid="{5390E502-7E33-9143-83AE-B034D1BB4109}"/>
    <hyperlink ref="D190" r:id="rId283" display="https://www.milesplit.com/athletes/4541989" xr:uid="{1D595D15-823E-B140-B8E4-16CC2C1E92FA}"/>
    <hyperlink ref="D191" r:id="rId284" display="https://www.milesplit.com/teams/10253" xr:uid="{5773250E-DE33-2143-AE99-B68AA41BC0C4}"/>
    <hyperlink ref="F190" r:id="rId285" display="https://www.milesplit.com/meets/310232" xr:uid="{48DC00AB-811F-8B4A-A28F-234860AF84EE}"/>
    <hyperlink ref="D192" r:id="rId286" display="https://www.milesplit.com/athletes/6081652" xr:uid="{BCBE16D3-2658-EE43-BF86-B136EA3FCA7E}"/>
    <hyperlink ref="D193" r:id="rId287" display="https://www.milesplit.com/teams/23009" xr:uid="{1665ABAC-1FB7-7042-BC12-48831017E5B5}"/>
    <hyperlink ref="F192" r:id="rId288" display="https://www.milesplit.com/meets/297159" xr:uid="{88D21FE8-FACC-0D4B-9A78-C10B54C021A3}"/>
    <hyperlink ref="D194" r:id="rId289" display="https://www.milesplit.com/athletes/6921517" xr:uid="{30667CAE-D64C-A34C-8B89-C445E7C30191}"/>
    <hyperlink ref="D195" r:id="rId290" display="https://www.milesplit.com/teams/12712" xr:uid="{D1F6F873-D4FB-B643-BEB1-04C2CAD286A8}"/>
    <hyperlink ref="F194" r:id="rId291" display="https://www.milesplit.com/meets/305593" xr:uid="{6B5F1DBA-5A2C-854A-AB61-080456B6A23B}"/>
    <hyperlink ref="D196" r:id="rId292" display="https://www.milesplit.com/athletes/5596758" xr:uid="{851055AF-C58E-AD45-8BB9-AF152C07060D}"/>
    <hyperlink ref="D197" r:id="rId293" display="https://www.milesplit.com/teams/18052" xr:uid="{7E2D7924-D97B-744B-845B-24F3645436A0}"/>
    <hyperlink ref="F196" r:id="rId294" display="https://www.milesplit.com/meets/298084" xr:uid="{D9C29990-CB3A-3D45-819F-6989EA10CA19}"/>
    <hyperlink ref="D198" r:id="rId295" display="https://www.milesplit.com/athletes/5734211" xr:uid="{E0556085-F8B3-3842-AE90-D66DE9B324C3}"/>
    <hyperlink ref="D199" r:id="rId296" display="https://www.milesplit.com/teams/11969" xr:uid="{AD884B70-6E6D-314F-8F30-18A6E48D3448}"/>
    <hyperlink ref="F198" r:id="rId297" display="https://www.milesplit.com/meets/296147" xr:uid="{52143743-785B-F040-B578-9924BBCFF2CC}"/>
    <hyperlink ref="D200" r:id="rId298" display="https://www.milesplit.com/athletes/6324678" xr:uid="{DD1835BD-0048-B248-9966-391B346EBF60}"/>
    <hyperlink ref="D201" r:id="rId299" display="https://www.milesplit.com/teams/271" xr:uid="{49614923-E103-8643-B734-A0CCEC7416BD}"/>
    <hyperlink ref="F200" r:id="rId300" display="https://www.milesplit.com/meets/295323" xr:uid="{B45D50CB-07D7-0A43-B01C-D773AA729C0F}"/>
    <hyperlink ref="D202" r:id="rId301" display="https://www.milesplit.com/athletes/5790813" xr:uid="{BB8FCD67-BC43-3043-9A9C-E025F30E7995}"/>
    <hyperlink ref="D203" r:id="rId302" display="https://www.milesplit.com/teams/4265" xr:uid="{C00F01A7-379C-2F42-AFBF-BF93936FE4FF}"/>
    <hyperlink ref="F202" r:id="rId303" display="https://www.milesplit.com/meets/296413" xr:uid="{99FF422D-70B7-7C43-9DBA-7FBFB88328AE}"/>
    <hyperlink ref="D204" r:id="rId304" display="https://www.milesplit.com/athletes/5574257" xr:uid="{5C6E893E-06FC-394C-BBF4-E6B38EBA107A}"/>
    <hyperlink ref="D205" r:id="rId305" display="https://www.milesplit.com/teams/12477" xr:uid="{7A11E085-DACF-2047-BB42-1C007757F54C}"/>
    <hyperlink ref="F204" r:id="rId306" display="https://www.milesplit.com/meets/303173" xr:uid="{E323F03E-B817-0E4C-BF0D-6467DA043D4C}"/>
    <hyperlink ref="D206" r:id="rId307" display="https://www.milesplit.com/athletes/6417134" xr:uid="{237733A2-614F-2E4A-B9B3-F4CA2E5E810F}"/>
    <hyperlink ref="D207" r:id="rId308" display="https://www.milesplit.com/teams/12207" xr:uid="{AF325F51-141D-D744-BEE8-A846A6D16BD0}"/>
    <hyperlink ref="F206" r:id="rId309" display="https://www.milesplit.com/meets/298084" xr:uid="{D0D42C03-BFF1-734D-87FD-60583F42260D}"/>
    <hyperlink ref="D208" r:id="rId310" display="https://www.milesplit.com/athletes/4925093" xr:uid="{3504CF3C-558C-0F45-8758-D3FF62F927E0}"/>
    <hyperlink ref="D209" r:id="rId311" display="https://www.milesplit.com/teams/34659" xr:uid="{1355555D-921D-584B-A3EC-306B04CF1DC3}"/>
    <hyperlink ref="F208" r:id="rId312" display="https://www.milesplit.com/meets/292483" xr:uid="{C96FCB14-17E9-4D44-BB3E-B9D03D2EC618}"/>
    <hyperlink ref="D210" r:id="rId313" display="https://www.milesplit.com/athletes/5577462" xr:uid="{EA3E9DEC-8A0A-9043-838D-6FB2E2A4C668}"/>
    <hyperlink ref="D211" r:id="rId314" display="https://www.milesplit.com/teams/4073" xr:uid="{8CB77CC4-E11D-2843-AACD-B9611BE776B9}"/>
    <hyperlink ref="F210" r:id="rId315" display="https://www.milesplit.com/meets/301280" xr:uid="{7F8479F8-E3C6-CF4D-B623-AEEACA694D82}"/>
    <hyperlink ref="D212" r:id="rId316" display="https://www.milesplit.com/athletes/6340241" xr:uid="{68AAECFB-D541-3F4F-AC21-02076B7E7AE0}"/>
    <hyperlink ref="D213" r:id="rId317" display="https://www.milesplit.com/teams/10526" xr:uid="{7B1E514C-B453-D147-823F-86F7EFABEF2E}"/>
    <hyperlink ref="F212" r:id="rId318" display="https://www.milesplit.com/meets/297083" xr:uid="{48304F88-FCF5-504D-A523-94518AFF7713}"/>
    <hyperlink ref="D214" r:id="rId319" display="https://www.milesplit.com/athletes/6358820" xr:uid="{B4423955-A077-1046-BABD-0BD945CE3A9E}"/>
    <hyperlink ref="D215" r:id="rId320" display="https://www.milesplit.com/teams/18206" xr:uid="{169C29B5-5382-8A47-9F69-0470CBB38C50}"/>
    <hyperlink ref="F214" r:id="rId321" display="https://www.milesplit.com/meets/298084" xr:uid="{88048914-67C7-0A41-9D9D-837DF9F647EC}"/>
    <hyperlink ref="D216" r:id="rId322" display="https://www.milesplit.com/athletes/4719501" xr:uid="{3CF030AB-28B9-7449-8A58-4F14C663CEDB}"/>
    <hyperlink ref="D217" r:id="rId323" display="https://www.milesplit.com/teams/4259" xr:uid="{2A152178-F0BC-AA42-9FE2-A09FA90C0149}"/>
    <hyperlink ref="F216" r:id="rId324" display="https://www.milesplit.com/meets/296412" xr:uid="{11933FFE-A421-414D-BC56-4210F7A6943B}"/>
    <hyperlink ref="D218" r:id="rId325" display="https://www.milesplit.com/athletes/7376367" xr:uid="{86C9D323-4102-9F45-A2A1-E8870AF04D03}"/>
    <hyperlink ref="D219" r:id="rId326" display="https://www.milesplit.com/teams/10726" xr:uid="{9C21CC45-0D6D-2D49-8BEB-D733757805D7}"/>
    <hyperlink ref="F218" r:id="rId327" display="https://www.milesplit.com/meets/298084" xr:uid="{690B9520-286C-8D4F-8AE8-791F795AF111}"/>
    <hyperlink ref="D220" r:id="rId328" display="https://www.milesplit.com/athletes/7285079" xr:uid="{97C5A083-4BEE-C54E-9C63-FA6ADC129255}"/>
    <hyperlink ref="D221" r:id="rId329" display="https://www.milesplit.com/teams/271" xr:uid="{1CB30318-484C-724B-81F3-0C5F1315A03C}"/>
    <hyperlink ref="F220" r:id="rId330" display="https://www.milesplit.com/meets/295323" xr:uid="{4E1B19A3-FFB1-EC49-B802-857D74B38AEA}"/>
    <hyperlink ref="D222" r:id="rId331" display="https://www.milesplit.com/athletes/5494130" xr:uid="{7ED50B0E-5F33-2F44-B2E6-ECE1F6C41D74}"/>
    <hyperlink ref="D223" r:id="rId332" display="https://www.milesplit.com/teams/12393" xr:uid="{2BE68604-BA87-9441-8FBF-DE3563017EE8}"/>
    <hyperlink ref="F222" r:id="rId333" display="https://www.milesplit.com/meets/303173" xr:uid="{0E626416-38BB-1D4D-BC96-7BC780060411}"/>
    <hyperlink ref="D224" r:id="rId334" display="https://www.milesplit.com/athletes/4633321" xr:uid="{B87C1CDF-EB54-054D-B7B9-D27FCBFAB89D}"/>
    <hyperlink ref="D225" r:id="rId335" display="https://www.milesplit.com/teams/18052" xr:uid="{98249D5C-A2BC-6A4E-8BBA-1D6515B79C13}"/>
    <hyperlink ref="F224" r:id="rId336" display="https://www.milesplit.com/meets/298084" xr:uid="{CD0C5639-D213-3240-8C37-9B5FB37AA8F5}"/>
    <hyperlink ref="D226" r:id="rId337" display="https://www.milesplit.com/athletes/3729625" xr:uid="{11799924-72F8-9D46-8272-EAF27E1108BE}"/>
    <hyperlink ref="D227" r:id="rId338" display="https://www.milesplit.com/teams/359" xr:uid="{40BB85C0-E8BE-AC45-B18F-183D82C09911}"/>
    <hyperlink ref="F226" r:id="rId339" display="https://www.milesplit.com/meets/294646" xr:uid="{CD28E983-669B-6943-AC7B-7567740E2CC0}"/>
    <hyperlink ref="D228" r:id="rId340" display="https://www.milesplit.com/athletes/6428836" xr:uid="{118888A5-6A85-BF42-A0C1-E7E75D6E8155}"/>
    <hyperlink ref="D229" r:id="rId341" display="https://www.milesplit.com/teams/20066" xr:uid="{C0930E19-7DB5-1D4E-9409-0223BA5F38D7}"/>
    <hyperlink ref="F228" r:id="rId342" display="https://www.milesplit.com/meets/298084" xr:uid="{8EF8BC2C-FEA2-8247-A6D0-69727AC22DA6}"/>
    <hyperlink ref="D230" r:id="rId343" display="https://www.milesplit.com/athletes/6357946" xr:uid="{56BD27B2-3682-FE40-B297-47BCB61C3760}"/>
    <hyperlink ref="D231" r:id="rId344" display="https://www.milesplit.com/teams/16203" xr:uid="{CD25AC73-9383-F74A-8EE0-4BD2FA434A43}"/>
    <hyperlink ref="F230" r:id="rId345" display="https://www.milesplit.com/meets/298078" xr:uid="{F189855E-9741-6D43-B036-58D8CB821334}"/>
    <hyperlink ref="D232" r:id="rId346" display="https://www.milesplit.com/athletes/2876932" xr:uid="{309EF87E-3ECF-AE4C-BD8A-4C559EB41DCF}"/>
    <hyperlink ref="D233" r:id="rId347" display="https://www.milesplit.com/teams/3976" xr:uid="{3233EA7D-5A47-824A-8FF0-B8E8B6A42492}"/>
    <hyperlink ref="F232" r:id="rId348" display="https://www.milesplit.com/meets/295959" xr:uid="{28593410-F6D1-0F41-8E52-B2168057F89E}"/>
    <hyperlink ref="D234" r:id="rId349" display="https://www.milesplit.com/athletes/4513433" xr:uid="{FA7A721C-37A7-4A49-8999-458130BBB591}"/>
    <hyperlink ref="D235" r:id="rId350" display="https://www.milesplit.com/teams/15084" xr:uid="{F0ECEE3A-6FCB-584E-9E00-C10EA0304DEA}"/>
    <hyperlink ref="F234" r:id="rId351" display="https://www.milesplit.com/meets/292410" xr:uid="{58CD70AC-21A3-B649-8B24-4746D7E85B83}"/>
    <hyperlink ref="D236" r:id="rId352" display="https://www.milesplit.com/athletes/5468277" xr:uid="{6F0E7B67-BA52-684E-BB03-20D574B5BCA2}"/>
    <hyperlink ref="D237" r:id="rId353" display="https://www.milesplit.com/teams/10260" xr:uid="{1ACAE4DD-9530-2944-ADA9-6D08359D5E2B}"/>
    <hyperlink ref="F236" r:id="rId354" display="https://www.milesplit.com/meets/297083" xr:uid="{C51C3A2B-0205-D74F-BA84-03F801C78637}"/>
    <hyperlink ref="D238" r:id="rId355" display="https://www.milesplit.com/athletes/5195250" xr:uid="{02AD41AD-A343-7E42-A5E1-4B8FE44516D6}"/>
    <hyperlink ref="D239" r:id="rId356" display="https://www.milesplit.com/teams/9312" xr:uid="{A376E304-E60A-EE48-8E5A-2558D8183E27}"/>
    <hyperlink ref="F238" r:id="rId357" display="https://www.milesplit.com/meets/295958" xr:uid="{29938872-090F-4147-B3BC-1ACB729146A9}"/>
    <hyperlink ref="D240" r:id="rId358" display="https://www.milesplit.com/athletes/5769462" xr:uid="{A24D33D4-DC38-164C-A50C-58B60AE38AC4}"/>
    <hyperlink ref="D241" r:id="rId359" display="https://www.milesplit.com/teams/451" xr:uid="{8A455445-D4C2-6B4A-A6D2-37ABCF63F260}"/>
    <hyperlink ref="F240" r:id="rId360" display="https://www.milesplit.com/meets/295323" xr:uid="{D6B1A792-A281-A241-9EE2-44DF6A396548}"/>
    <hyperlink ref="D242" r:id="rId361" display="https://www.milesplit.com/athletes/7384834" xr:uid="{FC927A52-3651-AF49-BAB5-0D23FCA95F5B}"/>
    <hyperlink ref="D243" r:id="rId362" display="https://www.milesplit.com/teams/10670" xr:uid="{D320E837-0FEA-294D-890C-6968684A98FA}"/>
    <hyperlink ref="F242" r:id="rId363" display="https://www.milesplit.com/meets/313467" xr:uid="{70180136-86EC-E84E-84ED-E1E95DD7AB96}"/>
    <hyperlink ref="D244" r:id="rId364" display="https://www.milesplit.com/athletes/6398421" xr:uid="{76639AE1-C9E0-E941-AA4E-41FD598BA85E}"/>
    <hyperlink ref="D245" r:id="rId365" display="https://www.milesplit.com/teams/18177" xr:uid="{FFDFE84D-D0F3-554A-8135-0A7312B10702}"/>
    <hyperlink ref="F244" r:id="rId366" display="https://www.milesplit.com/meets/298084" xr:uid="{29F74ABC-D9A0-B04A-9A9B-F8813D04E1AF}"/>
    <hyperlink ref="D246" r:id="rId367" display="https://www.milesplit.com/athletes/5475502" xr:uid="{0926A9E2-8AB2-5A47-A599-531AC824B63C}"/>
    <hyperlink ref="D247" r:id="rId368" display="https://www.milesplit.com/teams/10541" xr:uid="{637934E5-8418-C646-B126-48E495FCAA46}"/>
    <hyperlink ref="F246" r:id="rId369" display="https://www.milesplit.com/meets/305959" xr:uid="{C91D4BDD-923D-0740-9B63-9618C471BDBC}"/>
    <hyperlink ref="D248" r:id="rId370" display="https://www.milesplit.com/athletes/4574737" xr:uid="{A281916D-DA08-174E-A659-AA9C50E9C3F1}"/>
    <hyperlink ref="D249" r:id="rId371" display="https://www.milesplit.com/teams/22140" xr:uid="{8FC39491-382C-D243-8F13-4F1678028AD7}"/>
    <hyperlink ref="F248" r:id="rId372" display="https://www.milesplit.com/meets/292483" xr:uid="{534B3548-CC7C-594D-B133-C55BF7F3B119}"/>
    <hyperlink ref="D250" r:id="rId373" display="https://www.milesplit.com/athletes/4542288" xr:uid="{4F3F4ABC-1D41-9D40-B91B-12CC043E0C09}"/>
    <hyperlink ref="D251" r:id="rId374" display="https://www.milesplit.com/teams/10038" xr:uid="{4E2443AF-47B0-AB4F-B3BA-13F6DFFAF51A}"/>
    <hyperlink ref="F250" r:id="rId375" display="https://www.milesplit.com/meets/298314" xr:uid="{6C49293F-4562-9740-8588-15FE824B94B3}"/>
    <hyperlink ref="D252" r:id="rId376" display="https://www.milesplit.com/athletes/6976073" xr:uid="{1D39CB27-BC9F-0144-9E6E-B4FB078F12CA}"/>
    <hyperlink ref="D253" r:id="rId377" display="https://www.milesplit.com/teams/9327" xr:uid="{184B2A97-281A-004B-8DC9-908F332AB761}"/>
    <hyperlink ref="F252" r:id="rId378" display="https://www.milesplit.com/meets/296413" xr:uid="{33C4F679-0A58-F346-90B6-AADE379FFB1D}"/>
    <hyperlink ref="D254" r:id="rId379" display="https://www.milesplit.com/athletes/7723018" xr:uid="{080773B3-C7AC-024A-9AB9-D5FF2FA749AD}"/>
    <hyperlink ref="D255" r:id="rId380" display="https://www.milesplit.com/teams/43095" xr:uid="{5B04EDB7-6152-2645-B217-C47F77A6D25A}"/>
    <hyperlink ref="F254" r:id="rId381" display="https://www.milesplit.com/meets/305593" xr:uid="{278789A0-FDB9-F842-93BD-74DFFEFCAE92}"/>
    <hyperlink ref="D256" r:id="rId382" display="https://www.milesplit.com/athletes/6567219" xr:uid="{2C678E0C-D604-AD41-8810-A8846B4633DF}"/>
    <hyperlink ref="D257" r:id="rId383" display="https://www.milesplit.com/teams/12031" xr:uid="{E1128FE5-8A99-F44A-8198-E1FEF1196AFA}"/>
    <hyperlink ref="F256" r:id="rId384" display="https://www.milesplit.com/meets/296147" xr:uid="{B004F9D2-055C-EE4A-A68B-522579110207}"/>
    <hyperlink ref="D258" r:id="rId385" display="https://www.milesplit.com/athletes/5452870" xr:uid="{D3885AC2-44F4-2149-A49A-D7CADC1B5E31}"/>
    <hyperlink ref="D259" r:id="rId386" display="https://www.milesplit.com/teams/9398" xr:uid="{66ED3456-5EEF-274C-8A6F-ACEABDD83BA2}"/>
    <hyperlink ref="F258" r:id="rId387" display="https://www.milesplit.com/meets/298054" xr:uid="{26551213-B5B5-6542-B4B3-3D4936EEC378}"/>
    <hyperlink ref="D260" r:id="rId388" display="https://www.milesplit.com/athletes/6596289" xr:uid="{51788DE8-B33E-2F43-A156-B4C614F73431}"/>
    <hyperlink ref="D261" r:id="rId389" display="https://www.milesplit.com/teams/7624" xr:uid="{02B2CBFA-6C0E-3449-A471-5CDC9ED23D7D}"/>
    <hyperlink ref="F260" r:id="rId390" display="https://www.milesplit.com/meets/294572" xr:uid="{827EC0B5-51B8-7D4A-B38B-CA18FE7044BF}"/>
    <hyperlink ref="D262" r:id="rId391" display="https://www.milesplit.com/athletes/5574158" xr:uid="{34AAD67D-637F-9A46-90DF-DF0763A1F1EA}"/>
    <hyperlink ref="D263" r:id="rId392" display="https://www.milesplit.com/teams/19982" xr:uid="{6C24EEF9-BFD6-7C4E-ADF4-1D75F29236C6}"/>
    <hyperlink ref="F262" r:id="rId393" display="https://www.milesplit.com/meets/305593" xr:uid="{BEDE457F-E68B-144F-8F22-213E109219F1}"/>
    <hyperlink ref="D264" r:id="rId394" display="https://www.milesplit.com/athletes/4637337" xr:uid="{6151EAC6-4B00-4B4A-B216-A7FB44580318}"/>
    <hyperlink ref="D265" r:id="rId395" display="https://www.milesplit.com/teams/9020" xr:uid="{E212F0A7-AC3A-0A49-8CB1-55C912FFFF1A}"/>
    <hyperlink ref="F264" r:id="rId396" display="https://www.milesplit.com/meets/293948" xr:uid="{ECCC527E-B217-3745-B87B-5B936A2369B6}"/>
    <hyperlink ref="D266" r:id="rId397" display="https://www.milesplit.com/athletes/5753028" xr:uid="{E872C950-C673-FB4E-B4E7-D69CB31CAA92}"/>
    <hyperlink ref="D267" r:id="rId398" display="https://www.milesplit.com/teams/11944" xr:uid="{75FAFABD-2661-EA40-92FB-63A4BBF5A7B1}"/>
    <hyperlink ref="F266" r:id="rId399" display="https://www.milesplit.com/meets/296143" xr:uid="{A8B068D3-6523-DE4D-87E3-44FE327163EF}"/>
    <hyperlink ref="D268" r:id="rId400" display="https://www.milesplit.com/athletes/4542155" xr:uid="{395D417C-6B24-994E-A4BD-C947AF744670}"/>
    <hyperlink ref="D269" r:id="rId401" display="https://www.milesplit.com/teams/25684" xr:uid="{968DF56C-6FF5-6B44-9492-E81664058659}"/>
    <hyperlink ref="F268" r:id="rId402" display="https://www.milesplit.com/meets/298278" xr:uid="{F23F1AB8-C730-214F-B6D3-279F13E37285}"/>
    <hyperlink ref="D270" r:id="rId403" display="https://www.milesplit.com/athletes/4552649" xr:uid="{4F93B7ED-AFA3-7246-A361-874402113ACE}"/>
    <hyperlink ref="D271" r:id="rId404" display="https://www.milesplit.com/teams/4118" xr:uid="{5381D85C-4B77-F34B-A327-6D3054EFC7BE}"/>
    <hyperlink ref="F270" r:id="rId405" display="https://www.milesplit.com/meets/296410" xr:uid="{71E8CCE3-8004-774B-B45C-AB97A4470B6E}"/>
    <hyperlink ref="D272" r:id="rId406" display="https://www.milesplit.com/athletes/7373693" xr:uid="{CE5E2A06-4647-2D40-87AB-4730FED51B1D}"/>
    <hyperlink ref="D273" r:id="rId407" display="https://www.milesplit.com/teams/15537" xr:uid="{A5E8BC58-2CDE-504C-9061-2AAF6DA0E101}"/>
    <hyperlink ref="F272" r:id="rId408" display="https://www.milesplit.com/meets/298080" xr:uid="{19EFD0CF-43DF-3940-B29F-BC9A67CDC67D}"/>
    <hyperlink ref="D274" r:id="rId409" display="https://www.milesplit.com/athletes/8496435" xr:uid="{621BC33F-76B4-9147-BC16-B357DE568427}"/>
    <hyperlink ref="D275" r:id="rId410" display="https://www.milesplit.com/teams/36029" xr:uid="{A7993F25-593E-D34C-9B8E-47FA7684E1B2}"/>
    <hyperlink ref="F274" r:id="rId411" display="https://www.milesplit.com/meets/305593" xr:uid="{F3D8FF18-E9AF-4C4B-8409-921229555DBE}"/>
    <hyperlink ref="D276" r:id="rId412" display="https://www.milesplit.com/athletes/4538752" xr:uid="{D5DBFD89-9855-B94F-99A0-A51957AC365B}"/>
    <hyperlink ref="D277" r:id="rId413" display="https://www.milesplit.com/teams/12874" xr:uid="{B78E812C-F0E8-4B44-A107-1794E41C8DF9}"/>
    <hyperlink ref="F276" r:id="rId414" display="https://www.milesplit.com/meets/303173" xr:uid="{21979D89-083F-F642-B2F5-EE7292E3AD2E}"/>
    <hyperlink ref="D278" r:id="rId415" display="https://www.milesplit.com/athletes/4704161" xr:uid="{1640FEB9-E0EC-0D41-BDE0-BF9752D41938}"/>
    <hyperlink ref="D279" r:id="rId416" display="https://www.milesplit.com/teams/43095" xr:uid="{1840D0F5-435E-F344-B802-32FB01DD38C9}"/>
    <hyperlink ref="F278" r:id="rId417" display="https://www.milesplit.com/meets/305593" xr:uid="{6937837E-44C4-E347-A729-E75732491F8E}"/>
    <hyperlink ref="D280" r:id="rId418" display="https://www.milesplit.com/athletes/7647757" xr:uid="{E08E6455-4786-5C43-8203-06105EDEF0AA}"/>
    <hyperlink ref="D281" r:id="rId419" display="https://www.milesplit.com/teams/43095" xr:uid="{1F11774B-63E6-164A-BA79-657A54F72AEC}"/>
    <hyperlink ref="F280" r:id="rId420" display="https://www.milesplit.com/meets/305593" xr:uid="{E995BB10-22B3-BE4B-8215-0B7C76263AC5}"/>
    <hyperlink ref="D282" r:id="rId421" display="https://www.milesplit.com/athletes/4549964" xr:uid="{374AA67E-D5EF-0244-8B0F-892FF3A93767}"/>
    <hyperlink ref="D283" r:id="rId422" display="https://www.milesplit.com/teams/10238" xr:uid="{D7476670-C97A-F547-9868-BD7914EC8DA9}"/>
    <hyperlink ref="F282" r:id="rId423" display="https://www.milesplit.com/meets/297083" xr:uid="{50E8DEBF-2B1F-2D41-97C6-C93A6439414B}"/>
    <hyperlink ref="D284" r:id="rId424" display="https://www.milesplit.com/athletes/7304692" xr:uid="{61C9F7B8-1D95-1849-90C2-B6F0EB93534E}"/>
    <hyperlink ref="D285" r:id="rId425" display="https://www.milesplit.com/teams/7450" xr:uid="{8C543306-72EA-B244-A364-10F5C787B234}"/>
    <hyperlink ref="F284" r:id="rId426" display="https://www.milesplit.com/meets/293181" xr:uid="{2A7D6FE3-3AD9-2B4F-8FF4-26E0B27482A3}"/>
    <hyperlink ref="D286" r:id="rId427" display="https://www.milesplit.com/athletes/2970767" xr:uid="{D6D79268-DE1B-1D48-86D5-FD561ADA7883}"/>
    <hyperlink ref="D287" r:id="rId428" display="https://www.milesplit.com/teams/644" xr:uid="{F6BF69B2-6337-CE45-932C-8D852F87F85D}"/>
    <hyperlink ref="F286" r:id="rId429" display="https://www.milesplit.com/meets/286262" xr:uid="{3753CD4A-6065-4B43-9869-32F4DE08C08A}"/>
    <hyperlink ref="D288" r:id="rId430" display="https://www.milesplit.com/athletes/4541033" xr:uid="{BF832A9F-20E4-F848-9E84-8032EA40048F}"/>
    <hyperlink ref="D289" r:id="rId431" display="https://www.milesplit.com/teams/2724" xr:uid="{4E4EC19F-D11E-574F-8820-52DF7DD4C9E6}"/>
    <hyperlink ref="F288" r:id="rId432" display="https://www.milesplit.com/meets/294480" xr:uid="{D4C0F38E-81BA-C948-B6E7-02676BB82BA7}"/>
    <hyperlink ref="D290" r:id="rId433" display="https://www.milesplit.com/athletes/6376465" xr:uid="{13EA57C7-83F8-9A49-BC6C-577711E302F3}"/>
    <hyperlink ref="D291" r:id="rId434" display="https://www.milesplit.com/teams/7748" xr:uid="{E43D6A69-5345-5B43-9330-073719DD818E}"/>
    <hyperlink ref="F290" r:id="rId435" display="https://www.milesplit.com/meets/299188" xr:uid="{0C574796-81EA-6542-84DB-744E4E584703}"/>
    <hyperlink ref="D292" r:id="rId436" display="https://www.milesplit.com/athletes/7248276" xr:uid="{E7111E40-852C-1149-A104-72E21739E9F7}"/>
    <hyperlink ref="D293" r:id="rId437" display="https://www.milesplit.com/teams/16283" xr:uid="{FC2CA84E-8649-F144-B817-93A6B9F7C6B4}"/>
    <hyperlink ref="F292" r:id="rId438" display="https://www.milesplit.com/meets/298084" xr:uid="{5FBD776A-E743-0C44-8EA9-C3F1A8ED2D40}"/>
    <hyperlink ref="D294" r:id="rId439" display="https://www.milesplit.com/athletes/5461405" xr:uid="{B4D28BC0-B425-714F-9913-9A73906059D7}"/>
    <hyperlink ref="D295" r:id="rId440" display="https://www.milesplit.com/teams/10326" xr:uid="{7C0A14BB-B94E-5944-BE2F-C2D0493A76C1}"/>
    <hyperlink ref="F294" r:id="rId441" display="https://www.milesplit.com/meets/310232" xr:uid="{C73C9421-8173-344E-B499-C2CE691B458A}"/>
    <hyperlink ref="D296" r:id="rId442" display="https://www.milesplit.com/athletes/4680765" xr:uid="{31B962AC-8A22-DC43-BA06-7889B28D4A06}"/>
    <hyperlink ref="D297" r:id="rId443" display="https://www.milesplit.com/teams/13915" xr:uid="{69C5BD1A-FD09-304C-AD08-490C85421A01}"/>
    <hyperlink ref="F296" r:id="rId444" display="https://www.milesplit.com/meets/305959" xr:uid="{1A8137A1-560C-784F-A5D3-8DCAC6420D7E}"/>
    <hyperlink ref="D298" r:id="rId445" display="https://www.milesplit.com/athletes/5480358" xr:uid="{322FF81F-C402-8244-BDCD-B8A3749DD5AA}"/>
    <hyperlink ref="D299" r:id="rId446" display="https://www.milesplit.com/teams/4195" xr:uid="{8EDC36B2-161F-F044-9FEC-EA2107F0957E}"/>
    <hyperlink ref="F298" r:id="rId447" display="https://www.milesplit.com/meets/296413" xr:uid="{BA492DC4-D51A-254F-AE24-7571954D9B81}"/>
    <hyperlink ref="D300" r:id="rId448" display="https://www.milesplit.com/athletes/7220682" xr:uid="{0E3871AC-20B6-7F49-8101-10788A8D39AE}"/>
    <hyperlink ref="D301" r:id="rId449" display="https://www.milesplit.com/teams/43143" xr:uid="{024A59EE-4457-E34D-851A-B2466A46EE80}"/>
    <hyperlink ref="F300" r:id="rId450" display="https://www.milesplit.com/meets/298339" xr:uid="{3A7B2605-CB21-E14C-BF7F-204D144A82E3}"/>
    <hyperlink ref="D302" r:id="rId451" display="https://www.milesplit.com/athletes/5551482" xr:uid="{769E56CF-D85B-074E-90DF-B5A57DB6EFD6}"/>
    <hyperlink ref="D303" r:id="rId452" display="https://www.milesplit.com/teams/15492" xr:uid="{45E9C398-7D2F-8849-AC7E-77E353C95FC5}"/>
    <hyperlink ref="F302" r:id="rId453" display="https://www.milesplit.com/meets/299458" xr:uid="{4432A40F-9195-3B43-B8DC-A7D946E1E823}"/>
    <hyperlink ref="D304" r:id="rId454" display="https://www.milesplit.com/athletes/6343820" xr:uid="{EE5BC3B9-C4F0-D54A-B7EA-CE5258E2CF05}"/>
    <hyperlink ref="D305" r:id="rId455" display="https://www.milesplit.com/teams/10260" xr:uid="{95FB96EB-8697-194B-B195-0E302EE963D1}"/>
    <hyperlink ref="F304" r:id="rId456" display="https://www.milesplit.com/meets/297083" xr:uid="{FE842C11-A1EA-9B44-B2A9-506B46604CFD}"/>
    <hyperlink ref="D306" r:id="rId457" display="https://www.milesplit.com/athletes/5767048" xr:uid="{718512B9-EAAA-CC47-BFFA-E249617D6B8A}"/>
    <hyperlink ref="D307" r:id="rId458" display="https://www.milesplit.com/teams/227" xr:uid="{49B18954-7660-3C42-A8FA-5E9EA9D3E3E3}"/>
    <hyperlink ref="F306" r:id="rId459" display="https://www.milesplit.com/meets/294646" xr:uid="{A1946A01-909C-D54A-B130-C610CD7B430F}"/>
    <hyperlink ref="D308" r:id="rId460" display="https://www.milesplit.com/athletes/4854644" xr:uid="{7870D6CA-9B17-CA45-9932-36273ACC94A1}"/>
    <hyperlink ref="D309" r:id="rId461" display="https://www.milesplit.com/teams/3990" xr:uid="{B35C5339-95F6-144B-ADB6-2BE99842436B}"/>
    <hyperlink ref="F308" r:id="rId462" display="https://www.milesplit.com/meets/296412" xr:uid="{C1EEFC3B-4271-C740-BA91-E64AA9FFE53F}"/>
    <hyperlink ref="D310" r:id="rId463" display="https://www.milesplit.com/athletes/7644537" xr:uid="{EE728027-4FBF-C24B-83BE-ECCB87C82851}"/>
    <hyperlink ref="D311" r:id="rId464" display="https://www.milesplit.com/teams/19982" xr:uid="{92AD31E9-3446-254A-8218-C948887EC973}"/>
    <hyperlink ref="F310" r:id="rId465" display="https://www.milesplit.com/meets/301249" xr:uid="{E0324520-CFAE-724F-8CF8-673B08407275}"/>
    <hyperlink ref="D312" r:id="rId466" display="https://www.milesplit.com/athletes/6373943" xr:uid="{D67D465E-B945-1E47-A788-F4F3797F9073}"/>
    <hyperlink ref="D313" r:id="rId467" display="https://www.milesplit.com/teams/19921" xr:uid="{7E803213-1F6A-134E-AF62-5F69A822C1A9}"/>
    <hyperlink ref="F312" r:id="rId468" display="https://www.milesplit.com/meets/289722" xr:uid="{0D7A4243-4E55-3F40-940E-C4DFDD999057}"/>
    <hyperlink ref="D314" r:id="rId469" display="https://www.milesplit.com/athletes/6371660" xr:uid="{E71CEA33-8111-CE4C-80CE-6370AFF1DE81}"/>
    <hyperlink ref="D315" r:id="rId470" display="https://www.milesplit.com/teams/10253" xr:uid="{FFDD7839-9F6B-1C44-97C4-F6521ACFDA78}"/>
    <hyperlink ref="F314" r:id="rId471" display="https://www.milesplit.com/meets/310232" xr:uid="{F54BD528-3FA5-924D-952A-916B498D40D6}"/>
    <hyperlink ref="D316" r:id="rId472" display="https://www.milesplit.com/athletes/6340192" xr:uid="{ADA536A8-7794-B44C-8DA2-1EA7EA868AFB}"/>
    <hyperlink ref="D317" r:id="rId473" display="https://www.milesplit.com/teams/10247" xr:uid="{E7FAB209-15A1-D745-9BF3-34732F07CA94}"/>
    <hyperlink ref="F316" r:id="rId474" display="https://www.milesplit.com/meets/310232" xr:uid="{A37D5B1E-0C66-F64C-8B13-029A09480538}"/>
    <hyperlink ref="D318" r:id="rId475" display="https://www.milesplit.com/athletes/4585053" xr:uid="{1C549251-ED7E-8A42-8555-5BB1F6DEAB68}"/>
    <hyperlink ref="D319" r:id="rId476" display="https://www.milesplit.com/teams/382" xr:uid="{6339BEAE-22FA-A741-A17C-AF6E2E4B21BF}"/>
    <hyperlink ref="F318" r:id="rId477" display="https://www.milesplit.com/meets/302345" xr:uid="{76821EDF-6101-C446-9606-F093BAB00EDB}"/>
    <hyperlink ref="D320" r:id="rId478" display="https://www.milesplit.com/athletes/4523170" xr:uid="{A0A625CA-2899-B04D-BCD7-AEB6CBD08660}"/>
    <hyperlink ref="D321" r:id="rId479" display="https://www.milesplit.com/teams/362" xr:uid="{6AB1A7F4-7148-3944-AB5C-FE25EA7B4030}"/>
    <hyperlink ref="F320" r:id="rId480" display="https://www.milesplit.com/meets/296824" xr:uid="{A0259231-2BF1-6B4D-BF63-3BF3983397B9}"/>
    <hyperlink ref="D322" r:id="rId481" display="https://www.milesplit.com/athletes/6528362" xr:uid="{10AA0851-50A0-DA48-96A0-2885240933F9}"/>
    <hyperlink ref="D323" r:id="rId482" display="https://www.milesplit.com/teams/13774" xr:uid="{C4987C3F-D6DB-664B-8359-9FF2B20DF7A8}"/>
    <hyperlink ref="F322" r:id="rId483" display="https://www.milesplit.com/meets/298339" xr:uid="{B4C715C3-9B6D-8B44-9040-3DB7B93F83A1}"/>
    <hyperlink ref="D324" r:id="rId484" display="https://www.milesplit.com/athletes/5452877" xr:uid="{13AEBF9D-C4D8-844F-85AC-61695C591687}"/>
    <hyperlink ref="D325" r:id="rId485" display="https://www.milesplit.com/teams/9761" xr:uid="{09E3B4CC-991E-1B42-A261-20C5BD74DADB}"/>
    <hyperlink ref="F324" r:id="rId486" display="https://www.milesplit.com/meets/296438" xr:uid="{D415A581-E7E4-464C-BDB2-E1E85F34F8E9}"/>
    <hyperlink ref="D326" r:id="rId487" display="https://www.milesplit.com/athletes/5467258" xr:uid="{D8F49FEF-585B-5F4A-9BB8-5CAAF64BEFBA}"/>
    <hyperlink ref="D327" r:id="rId488" display="https://www.milesplit.com/teams/12850" xr:uid="{3B8EF521-C3BF-784E-98FE-859A0EC21595}"/>
    <hyperlink ref="F326" r:id="rId489" display="https://www.milesplit.com/meets/303173" xr:uid="{EC2C0EEC-0B66-564E-B863-82800CDEE4DC}"/>
    <hyperlink ref="D328" r:id="rId490" display="https://www.milesplit.com/athletes/4212873" xr:uid="{E1A31FD5-5E56-3B48-A1D7-28AAC6E1470A}"/>
    <hyperlink ref="D329" r:id="rId491" display="https://www.milesplit.com/teams/35724" xr:uid="{97783BFE-4000-5D4D-BBF1-B26071229518}"/>
    <hyperlink ref="F328" r:id="rId492" display="https://www.milesplit.com/meets/296272" xr:uid="{FC05B9A5-2B54-A64F-B5A4-9F0E161660BA}"/>
    <hyperlink ref="D330" r:id="rId493" display="https://www.milesplit.com/athletes/2902080" xr:uid="{6E782B3F-99EC-2744-89E0-A548104D64FA}"/>
    <hyperlink ref="D331" r:id="rId494" display="https://www.milesplit.com/teams/235" xr:uid="{956AF41D-E437-0044-B441-34EE0BE1F272}"/>
    <hyperlink ref="F330" r:id="rId495" display="https://www.milesplit.com/meets/296588" xr:uid="{D9E76F1B-7C03-7341-8E1D-1F4A094EE606}"/>
    <hyperlink ref="D332" r:id="rId496" display="https://www.milesplit.com/athletes/4503135" xr:uid="{46F0DB88-0A34-C246-B8D5-B6D8A4E9850C}"/>
    <hyperlink ref="D333" r:id="rId497" display="https://www.milesplit.com/teams/7458" xr:uid="{2662952E-09E6-054E-902B-9B90CBE3B48A}"/>
    <hyperlink ref="F332" r:id="rId498" display="https://www.milesplit.com/meets/249027" xr:uid="{FF564A14-28A3-3040-950B-157C4AEA41AD}"/>
    <hyperlink ref="D334" r:id="rId499" display="https://www.milesplit.com/athletes/5766359" xr:uid="{857B9E33-934A-3D4F-B296-D48828BB96EF}"/>
    <hyperlink ref="D335" r:id="rId500" display="https://www.milesplit.com/teams/34865" xr:uid="{B1656730-2AEF-C746-8EFA-D1B536D5DB32}"/>
    <hyperlink ref="F334" r:id="rId501" display="https://www.milesplit.com/meets/303173" xr:uid="{86109D43-270A-7141-9141-F2E2F812B5AD}"/>
    <hyperlink ref="D336" r:id="rId502" display="https://www.milesplit.com/athletes/7362508" xr:uid="{4342EE2D-3FBE-2E49-B466-C35D2544A8EE}"/>
    <hyperlink ref="D337" r:id="rId503" display="https://www.milesplit.com/teams/4040" xr:uid="{06067600-754C-F24A-80D3-78C8DC171008}"/>
    <hyperlink ref="F336" r:id="rId504" display="https://www.milesplit.com/meets/296412" xr:uid="{4050B8AC-D439-954B-9F00-984283B33484}"/>
    <hyperlink ref="D338" r:id="rId505" display="https://www.milesplit.com/athletes/4837970" xr:uid="{957C1F8A-F49F-EC49-877F-3FC29C83110E}"/>
    <hyperlink ref="D339" r:id="rId506" display="https://www.milesplit.com/teams/2141" xr:uid="{71BED150-1D7A-804A-B8FE-0D6668722725}"/>
    <hyperlink ref="F338" r:id="rId507" display="https://www.milesplit.com/meets/294646" xr:uid="{B71C8357-2A96-F34B-BDA4-A202D8F89E63}"/>
    <hyperlink ref="D340" r:id="rId508" display="https://www.milesplit.com/athletes/4857361" xr:uid="{122DFD73-6006-C24A-9F15-23ABC98582E5}"/>
    <hyperlink ref="D341" r:id="rId509" display="https://www.milesplit.com/teams/11525" xr:uid="{B848F751-7283-2541-9264-B08A76088B88}"/>
    <hyperlink ref="F340" r:id="rId510" display="https://www.milesplit.com/meets/295443" xr:uid="{699F2132-DAE4-F34D-9302-BDE339BF6FF7}"/>
    <hyperlink ref="D342" r:id="rId511" display="https://www.milesplit.com/athletes/4571624" xr:uid="{E7536C7E-3476-AC4C-BB7B-1339C6E17CB0}"/>
    <hyperlink ref="D343" r:id="rId512" display="https://www.milesplit.com/teams/349" xr:uid="{05ACE987-E754-0A43-BAB8-908F955A7011}"/>
    <hyperlink ref="F342" r:id="rId513" display="https://www.milesplit.com/meets/294646" xr:uid="{DD2B6470-57AF-7C48-AFED-1A67DCDB76EF}"/>
    <hyperlink ref="D344" r:id="rId514" display="https://www.milesplit.com/athletes/6339508" xr:uid="{674372C0-B443-6942-9DDE-C4D89959FB15}"/>
    <hyperlink ref="D345" r:id="rId515" display="https://www.milesplit.com/teams/10017" xr:uid="{918DE86C-E1AE-8248-8A81-AA949508FFEF}"/>
    <hyperlink ref="F344" r:id="rId516" display="https://www.milesplit.com/meets/298054" xr:uid="{B2922F25-D481-F94F-B21B-028926AE709A}"/>
    <hyperlink ref="D346" r:id="rId517" display="https://www.milesplit.com/athletes/5316872" xr:uid="{BDDE4120-5264-D44A-B63C-1FFE208CA703}"/>
    <hyperlink ref="D347" r:id="rId518" display="https://www.milesplit.com/teams/3990" xr:uid="{588EC4E2-390D-4E41-B37F-02480340B6BD}"/>
    <hyperlink ref="F346" r:id="rId519" display="https://www.milesplit.com/meets/296397" xr:uid="{9045FB92-C24D-8340-A27C-9E47686C122F}"/>
    <hyperlink ref="D348" r:id="rId520" display="https://www.milesplit.com/athletes/5453910" xr:uid="{E798ACB7-9A82-E44E-89DE-C832A6256126}"/>
    <hyperlink ref="D349" r:id="rId521" display="https://www.milesplit.com/teams/7530" xr:uid="{69D597D7-A5D2-C742-9DD8-5B68BB930C87}"/>
    <hyperlink ref="F348" r:id="rId522" display="https://www.milesplit.com/meets/293182" xr:uid="{D6D2BDFD-3C2D-D946-A177-030F5739CD96}"/>
    <hyperlink ref="D350" r:id="rId523" display="https://www.milesplit.com/athletes/5282618" xr:uid="{548618F5-EE2E-3F48-8C2A-412E6B1B6BCA}"/>
    <hyperlink ref="D351" r:id="rId524" display="https://www.milesplit.com/teams/3732" xr:uid="{799AD760-BF72-4141-8D65-A5CC1F3807D9}"/>
    <hyperlink ref="F350" r:id="rId525" display="https://www.milesplit.com/meets/303721" xr:uid="{A9F5DD8D-7F3D-5D4C-997C-5A9AC24F7EE8}"/>
    <hyperlink ref="D352" r:id="rId526" display="https://www.milesplit.com/athletes/4588232" xr:uid="{AA30068B-5C55-704B-B887-50E2F398FDAD}"/>
    <hyperlink ref="D353" r:id="rId527" display="https://www.milesplit.com/teams/18140" xr:uid="{1B1113B7-56C2-024C-A6DE-DD22D7BAE2A0}"/>
    <hyperlink ref="F352" r:id="rId528" display="https://www.milesplit.com/meets/307684" xr:uid="{47088F20-4D13-5147-B6B1-BBA6F36E8E23}"/>
    <hyperlink ref="D354" r:id="rId529" display="https://www.milesplit.com/athletes/5477859" xr:uid="{A2F675C6-2985-6446-8463-16B065FD74EA}"/>
    <hyperlink ref="D355" r:id="rId530" display="https://www.milesplit.com/teams/18186" xr:uid="{90334E92-84A0-4347-A6D7-DE7B212C2F0F}"/>
    <hyperlink ref="F354" r:id="rId531" display="https://www.milesplit.com/meets/305708" xr:uid="{15BF7380-480E-1345-95BE-ED0A78832324}"/>
    <hyperlink ref="D356" r:id="rId532" display="https://www.milesplit.com/athletes/6338444" xr:uid="{D4736052-21B4-7243-AC7E-673E3B1460DC}"/>
    <hyperlink ref="D357" r:id="rId533" display="https://www.milesplit.com/teams/10413" xr:uid="{86491514-295A-C44E-B4E2-3656126B09FA}"/>
    <hyperlink ref="F356" r:id="rId534" display="https://www.milesplit.com/meets/297083" xr:uid="{59C22D04-5FFF-FF40-B07F-CB0870ACCE4C}"/>
    <hyperlink ref="D358" r:id="rId535" display="https://www.milesplit.com/athletes/4617391" xr:uid="{0B827288-E578-1846-99E9-56792AA5C045}"/>
    <hyperlink ref="D359" r:id="rId536" display="https://www.milesplit.com/teams/10352" xr:uid="{B468B0EF-9228-E946-BE91-31BAEC94FF93}"/>
    <hyperlink ref="F358" r:id="rId537" display="https://www.milesplit.com/meets/310232" xr:uid="{F9C024C1-E01B-524B-8D72-ABB4C8E28720}"/>
    <hyperlink ref="D360" r:id="rId538" display="https://www.milesplit.com/athletes/7245265" xr:uid="{DAB82A13-C51A-D04F-BCD5-F8FD929048C5}"/>
    <hyperlink ref="D361" r:id="rId539" display="https://www.milesplit.com/teams/18186" xr:uid="{ED0727B4-D761-E64A-B1F9-A6F3EDACA6CF}"/>
    <hyperlink ref="F360" r:id="rId540" display="https://www.milesplit.com/meets/305708" xr:uid="{877B3B95-DB06-6F43-90C5-38C81C960CFA}"/>
    <hyperlink ref="D362" r:id="rId541" display="https://www.milesplit.com/athletes/6432521" xr:uid="{D1E63CAC-072B-9D49-A9A4-B50F6DC590DB}"/>
    <hyperlink ref="D363" r:id="rId542" display="https://www.milesplit.com/teams/4326" xr:uid="{63796425-FCD9-9C44-8AA9-FA942FEE23BC}"/>
    <hyperlink ref="F362" r:id="rId543" display="https://www.milesplit.com/meets/296412" xr:uid="{C0E50EAB-FF48-D148-9BDF-CD19B5A2812B}"/>
    <hyperlink ref="D364" r:id="rId544" display="https://www.milesplit.com/athletes/5085660" xr:uid="{710A6043-73E2-8E4C-A717-327A996579A4}"/>
    <hyperlink ref="D365" r:id="rId545" display="https://www.milesplit.com/teams/3303" xr:uid="{E02FA760-C13E-FC4B-BCE1-B1FA40E8F9CB}"/>
    <hyperlink ref="F364" r:id="rId546" display="https://www.milesplit.com/meets/294907" xr:uid="{D5E06028-F63C-4A45-A352-64C3F450660E}"/>
    <hyperlink ref="D366" r:id="rId547" display="https://www.milesplit.com/athletes/5478594" xr:uid="{80024FE8-FB39-794D-A2BF-64617F5D66C6}"/>
    <hyperlink ref="D367" r:id="rId548" display="https://www.milesplit.com/teams/14544" xr:uid="{797B1718-4C92-4444-8E7F-3CE5FAE563CD}"/>
    <hyperlink ref="F366" r:id="rId549" display="https://www.milesplit.com/meets/298395" xr:uid="{AA0291E1-B1F9-BB49-B1D9-6088D6413081}"/>
    <hyperlink ref="D368" r:id="rId550" display="https://www.milesplit.com/athletes/4557720" xr:uid="{1A37F767-B615-0A4A-B2B4-3F93CFE6A300}"/>
    <hyperlink ref="D369" r:id="rId551" display="https://www.milesplit.com/teams/10319" xr:uid="{C1A6920F-704E-7D45-832F-62839DF07028}"/>
    <hyperlink ref="F368" r:id="rId552" display="https://www.milesplit.com/meets/303173" xr:uid="{3B45EE97-44E6-4E46-AF0E-796AD7C200AB}"/>
    <hyperlink ref="D370" r:id="rId553" display="https://www.milesplit.com/athletes/5511160" xr:uid="{A55B1CA0-ED7A-FE41-BBC2-E244F68A5B2C}"/>
    <hyperlink ref="D371" r:id="rId554" display="https://www.milesplit.com/teams/9606" xr:uid="{A5EED41C-2986-1546-8F03-760604BD7A6A}"/>
    <hyperlink ref="F370" r:id="rId555" display="https://www.milesplit.com/meets/298462" xr:uid="{3823DC71-37D2-D24B-BAFF-7D487DA5B046}"/>
    <hyperlink ref="D372" r:id="rId556" display="https://www.milesplit.com/athletes/4761630" xr:uid="{0FC0A69D-CE37-8846-ABE8-1F13AC1C4D81}"/>
    <hyperlink ref="D373" r:id="rId557" display="https://www.milesplit.com/teams/3303" xr:uid="{00BD3B12-B914-2C49-8967-804E4018038A}"/>
    <hyperlink ref="F372" r:id="rId558" display="https://www.milesplit.com/meets/299178" xr:uid="{5D96910F-FE33-C24A-B39C-7EB360C61D75}"/>
    <hyperlink ref="D374" r:id="rId559" display="https://www.milesplit.com/athletes/5483288" xr:uid="{1633EDA3-1DC7-E64E-9506-4E402DD0EDF6}"/>
    <hyperlink ref="D375" r:id="rId560" display="https://www.milesplit.com/teams/8398" xr:uid="{49E00120-A277-0147-9376-C4F1D6E7E5A0}"/>
    <hyperlink ref="F374" r:id="rId561" display="https://www.milesplit.com/meets/298598" xr:uid="{B84808A6-AAF9-A14D-9E96-7868748968DF}"/>
    <hyperlink ref="D376" r:id="rId562" display="https://www.milesplit.com/athletes/5446378" xr:uid="{FEF895C4-8542-9C4A-8C6A-ED05CB661A04}"/>
    <hyperlink ref="D377" r:id="rId563" display="https://www.milesplit.com/teams/396" xr:uid="{50C44BC4-B87D-B249-A725-B137DF0A8AB6}"/>
    <hyperlink ref="F376" r:id="rId564" display="https://www.milesplit.com/meets/292361" xr:uid="{6696E914-94B1-1742-9BF5-E3C37049D75C}"/>
    <hyperlink ref="D378" r:id="rId565" display="https://www.milesplit.com/athletes/6344247" xr:uid="{F06FD15E-F4BA-E14B-B7E8-60DA7C6EA889}"/>
    <hyperlink ref="D379" r:id="rId566" display="https://www.milesplit.com/teams/310" xr:uid="{BB431045-BD83-4642-9E2E-389F9361DE5B}"/>
    <hyperlink ref="F378" r:id="rId567" display="https://www.milesplit.com/meets/294646" xr:uid="{36BD6EBD-C30A-464B-B131-D936AE937646}"/>
    <hyperlink ref="D380" r:id="rId568" display="https://www.milesplit.com/athletes/7457108" xr:uid="{276161BC-E4E1-9644-A4E3-C7FB685E1DE8}"/>
    <hyperlink ref="D381" r:id="rId569" display="https://www.milesplit.com/teams/8385" xr:uid="{7D930128-9BFE-1C48-AF97-ED70AB563FA8}"/>
    <hyperlink ref="F380" r:id="rId570" display="https://www.milesplit.com/meets/302035" xr:uid="{CF641C95-495A-B04A-B728-359B772E1179}"/>
    <hyperlink ref="D382" r:id="rId571" display="https://www.milesplit.com/athletes/6335992" xr:uid="{AE421734-11D7-C444-88F9-9964E269FAD0}"/>
    <hyperlink ref="D383" r:id="rId572" display="https://www.milesplit.com/teams/2559" xr:uid="{AF3E11FB-C8C7-D64F-9779-52C01F1E49BB}"/>
    <hyperlink ref="F382" r:id="rId573" display="https://www.milesplit.com/meets/295959" xr:uid="{7BCE2355-79A7-2640-833E-04AD3F0CB03E}"/>
    <hyperlink ref="D384" r:id="rId574" display="https://www.milesplit.com/athletes/6430923" xr:uid="{DF1C5CF9-85DE-874B-B1F7-E76F8CC1805B}"/>
    <hyperlink ref="D385" r:id="rId575" display="https://www.milesplit.com/teams/9558" xr:uid="{7E826BEB-99CE-DF4E-A12C-77B181753766}"/>
    <hyperlink ref="F384" r:id="rId576" display="https://www.milesplit.com/meets/298054" xr:uid="{9D5EF272-E1D6-8540-976E-CBD1CE9B0A1F}"/>
    <hyperlink ref="D386" r:id="rId577" display="https://www.milesplit.com/athletes/4534130" xr:uid="{1090DC67-CAC9-2A41-84A6-7CA494381DF5}"/>
    <hyperlink ref="D387" r:id="rId578" display="https://www.milesplit.com/teams/2618" xr:uid="{030A7DB7-A42D-814B-B374-8E6EF861EDDE}"/>
    <hyperlink ref="F386" r:id="rId579" display="https://www.milesplit.com/meets/299223" xr:uid="{7CC08AA0-8D7C-8C48-8A43-132372D84B13}"/>
    <hyperlink ref="D388" r:id="rId580" display="https://www.milesplit.com/athletes/4608152" xr:uid="{D67212BD-4578-BA49-BCF5-C6D1E412A637}"/>
    <hyperlink ref="D389" r:id="rId581" display="https://www.milesplit.com/teams/16282" xr:uid="{02F835AC-045D-2A4F-9FA6-9A2BCBFA3F50}"/>
    <hyperlink ref="F388" r:id="rId582" display="https://www.milesplit.com/meets/308957" xr:uid="{706EC799-CB92-F443-A566-DDF89E3A5BDF}"/>
    <hyperlink ref="D390" r:id="rId583" display="https://www.milesplit.com/athletes/5583229" xr:uid="{E553E715-754F-644B-8949-D17722F29D5A}"/>
    <hyperlink ref="D391" r:id="rId584" display="https://www.milesplit.com/teams/32081" xr:uid="{57571F0E-0C37-A842-AAEB-34D1A6178978}"/>
    <hyperlink ref="F390" r:id="rId585" display="https://www.milesplit.com/meets/305593" xr:uid="{8CCD98AC-62B9-C047-91A2-97973F7B4565}"/>
    <hyperlink ref="D392" r:id="rId586" display="https://www.milesplit.com/athletes/7342941" xr:uid="{A410BBE4-B146-B54B-BBF3-32F44AC80820}"/>
    <hyperlink ref="D393" r:id="rId587" display="https://www.milesplit.com/teams/3303" xr:uid="{E0130D44-7F48-064A-9549-1F87B417D8A8}"/>
    <hyperlink ref="F392" r:id="rId588" display="https://www.milesplit.com/meets/294907" xr:uid="{050623F9-FAD0-214D-80EC-B0CE65444E29}"/>
    <hyperlink ref="D394" r:id="rId589" display="https://www.milesplit.com/athletes/4911256" xr:uid="{07724D85-CEAE-7642-9779-6E5C282B1889}"/>
    <hyperlink ref="D395" r:id="rId590" display="https://www.milesplit.com/teams/7736" xr:uid="{173000DC-95EE-C748-A76F-73037CDD7431}"/>
    <hyperlink ref="F394" r:id="rId591" display="https://www.milesplit.com/meets/292483" xr:uid="{5FF67DDB-73AA-794F-8BF5-8F800098E74E}"/>
    <hyperlink ref="D396" r:id="rId592" display="https://www.milesplit.com/athletes/7354774" xr:uid="{FF645C92-A2EA-3044-A377-1F828E6B3F92}"/>
    <hyperlink ref="D397" r:id="rId593" display="https://www.milesplit.com/teams/4119" xr:uid="{003CEA78-5C31-434E-8F86-02F8456B533E}"/>
    <hyperlink ref="F396" r:id="rId594" display="https://www.milesplit.com/meets/296412" xr:uid="{3AE3DF27-D1B5-A244-A2A3-E0741E5FF0EE}"/>
    <hyperlink ref="D398" r:id="rId595" display="https://www.milesplit.com/athletes/6636792" xr:uid="{C94AFBDE-63E0-E649-A1E9-0F11CCF0B222}"/>
    <hyperlink ref="D399" r:id="rId596" display="https://www.milesplit.com/teams/4046" xr:uid="{B9F551DB-7FA6-194B-AC80-C81F105C17A1}"/>
    <hyperlink ref="F398" r:id="rId597" display="https://www.milesplit.com/meets/296412" xr:uid="{A1C41990-B2B9-1C47-A765-83874456D6F4}"/>
    <hyperlink ref="D400" r:id="rId598" display="https://www.milesplit.com/athletes/6523262" xr:uid="{79777C9A-A6D1-D141-B6A8-D9D278EC4E27}"/>
    <hyperlink ref="D401" r:id="rId599" display="https://www.milesplit.com/teams/14142" xr:uid="{EFF057B0-84EF-8142-AFC5-3B40CA2D3C89}"/>
    <hyperlink ref="F400" r:id="rId600" display="https://www.milesplit.com/meets/304520" xr:uid="{50648998-BD9F-A640-AE1B-ADF45FA56BBB}"/>
    <hyperlink ref="D402" r:id="rId601" display="https://www.milesplit.com/athletes/6507458" xr:uid="{2C7E6A78-DFE7-9C4D-B5A2-63828DDF81D9}"/>
    <hyperlink ref="D403" r:id="rId602" display="https://www.milesplit.com/teams/8074" xr:uid="{CC461877-16FF-4049-87A2-91A869C1E44D}"/>
    <hyperlink ref="F402" r:id="rId603" display="https://www.milesplit.com/meets/292483" xr:uid="{668A77D2-5E88-774B-B0CC-916A0C12E9B8}"/>
    <hyperlink ref="D404" r:id="rId604" display="https://www.milesplit.com/athletes/4623186" xr:uid="{547A0D9C-CDDA-6D40-93E0-55BECF7383C6}"/>
    <hyperlink ref="D405" r:id="rId605" display="https://www.milesplit.com/teams/3062" xr:uid="{00127EC1-F1DB-3341-B7B8-EC4645980F56}"/>
    <hyperlink ref="F404" r:id="rId606" display="https://www.milesplit.com/meets/295242" xr:uid="{D79266D9-BADE-7542-92E3-3599E2B81DAF}"/>
    <hyperlink ref="D406" r:id="rId607" display="https://www.milesplit.com/athletes/3916789" xr:uid="{3EA75AA7-062F-984D-9D0C-839242F3557A}"/>
    <hyperlink ref="D407" r:id="rId608" display="https://www.milesplit.com/teams/9359" xr:uid="{27CE5CD5-7DD1-6944-9D6B-CA4D9180947E}"/>
    <hyperlink ref="F406" r:id="rId609" display="https://www.milesplit.com/meets/298054" xr:uid="{7ECC8A9A-5774-754F-8970-8F9DFB3A8EE7}"/>
    <hyperlink ref="D408" r:id="rId610" display="https://www.milesplit.com/athletes/4560635" xr:uid="{09E3E03B-6698-C44F-AAC8-A574C666ECAF}"/>
    <hyperlink ref="D409" r:id="rId611" display="https://www.milesplit.com/teams/14984" xr:uid="{48ABE45E-6F24-4B41-BB30-EC2177A5A710}"/>
    <hyperlink ref="F408" r:id="rId612" display="https://www.milesplit.com/meets/292483" xr:uid="{FAB63CA2-E837-5742-9C0B-D008CBB2EDBE}"/>
    <hyperlink ref="D410" r:id="rId613" display="https://www.milesplit.com/athletes/4685357" xr:uid="{34B4EF31-EA8C-9E48-ACBF-E2FF3DC163D4}"/>
    <hyperlink ref="D411" r:id="rId614" display="https://www.milesplit.com/teams/8120" xr:uid="{E74C5BC2-87C8-7E4E-872F-7E8CF5A03532}"/>
    <hyperlink ref="F410" r:id="rId615" display="https://www.milesplit.com/meets/292483" xr:uid="{F1857DF2-FC4B-3642-90CE-64BD791FC7D4}"/>
    <hyperlink ref="D412" r:id="rId616" display="https://www.milesplit.com/athletes/6656706" xr:uid="{3B0B7BD0-2696-584E-A3CE-6D8DF710C0AE}"/>
    <hyperlink ref="D413" r:id="rId617" display="https://www.milesplit.com/teams/11987" xr:uid="{CDFF56D4-21AA-DC46-BDD0-1B5D460AE69F}"/>
    <hyperlink ref="F412" r:id="rId618" display="https://www.milesplit.com/meets/296143" xr:uid="{E0D93982-7813-084C-92BB-84D7BE6B5286}"/>
    <hyperlink ref="D414" r:id="rId619" display="https://www.milesplit.com/athletes/5466428" xr:uid="{E76A113F-60C6-AF44-8367-7349789428F4}"/>
    <hyperlink ref="D415" r:id="rId620" display="https://www.milesplit.com/teams/443" xr:uid="{3292DA80-BE78-EE43-BCB5-951401953979}"/>
    <hyperlink ref="F414" r:id="rId621" display="https://www.milesplit.com/meets/302007" xr:uid="{2DACE8D7-52A4-E042-B88F-EF55A08D8809}"/>
    <hyperlink ref="D416" r:id="rId622" display="https://www.milesplit.com/athletes/5456784" xr:uid="{7E2C0723-913F-734F-B61D-1124AAA066C0}"/>
    <hyperlink ref="D417" r:id="rId623" display="https://www.milesplit.com/teams/312" xr:uid="{A8CEDC72-CD12-0147-836A-48EF0BFD1BF1}"/>
    <hyperlink ref="F416" r:id="rId624" display="https://www.milesplit.com/meets/293802" xr:uid="{1D2992CC-5219-344D-9958-3DB4860B8CAA}"/>
    <hyperlink ref="D418" r:id="rId625" display="https://www.milesplit.com/athletes/5463153" xr:uid="{44845D10-F91F-E54F-8E8A-8D94E6173CFF}"/>
    <hyperlink ref="D419" r:id="rId626" display="https://www.milesplit.com/teams/4102" xr:uid="{993BE60F-497A-A34F-A467-4257F1CC5E6F}"/>
    <hyperlink ref="F418" r:id="rId627" display="https://www.milesplit.com/meets/295958" xr:uid="{89ACBBF9-3900-F542-B072-7034FD023D69}"/>
    <hyperlink ref="D420" r:id="rId628" display="https://www.milesplit.com/athletes/6354332" xr:uid="{DC0A182E-CB55-E84C-9FCC-5F34C48550B6}"/>
    <hyperlink ref="D421" r:id="rId629" display="https://www.milesplit.com/teams/4061" xr:uid="{17EBF3CE-12F9-D148-8C8C-DE42055B3158}"/>
    <hyperlink ref="F420" r:id="rId630" display="https://www.milesplit.com/meets/296412" xr:uid="{A9A72E2A-3A14-4747-B8A4-C142FDF9467A}"/>
    <hyperlink ref="D422" r:id="rId631" display="https://www.milesplit.com/athletes/2942803" xr:uid="{DA59F022-9B9F-9743-A8AF-10E3E6204384}"/>
    <hyperlink ref="D423" r:id="rId632" display="https://www.milesplit.com/teams/14543" xr:uid="{23E135A6-6EB1-7C40-9238-CC0E97C51C65}"/>
    <hyperlink ref="F422" r:id="rId633" display="https://www.milesplit.com/meets/298427" xr:uid="{043B0371-879E-7045-89BF-0899768F9C6A}"/>
    <hyperlink ref="D424" r:id="rId634" display="https://www.milesplit.com/athletes/6616888" xr:uid="{15700817-A25F-4540-BC57-9CD645F44BB3}"/>
    <hyperlink ref="D425" r:id="rId635" display="https://www.milesplit.com/teams/460" xr:uid="{AEC78D73-768D-4B43-8013-46697F016D78}"/>
    <hyperlink ref="F424" r:id="rId636" display="https://www.milesplit.com/meets/295323" xr:uid="{3CAF158C-CD95-DA40-B1BC-7150E3F2F34C}"/>
    <hyperlink ref="D426" r:id="rId637" display="https://www.milesplit.com/athletes/5537986" xr:uid="{5C76461B-C533-AF42-A980-0EA4FCEF3A7B}"/>
    <hyperlink ref="D427" r:id="rId638" display="https://www.milesplit.com/teams/18063" xr:uid="{EE4FE8E3-87B1-5A44-8DF3-3A73960AB311}"/>
    <hyperlink ref="F426" r:id="rId639" display="https://www.milesplit.com/meets/298078" xr:uid="{0C7B7BEA-ADE6-8942-8F1F-7C5E056A04C7}"/>
    <hyperlink ref="D428" r:id="rId640" display="https://www.milesplit.com/athletes/7031918" xr:uid="{2B17BE37-ECA1-3046-B018-1553837B11AB}"/>
    <hyperlink ref="D429" r:id="rId641" display="https://www.milesplit.com/teams/9517" xr:uid="{58F32C8D-06D6-8741-97D1-39664A0F6E67}"/>
    <hyperlink ref="F428" r:id="rId642" display="https://www.milesplit.com/meets/298054" xr:uid="{54E1B2DD-779B-754B-9A77-1CA9B20A3202}"/>
    <hyperlink ref="D430" r:id="rId643" display="https://www.milesplit.com/athletes/5498551" xr:uid="{C71386BC-AEBA-5D4F-A987-0635D9EC6F92}"/>
    <hyperlink ref="D431" r:id="rId644" display="https://www.milesplit.com/teams/19655" xr:uid="{A8E50D9B-2E4C-E646-99E1-4EADE84EA95E}"/>
    <hyperlink ref="F430" r:id="rId645" display="https://www.milesplit.com/meets/295930" xr:uid="{8DCDCB1B-7325-6D4A-8D06-0B144FAFF7F9}"/>
    <hyperlink ref="D432" r:id="rId646" display="https://www.milesplit.com/athletes/7328942" xr:uid="{680D0789-6750-3D43-86ED-2633767B5108}"/>
    <hyperlink ref="D433" r:id="rId647" display="https://www.milesplit.com/teams/10352" xr:uid="{332D73AF-4200-3041-9E79-2A00E1DFF562}"/>
    <hyperlink ref="F432" r:id="rId648" display="https://www.milesplit.com/meets/310232" xr:uid="{31603940-903D-BC4E-BF11-0FB5D577FF50}"/>
    <hyperlink ref="D434" r:id="rId649" display="https://www.milesplit.com/athletes/5524186" xr:uid="{80AEFCFF-CBBF-2E40-A28A-36AEDDABD2AD}"/>
    <hyperlink ref="D435" r:id="rId650" display="https://www.milesplit.com/teams/16203" xr:uid="{175E8CC4-24A6-B546-A5BC-1A8BF9F848FD}"/>
    <hyperlink ref="F434" r:id="rId651" display="https://www.milesplit.com/meets/298078" xr:uid="{D7F23E5A-F6D9-3B4F-B9D2-4E73EA5122B7}"/>
    <hyperlink ref="D436" r:id="rId652" display="https://www.milesplit.com/athletes/7467768" xr:uid="{B3E12988-4696-5F45-91FF-47AA2ABE94A2}"/>
    <hyperlink ref="D437" r:id="rId653" display="https://www.milesplit.com/teams/19453" xr:uid="{98B8257F-621E-3C46-931E-6CA7CA57BF9E}"/>
    <hyperlink ref="F436" r:id="rId654" display="https://www.milesplit.com/meets/296147" xr:uid="{3DC8B7DB-9417-5840-98C1-800F60D4B065}"/>
    <hyperlink ref="D438" r:id="rId655" display="https://www.milesplit.com/athletes/8924725" xr:uid="{0208779D-C981-FA46-B0BC-C3EF3621C1F6}"/>
    <hyperlink ref="D439" r:id="rId656" display="https://www.milesplit.com/teams/14230" xr:uid="{56D28845-5ACF-3A4F-B48E-2852A61865B3}"/>
    <hyperlink ref="F438" r:id="rId657" display="https://www.milesplit.com/meets/304520" xr:uid="{8F945F49-C1D6-4347-9D39-E9B3F9335C5B}"/>
    <hyperlink ref="D440" r:id="rId658" display="https://www.milesplit.com/athletes/5496792" xr:uid="{12881D42-53D0-3646-B595-3F283591D17E}"/>
    <hyperlink ref="D441" r:id="rId659" display="https://www.milesplit.com/teams/10589" xr:uid="{5C3D6838-F396-B64E-9A49-A50261C59CA9}"/>
    <hyperlink ref="F440" r:id="rId660" display="https://www.milesplit.com/meets/297083" xr:uid="{67FF3DCD-D5D7-B64D-BBDE-02B27B67A504}"/>
    <hyperlink ref="D442" r:id="rId661" display="https://www.milesplit.com/athletes/5717110" xr:uid="{B2A24DB1-F814-D649-93B2-A7A7DE7FD0F8}"/>
    <hyperlink ref="D443" r:id="rId662" display="https://www.milesplit.com/teams/615" xr:uid="{4F05758C-28D5-214F-85EC-DF8EB2285281}"/>
    <hyperlink ref="F442" r:id="rId663" display="https://www.milesplit.com/meets/286262" xr:uid="{872CF127-1223-7041-9D57-0C0ADE001613}"/>
    <hyperlink ref="D444" r:id="rId664" display="https://www.milesplit.com/athletes/4764068" xr:uid="{FAB486E1-2532-744C-89A8-A51E315F2842}"/>
    <hyperlink ref="D445" r:id="rId665" display="https://www.milesplit.com/teams/4285" xr:uid="{D672F4B3-1B94-3347-8381-C96C6429DA97}"/>
    <hyperlink ref="F444" r:id="rId666" display="https://www.milesplit.com/meets/296412" xr:uid="{FED80EAA-7AC6-3548-932F-9BABAE564DCF}"/>
    <hyperlink ref="D446" r:id="rId667" display="https://www.milesplit.com/athletes/6353742" xr:uid="{7F02D4C1-F225-AE49-AB58-E483EA27F8BA}"/>
    <hyperlink ref="D447" r:id="rId668" display="https://www.milesplit.com/teams/354" xr:uid="{504ED28E-E56F-3E44-9801-6D1B3A3C0B1C}"/>
    <hyperlink ref="F446" r:id="rId669" display="https://www.milesplit.com/meets/295323" xr:uid="{B10076DA-F620-F441-BA9A-15BA66A56F40}"/>
    <hyperlink ref="D448" r:id="rId670" display="https://www.milesplit.com/athletes/5544802" xr:uid="{42A1CCF1-E9ED-4148-8339-C9465864EB71}"/>
    <hyperlink ref="D449" r:id="rId671" display="https://www.milesplit.com/teams/15918" xr:uid="{BBA708F6-98A0-E941-9E4D-38AC5366A60C}"/>
    <hyperlink ref="F448" r:id="rId672" display="https://www.milesplit.com/meets/307461" xr:uid="{BAF65A00-EA97-DA4D-9A70-EB07F8453390}"/>
    <hyperlink ref="D450" r:id="rId673" display="https://www.milesplit.com/athletes/7286796" xr:uid="{1A210A41-6363-1A4A-8C49-9B642F303AB8}"/>
    <hyperlink ref="D451" r:id="rId674" display="https://www.milesplit.com/teams/7735" xr:uid="{943452B8-5E17-CE49-8F2D-5D7D2A86BD29}"/>
    <hyperlink ref="F450" r:id="rId675" display="https://www.milesplit.com/meets/292483" xr:uid="{1149C7C7-FC12-0944-80EC-120E78C1B52C}"/>
    <hyperlink ref="D452" r:id="rId676" display="https://www.milesplit.com/athletes/7256646" xr:uid="{6ADFC05E-48A2-C644-A2C7-38CFBA463C7F}"/>
    <hyperlink ref="D453" r:id="rId677" display="https://www.milesplit.com/teams/378" xr:uid="{1B345B8D-359D-0F45-A334-E9CC4C0A3990}"/>
    <hyperlink ref="F452" r:id="rId678" display="https://www.milesplit.com/meets/303022" xr:uid="{20238214-8DC1-8545-982E-2A0A6557573C}"/>
    <hyperlink ref="D454" r:id="rId679" display="https://www.milesplit.com/athletes/4654333" xr:uid="{FDDC26A6-2C5B-954A-AD1D-DA179F85D498}"/>
    <hyperlink ref="D455" r:id="rId680" display="https://www.milesplit.com/teams/4040" xr:uid="{EA3EF172-ECB8-4D49-B645-EB3FF340E925}"/>
    <hyperlink ref="F454" r:id="rId681" display="https://www.milesplit.com/meets/296343" xr:uid="{AB141886-A879-2E46-8503-F9C5064900E3}"/>
    <hyperlink ref="D456" r:id="rId682" display="https://www.milesplit.com/athletes/4702428" xr:uid="{D3401978-2548-5C48-9896-1D78F79A4E1E}"/>
    <hyperlink ref="D457" r:id="rId683" display="https://www.milesplit.com/teams/615" xr:uid="{89E4E337-F1B3-804B-B52A-BAF74A73C757}"/>
    <hyperlink ref="F456" r:id="rId684" display="https://www.milesplit.com/meets/286259" xr:uid="{E9F117E7-8676-994F-A47A-A55E346D063C}"/>
    <hyperlink ref="D458" r:id="rId685" display="https://www.milesplit.com/athletes/4562391" xr:uid="{0596F561-DCC8-A949-9010-799134B6C645}"/>
    <hyperlink ref="D459" r:id="rId686" display="https://www.milesplit.com/teams/9703" xr:uid="{06C0530E-6500-6D4F-9491-91C214D2B41A}"/>
    <hyperlink ref="F458" r:id="rId687" display="https://www.milesplit.com/meets/298285" xr:uid="{A6FB99FC-4995-BD48-8BF9-B5988D2A5067}"/>
    <hyperlink ref="D460" r:id="rId688" display="https://www.milesplit.com/athletes/6370562" xr:uid="{CC2359A3-3747-3541-AE81-526671AE8142}"/>
    <hyperlink ref="D461" r:id="rId689" display="https://www.milesplit.com/teams/7369" xr:uid="{2E187E1B-384A-5143-8054-FC4370074A2C}"/>
    <hyperlink ref="F460" r:id="rId690" display="https://www.milesplit.com/meets/293181" xr:uid="{CCF39E89-191A-6342-B505-E280983CB306}"/>
    <hyperlink ref="D462" r:id="rId691" display="https://www.milesplit.com/athletes/4721610" xr:uid="{48B8F353-6412-D841-B3C4-877D13F8EE11}"/>
    <hyperlink ref="D463" r:id="rId692" display="https://www.milesplit.com/teams/588" xr:uid="{A7CC8988-43A2-E842-B67A-51BB70552A37}"/>
    <hyperlink ref="F462" r:id="rId693" display="https://www.milesplit.com/meets/286262" xr:uid="{E552F0F8-24E0-BB4A-9620-FDEDFFA091A6}"/>
    <hyperlink ref="D464" r:id="rId694" display="https://www.milesplit.com/athletes/5486301" xr:uid="{5E0CC6B6-FB56-A74A-B9A3-54DEF7593A33}"/>
    <hyperlink ref="D465" r:id="rId695" display="https://www.milesplit.com/teams/43600" xr:uid="{4A537544-20B6-3C49-9B3F-40C18238DAFB}"/>
    <hyperlink ref="F464" r:id="rId696" display="https://www.milesplit.com/meets/298054" xr:uid="{A9C781AE-96AF-0F48-A0DB-3E29A58DC707}"/>
    <hyperlink ref="D466" r:id="rId697" display="https://www.milesplit.com/athletes/4524569" xr:uid="{712ACEBB-FF7F-D74B-982C-6F673A5B84B7}"/>
    <hyperlink ref="D467" r:id="rId698" display="https://www.milesplit.com/teams/4068" xr:uid="{44C39F3C-69E3-FC4C-8816-60637E03FECD}"/>
    <hyperlink ref="F466" r:id="rId699" display="https://www.milesplit.com/meets/296407" xr:uid="{900BC00E-F94E-7D48-8F13-46B11554AC52}"/>
    <hyperlink ref="D468" r:id="rId700" display="https://www.milesplit.com/athletes/5478935" xr:uid="{4B4F0DD7-16A6-8749-B1BD-833254A36622}"/>
    <hyperlink ref="D469" r:id="rId701" display="https://www.milesplit.com/teams/4118" xr:uid="{E558528B-CD54-774B-A203-B14B2B420D3C}"/>
    <hyperlink ref="F468" r:id="rId702" display="https://www.milesplit.com/meets/296410" xr:uid="{37BD58B7-C635-DB49-A935-1DB77074EE3D}"/>
    <hyperlink ref="D470" r:id="rId703" display="https://www.milesplit.com/athletes/7276302" xr:uid="{1E0D1EF7-AB0A-0646-A4F5-D7226351E5C6}"/>
    <hyperlink ref="D471" r:id="rId704" display="https://www.milesplit.com/teams/2241" xr:uid="{4D52B71A-A90A-2449-A6B0-A011ACF3B96B}"/>
    <hyperlink ref="F470" r:id="rId705" display="https://www.milesplit.com/meets/286262" xr:uid="{2B974CDF-80A5-B446-8E2B-655BAA34FBE6}"/>
    <hyperlink ref="D472" r:id="rId706" display="https://www.milesplit.com/athletes/4558443" xr:uid="{71563D95-747A-5548-BD43-3D0B8D367FE5}"/>
    <hyperlink ref="D473" r:id="rId707" display="https://www.milesplit.com/teams/19921" xr:uid="{5E7A5B69-97B8-D04C-ACEF-531F8FCDE39D}"/>
    <hyperlink ref="F472" r:id="rId708" display="https://www.milesplit.com/meets/289722" xr:uid="{EB3D05CA-CB27-0748-A803-B804E4537066}"/>
    <hyperlink ref="D474" r:id="rId709" display="https://www.milesplit.com/athletes/5533277" xr:uid="{CA10425F-01ED-044B-BCCC-DD7A9B6165F2}"/>
    <hyperlink ref="D475" r:id="rId710" display="https://www.milesplit.com/teams/3975" xr:uid="{862A3E0F-8BE2-564E-B6A4-A4AB621C14D1}"/>
    <hyperlink ref="F474" r:id="rId711" display="https://www.milesplit.com/meets/296412" xr:uid="{F16130D7-C36B-EB48-A093-A225D3B8E662}"/>
    <hyperlink ref="D476" r:id="rId712" display="https://www.milesplit.com/athletes/5312887" xr:uid="{DA5A77A0-2B9A-E041-A15A-1059702405A0}"/>
    <hyperlink ref="D477" r:id="rId713" display="https://www.milesplit.com/teams/12498" xr:uid="{D9AD0982-9DC0-954B-9726-D5A08F61A882}"/>
    <hyperlink ref="F476" r:id="rId714" display="https://www.milesplit.com/meets/305089" xr:uid="{9E01EC10-5A55-654B-9604-820BF073B4AD}"/>
    <hyperlink ref="D478" r:id="rId715" display="https://www.milesplit.com/athletes/6344544" xr:uid="{D5EACE45-864B-B943-AB80-D46BE8B8F773}"/>
    <hyperlink ref="D479" r:id="rId716" display="https://www.milesplit.com/teams/477" xr:uid="{5D33E5A3-4EC4-1B44-997F-15BDD71127B5}"/>
    <hyperlink ref="F478" r:id="rId717" display="https://www.milesplit.com/meets/294480" xr:uid="{6B420FD3-6721-944C-9633-E0015DBD7AE9}"/>
    <hyperlink ref="D480" r:id="rId718" display="https://www.milesplit.com/athletes/4584740" xr:uid="{71E0608A-DBC6-1A48-84A9-6A4C53AF869D}"/>
    <hyperlink ref="D481" r:id="rId719" display="https://www.milesplit.com/teams/15247" xr:uid="{BB6B0BA4-C427-4C44-862F-ADD8F8C3341E}"/>
    <hyperlink ref="F480" r:id="rId720" display="https://www.milesplit.com/meets/313849" xr:uid="{557CF9AE-BA56-9445-80C8-742404E58295}"/>
    <hyperlink ref="D482" r:id="rId721" display="https://www.milesplit.com/athletes/4560365" xr:uid="{29701317-0934-8A41-9E17-4A8463440C11}"/>
    <hyperlink ref="D483" r:id="rId722" display="https://www.milesplit.com/teams/15082" xr:uid="{6B1EAC09-A902-144C-89C4-81B5AAB39C50}"/>
    <hyperlink ref="F482" r:id="rId723" display="https://www.milesplit.com/meets/292483" xr:uid="{2D22635A-4EB9-1D42-A138-051796D96623}"/>
    <hyperlink ref="D484" r:id="rId724" display="https://www.milesplit.com/athletes/4685360" xr:uid="{B3F9EFD9-49E0-8E4C-B621-476C7A2A2072}"/>
    <hyperlink ref="D485" r:id="rId725" display="https://www.milesplit.com/teams/8074" xr:uid="{A6BC6E80-15B1-904D-8612-FFC0DB2B6290}"/>
    <hyperlink ref="F484" r:id="rId726" display="https://www.milesplit.com/meets/292483" xr:uid="{2492D9F3-FA38-4B46-BF83-41207DBD9BFC}"/>
    <hyperlink ref="D486" r:id="rId727" display="https://www.milesplit.com/athletes/3701200" xr:uid="{DDF04FD8-0DD0-2E4F-A7DD-452646D1B157}"/>
    <hyperlink ref="D487" r:id="rId728" display="https://www.milesplit.com/teams/244" xr:uid="{35CBEA71-9493-9940-BB45-FDA770F8B86B}"/>
    <hyperlink ref="F486" r:id="rId729" display="https://www.milesplit.com/meets/293802" xr:uid="{148E8976-4757-3243-A60C-5727CE9EFAF0}"/>
    <hyperlink ref="D488" r:id="rId730" display="https://www.milesplit.com/athletes/5461307" xr:uid="{AAE4C200-55A6-E243-943D-A6F951081021}"/>
    <hyperlink ref="D489" r:id="rId731" display="https://www.milesplit.com/teams/501" xr:uid="{4D67F74A-F353-EC45-9432-D3615F867979}"/>
    <hyperlink ref="F488" r:id="rId732" display="https://www.milesplit.com/meets/295323" xr:uid="{83563FDB-50BE-2343-99C6-102DB2568A05}"/>
    <hyperlink ref="D490" r:id="rId733" display="https://www.milesplit.com/athletes/5978583" xr:uid="{BF82ADB9-AB64-0B4E-B49F-C1A40B74337D}"/>
    <hyperlink ref="D491" r:id="rId734" display="https://www.milesplit.com/teams/4065" xr:uid="{741D6B69-6287-2443-A7A6-530C3E3CEC7F}"/>
    <hyperlink ref="F490" r:id="rId735" display="https://www.milesplit.com/meets/296412" xr:uid="{075FC159-06F0-FB42-9510-FEF934BCA561}"/>
    <hyperlink ref="D492" r:id="rId736" display="https://www.milesplit.com/athletes/3903608" xr:uid="{0F32BFB0-7AEF-BD48-972B-4C0A07204900}"/>
    <hyperlink ref="D493" r:id="rId737" display="https://www.milesplit.com/teams/13130" xr:uid="{1F0610F8-0FC7-C54D-BB13-776CE61FBF27}"/>
    <hyperlink ref="F492" r:id="rId738" display="https://www.milesplit.com/meets/298449" xr:uid="{39F94FCF-7FE7-0A48-9827-B36DB13805B1}"/>
    <hyperlink ref="D494" r:id="rId739" display="https://www.milesplit.com/athletes/4539094" xr:uid="{4E3B8D63-3F58-B84B-82D3-3C42F79B1DA7}"/>
    <hyperlink ref="D495" r:id="rId740" display="https://www.milesplit.com/teams/35613" xr:uid="{24FC6024-66AF-E842-95DD-96D12FBDBF6E}"/>
    <hyperlink ref="F494" r:id="rId741" display="https://www.milesplit.com/meets/305593" xr:uid="{98022671-E18E-DE4F-B844-CFB359F0E2E2}"/>
    <hyperlink ref="D496" r:id="rId742" display="https://www.milesplit.com/athletes/5440689" xr:uid="{1D9E93F2-0E5D-2949-B429-D361CF956A1C}"/>
    <hyperlink ref="D497" r:id="rId743" display="https://www.milesplit.com/teams/3959" xr:uid="{2DFF3B02-66DB-A647-ABE4-A7BA38E425DA}"/>
    <hyperlink ref="F496" r:id="rId744" display="https://www.milesplit.com/meets/284149" xr:uid="{2AC8A7D6-989D-3447-B53C-DB4228642D6E}"/>
    <hyperlink ref="D498" r:id="rId745" display="https://www.milesplit.com/athletes/3425703" xr:uid="{67682973-7F0D-0043-83B1-DB093BA0F955}"/>
    <hyperlink ref="D499" r:id="rId746" display="https://www.milesplit.com/teams/9359" xr:uid="{286665B3-EB09-804C-8A43-DBEF2BE266FA}"/>
    <hyperlink ref="F498" r:id="rId747" display="https://www.milesplit.com/meets/298054" xr:uid="{7CEDF085-159F-DE4D-A203-9F9E04800014}"/>
    <hyperlink ref="D500" r:id="rId748" display="https://www.milesplit.com/athletes/6398041" xr:uid="{CBA3432B-565B-8945-8A45-9F8133674B85}"/>
    <hyperlink ref="D501" r:id="rId749" display="https://www.milesplit.com/teams/9172" xr:uid="{FEC4F14E-8867-A346-BD25-72F861AE0008}"/>
    <hyperlink ref="F500" r:id="rId750" display="https://www.milesplit.com/meets/298054" xr:uid="{0AC651A1-ED4E-F14C-B3FF-800974A03E4E}"/>
    <hyperlink ref="D502" r:id="rId751" display="https://www.milesplit.com/athletes/7073226" xr:uid="{400237D1-F3A5-FC46-8B63-A8E1AE84492B}"/>
    <hyperlink ref="D503" r:id="rId752" display="https://www.milesplit.com/teams/10414" xr:uid="{621BFF1B-EF16-6B43-99CE-FC1C6780094A}"/>
    <hyperlink ref="F502" r:id="rId753" display="https://www.milesplit.com/meets/310232" xr:uid="{6528CDAC-3FFF-C241-BF0E-499B838895C0}"/>
    <hyperlink ref="D504" r:id="rId754" display="https://www.milesplit.com/athletes/1620588" xr:uid="{63FB359F-B355-224D-BBBB-7C571346EF69}"/>
    <hyperlink ref="D505" r:id="rId755" display="https://www.milesplit.com/teams/34630" xr:uid="{9941748A-802F-784A-9653-4CDB9DEDB2B4}"/>
    <hyperlink ref="F504" r:id="rId756" display="https://www.milesplit.com/meets/303721" xr:uid="{DE1AB024-AE5E-6142-B466-750BBFE38EC7}"/>
    <hyperlink ref="D506" r:id="rId757" display="https://www.milesplit.com/athletes/5474408" xr:uid="{4E6967A4-6F89-C240-BDF7-AC42AC5AC4BF}"/>
    <hyperlink ref="D507" r:id="rId758" display="https://www.milesplit.com/teams/3298" xr:uid="{884F8F31-73BB-334A-B87D-29ABDD830A81}"/>
    <hyperlink ref="F506" r:id="rId759" display="https://www.milesplit.com/meets/302424" xr:uid="{43A1812A-749B-7F4E-BB39-E1F97C7EB09F}"/>
    <hyperlink ref="D508" r:id="rId760" display="https://www.milesplit.com/athletes/7288547" xr:uid="{C3E6A01B-672C-0E4E-9E81-FEC26DD7F42D}"/>
    <hyperlink ref="D509" r:id="rId761" display="https://www.milesplit.com/teams/3273" xr:uid="{94932426-2F67-DA43-8C25-EADFFF782054}"/>
    <hyperlink ref="F508" r:id="rId762" display="https://www.milesplit.com/meets/299168" xr:uid="{4FFD493E-67A7-924F-9B00-75F7A0BE0DF2}"/>
    <hyperlink ref="D510" r:id="rId763" display="https://www.milesplit.com/athletes/7502859" xr:uid="{C2F09E7B-C639-E240-91B5-5575EB2040A8}"/>
    <hyperlink ref="D511" r:id="rId764" display="https://www.milesplit.com/teams/312" xr:uid="{FF460855-2ECD-6E4E-B546-89D82F562C6A}"/>
    <hyperlink ref="F510" r:id="rId765" display="https://www.milesplit.com/meets/294646" xr:uid="{58591FD7-AB12-2C49-B9AF-6AE9AA9D80A4}"/>
    <hyperlink ref="D512" r:id="rId766" display="https://www.milesplit.com/athletes/7726113" xr:uid="{F7FBC460-EB0B-F844-860C-C40F867A92C1}"/>
    <hyperlink ref="D513" r:id="rId767" display="https://www.milesplit.com/teams/18186" xr:uid="{8CAF1101-4503-4E41-BBED-769B0BE72C05}"/>
    <hyperlink ref="F512" r:id="rId768" display="https://www.milesplit.com/meets/309115" xr:uid="{519C41F9-5A70-7345-A2CF-749DFC8C448C}"/>
    <hyperlink ref="D514" r:id="rId769" display="https://www.milesplit.com/athletes/5420706" xr:uid="{04922D68-02D6-1343-87B4-864FCB6C8263}"/>
    <hyperlink ref="D515" r:id="rId770" display="https://www.milesplit.com/teams/3258" xr:uid="{19439961-4F56-0047-B7A7-159194BC416E}"/>
    <hyperlink ref="F514" r:id="rId771" display="https://www.milesplit.com/meets/296147" xr:uid="{504239AC-2E76-1C4E-8008-5A8CDF3F3004}"/>
    <hyperlink ref="D516" r:id="rId772" display="https://www.milesplit.com/athletes/4624245" xr:uid="{06AC43D9-31CA-C449-8169-149FE171828D}"/>
    <hyperlink ref="D517" r:id="rId773" display="https://www.milesplit.com/teams/3309" xr:uid="{AB7DF1C7-D234-574C-A403-E948F49E7020}"/>
    <hyperlink ref="F516" r:id="rId774" display="https://www.milesplit.com/meets/294646" xr:uid="{57223D17-4817-2E44-BEDF-3FD2C086A892}"/>
    <hyperlink ref="D518" r:id="rId775" display="https://www.milesplit.com/athletes/6326967" xr:uid="{2BD55894-9B82-3647-827D-9A2DBAD541CA}"/>
    <hyperlink ref="D519" r:id="rId776" display="https://www.milesplit.com/teams/307" xr:uid="{35AEC621-B641-1E4E-A451-F76072B5B9E5}"/>
    <hyperlink ref="F518" r:id="rId777" display="https://www.milesplit.com/meets/294558" xr:uid="{24016238-CC19-3844-B49E-5BE9DA36BA64}"/>
    <hyperlink ref="D520" r:id="rId778" display="https://www.milesplit.com/athletes/7313085" xr:uid="{91FE93BF-EFDC-9944-9D55-E597EA1A4E9D}"/>
    <hyperlink ref="D521" r:id="rId779" display="https://www.milesplit.com/teams/3993" xr:uid="{ABB1794B-4039-DE47-A3EF-6C0C58E51917}"/>
    <hyperlink ref="F520" r:id="rId780" display="https://www.milesplit.com/meets/296400" xr:uid="{0537B43D-5AD6-6C4F-83E1-78985FA7093C}"/>
    <hyperlink ref="D522" r:id="rId781" display="https://www.milesplit.com/athletes/3650992" xr:uid="{4FE555B0-3DF7-F144-9E19-70FB87E6803B}"/>
    <hyperlink ref="D523" r:id="rId782" display="https://www.milesplit.com/teams/612" xr:uid="{1C2624BA-CCE2-E240-9DBC-C7D2A4CEFF0E}"/>
    <hyperlink ref="F522" r:id="rId783" display="https://www.milesplit.com/meets/286262" xr:uid="{FFB40553-8335-3F4D-9B6E-FC9639E21E4F}"/>
    <hyperlink ref="D524" r:id="rId784" display="https://www.milesplit.com/athletes/4738493" xr:uid="{3C2BDE03-E10D-B547-A49D-FB2F7D66D236}"/>
    <hyperlink ref="D525" r:id="rId785" display="https://www.milesplit.com/teams/4067" xr:uid="{6FCA70F4-7011-1C40-82C4-358DB4174035}"/>
    <hyperlink ref="F524" r:id="rId786" display="https://www.milesplit.com/meets/296412" xr:uid="{EFC69293-BD22-DC4E-BC5D-02EAE7DEA32F}"/>
    <hyperlink ref="D526" r:id="rId787" display="https://www.milesplit.com/athletes/7647384" xr:uid="{2D8FE66A-49EE-D942-A1CF-FA89B89E8638}"/>
    <hyperlink ref="D527" r:id="rId788" display="https://www.milesplit.com/teams/43095" xr:uid="{FEC9F3D2-F91F-C646-BB12-451EFC0BBB8F}"/>
    <hyperlink ref="F526" r:id="rId789" display="https://www.milesplit.com/meets/303173" xr:uid="{C1B513A1-BD34-E345-B05E-F12820D5B4AE}"/>
    <hyperlink ref="D528" r:id="rId790" display="https://www.milesplit.com/athletes/6313658" xr:uid="{B64D1B7B-4B3A-F341-AE67-E81B38F0A33E}"/>
    <hyperlink ref="D529" r:id="rId791" display="https://www.milesplit.com/teams/7320" xr:uid="{97FA6C70-467C-7B45-B7E3-63FD7D5DFCF9}"/>
    <hyperlink ref="F528" r:id="rId792" display="https://www.milesplit.com/meets/293181" xr:uid="{2FF5203E-134C-F54E-B375-7D9EA76E50F1}"/>
    <hyperlink ref="D530" r:id="rId793" display="https://www.milesplit.com/athletes/7422653" xr:uid="{AB5FE8F6-3047-0C47-AB18-378222385E15}"/>
    <hyperlink ref="D531" r:id="rId794" display="https://www.milesplit.com/teams/12549" xr:uid="{A8917E50-53D0-6743-AFC4-78BEEF0AD0DE}"/>
    <hyperlink ref="F530" r:id="rId795" display="https://www.milesplit.com/meets/303173" xr:uid="{5D3CCE8F-7B2F-7240-AC53-C25E040FBD94}"/>
    <hyperlink ref="D532" r:id="rId796" display="https://www.milesplit.com/athletes/6388311" xr:uid="{58CA273D-3600-7C48-8DAD-D6508B5782F9}"/>
    <hyperlink ref="D533" r:id="rId797" display="https://www.milesplit.com/teams/3994" xr:uid="{37BDD59A-FF61-DE48-87F8-46EB04089CC9}"/>
    <hyperlink ref="F532" r:id="rId798" display="https://www.milesplit.com/meets/296409" xr:uid="{59356245-11A5-4F40-9EF0-FF482842CA89}"/>
    <hyperlink ref="D534" r:id="rId799" display="https://www.milesplit.com/athletes/5469359" xr:uid="{ABDF2028-4455-FA49-A6FB-EECB7F54E41E}"/>
    <hyperlink ref="D535" r:id="rId800" display="https://www.milesplit.com/teams/13914" xr:uid="{ED01CC50-2C13-9A4E-A435-8EBB2F672747}"/>
    <hyperlink ref="F534" r:id="rId801" display="https://www.milesplit.com/meets/306390" xr:uid="{D242EF4E-00B3-6546-A88E-E082235259BC}"/>
    <hyperlink ref="D536" r:id="rId802" display="https://www.milesplit.com/athletes/5697386" xr:uid="{9D0E781A-514A-3E4C-A8AB-BC86C5E594BB}"/>
    <hyperlink ref="D537" r:id="rId803" display="https://www.milesplit.com/teams/11976" xr:uid="{B7E68773-F129-0D4B-B73B-C55487826EAA}"/>
    <hyperlink ref="F536" r:id="rId804" display="https://www.milesplit.com/meets/296144" xr:uid="{82602D0D-4D59-E040-84E6-A5E5231588CB}"/>
    <hyperlink ref="D538" r:id="rId805" display="https://www.milesplit.com/athletes/5477865" xr:uid="{FEB7BA48-93CE-1A4C-BF7C-156234BB40A5}"/>
    <hyperlink ref="D539" r:id="rId806" display="https://www.milesplit.com/teams/18089" xr:uid="{ADF9A035-B46D-EA42-8B12-AC47A5178788}"/>
    <hyperlink ref="F538" r:id="rId807" display="https://www.milesplit.com/meets/298078" xr:uid="{08DE7385-4A3B-F341-96FB-E05227913F32}"/>
    <hyperlink ref="D540" r:id="rId808" display="https://www.milesplit.com/athletes/7536422" xr:uid="{5637962D-03E1-B04A-ACA4-2B7DB8F5986B}"/>
    <hyperlink ref="D541" r:id="rId809" display="https://www.milesplit.com/teams/34630" xr:uid="{D30AC9A6-2EF4-8D41-99FC-3856F746055F}"/>
    <hyperlink ref="F540" r:id="rId810" display="https://www.milesplit.com/meets/303721" xr:uid="{1E98291B-503D-2A40-8810-18ACC8BDAB74}"/>
    <hyperlink ref="D542" r:id="rId811" display="https://www.milesplit.com/athletes/5534507" xr:uid="{8E4DAE81-F42A-1E4D-AF9B-8F2F0DA6BC22}"/>
    <hyperlink ref="D543" r:id="rId812" display="https://www.milesplit.com/teams/12523" xr:uid="{C1C19A11-7C5D-FD4F-BB0A-5C66F083F2CA}"/>
    <hyperlink ref="F542" r:id="rId813" display="https://www.milesplit.com/meets/305089" xr:uid="{646E6336-5BFD-1D45-A3FC-E99D733B9585}"/>
    <hyperlink ref="D544" r:id="rId814" display="https://www.milesplit.com/athletes/5500330" xr:uid="{4192AECE-6D70-7143-9804-256F3DAD752E}"/>
    <hyperlink ref="D545" r:id="rId815" display="https://www.milesplit.com/teams/12541" xr:uid="{910A8684-6441-574E-B75E-EC90C6ADF7BB}"/>
    <hyperlink ref="F544" r:id="rId816" display="https://www.milesplit.com/meets/303169" xr:uid="{18F116B7-1041-834F-A76E-BC25D8238292}"/>
    <hyperlink ref="D546" r:id="rId817" display="https://www.milesplit.com/athletes/4520601" xr:uid="{0294B510-307F-CD46-9783-8C541F3D3D09}"/>
    <hyperlink ref="D547" r:id="rId818" display="https://www.milesplit.com/teams/10133" xr:uid="{BE34FBFE-8039-3843-89AB-55D5B81F573F}"/>
    <hyperlink ref="F546" r:id="rId819" display="https://www.milesplit.com/meets/289722" xr:uid="{E4692779-7C1B-234D-8667-C463548A6005}"/>
    <hyperlink ref="D548" r:id="rId820" display="https://www.milesplit.com/athletes/6371448" xr:uid="{A353D6C1-5111-DF4E-9E55-85C2569BD6EC}"/>
    <hyperlink ref="D549" r:id="rId821" display="https://www.milesplit.com/teams/10414" xr:uid="{4A052810-948D-0244-BB57-F956B15BEE42}"/>
    <hyperlink ref="F548" r:id="rId822" display="https://www.milesplit.com/meets/310232" xr:uid="{A770FE80-4280-B841-80F0-CE4922BB0DBE}"/>
    <hyperlink ref="D550" r:id="rId823" display="https://www.milesplit.com/athletes/5471113" xr:uid="{2439316D-4187-6B4A-96D5-F3C734B9CF9D}"/>
    <hyperlink ref="D551" r:id="rId824" display="https://www.milesplit.com/teams/10273" xr:uid="{BCA3CB8C-A5D3-804F-B8EF-D6A5A7FE8141}"/>
    <hyperlink ref="F550" r:id="rId825" display="https://www.milesplit.com/meets/307333" xr:uid="{D5455D80-704A-B440-939C-3BCA279874C3}"/>
    <hyperlink ref="D552" r:id="rId826" display="https://www.milesplit.com/athletes/6018795" xr:uid="{EE3E9E43-EB34-194D-8BAB-6AEA4DE1654C}"/>
    <hyperlink ref="D553" r:id="rId827" display="https://www.milesplit.com/teams/4015" xr:uid="{512D17BE-A6A0-CC41-8AAB-E9CE49B9BC9F}"/>
    <hyperlink ref="F552" r:id="rId828" display="https://www.milesplit.com/meets/296413" xr:uid="{FC036AED-870B-E44A-AC98-64D0F1692FFB}"/>
    <hyperlink ref="D554" r:id="rId829" display="https://www.milesplit.com/athletes/5718955" xr:uid="{1F896413-ADE7-1F4A-84F4-3B3E8106205E}"/>
    <hyperlink ref="D555" r:id="rId830" display="https://www.milesplit.com/teams/10674" xr:uid="{E8E6A286-ACC3-534B-9A84-4D86D141A688}"/>
    <hyperlink ref="F554" r:id="rId831" display="https://www.milesplit.com/meets/292944" xr:uid="{69D07402-110D-0B43-AFE0-5E3A3CDF4C85}"/>
    <hyperlink ref="D556" r:id="rId832" display="https://www.milesplit.com/athletes/5657747" xr:uid="{2E23FB9D-734C-5A4C-9A2F-E01C842A1D33}"/>
    <hyperlink ref="D557" r:id="rId833" display="https://www.milesplit.com/teams/12633" xr:uid="{EDE3DFAD-ACFA-6146-BD04-CAC859288B21}"/>
    <hyperlink ref="F556" r:id="rId834" display="https://www.milesplit.com/meets/302795" xr:uid="{45FA6A3C-EBDD-FF45-BC27-1381AAF31314}"/>
    <hyperlink ref="D558" r:id="rId835" display="https://www.milesplit.com/athletes/6316657" xr:uid="{BEC014A0-0488-444C-99AF-072CC8E4AFE4}"/>
    <hyperlink ref="D559" r:id="rId836" display="https://www.milesplit.com/teams/7360" xr:uid="{069CF73D-31E1-5D47-9F05-06215A75BFDE}"/>
    <hyperlink ref="F558" r:id="rId837" display="https://www.milesplit.com/meets/293182" xr:uid="{1B055DC1-8D6A-5648-9E34-1FA60EC4FF16}"/>
    <hyperlink ref="D560" r:id="rId838" display="https://www.milesplit.com/athletes/5489235" xr:uid="{2CE1B788-2CBB-A445-BC70-F414312C1F52}"/>
    <hyperlink ref="D561" r:id="rId839" display="https://www.milesplit.com/teams/362" xr:uid="{71188CAE-498B-3445-82E6-A62828D6CE63}"/>
    <hyperlink ref="F560" r:id="rId840" display="https://www.milesplit.com/meets/295323" xr:uid="{3EB1D76A-F799-BD43-939B-4C3A0E8E4CF3}"/>
    <hyperlink ref="D562" r:id="rId841" display="https://www.milesplit.com/athletes/6377289" xr:uid="{6711F97D-53E6-1248-B341-9B49D25CD688}"/>
    <hyperlink ref="D563" r:id="rId842" display="https://www.milesplit.com/teams/9890" xr:uid="{4D2BF0C7-1BEC-E745-94DA-C9527C72747A}"/>
    <hyperlink ref="F562" r:id="rId843" display="https://www.milesplit.com/meets/298054" xr:uid="{E39CD9AD-621F-154C-9F2C-57F572E13BE0}"/>
    <hyperlink ref="D564" r:id="rId844" display="https://www.milesplit.com/athletes/5490325" xr:uid="{BEECD898-2A28-D348-9E7B-66BA2E04339F}"/>
    <hyperlink ref="D565" r:id="rId845" display="https://www.milesplit.com/teams/21501" xr:uid="{712B135E-3D65-C44F-B0B4-007DB2972FD1}"/>
    <hyperlink ref="F564" r:id="rId846" display="https://www.milesplit.com/meets/298084" xr:uid="{14FC5844-35A5-0342-8DB5-C9CF969AECB5}"/>
    <hyperlink ref="D566" r:id="rId847" display="https://www.milesplit.com/athletes/7373531" xr:uid="{284E77E6-8F46-8D42-BE23-D9E1357D42EE}"/>
    <hyperlink ref="D567" r:id="rId848" display="https://www.milesplit.com/teams/16202" xr:uid="{7BDB41E6-D9EA-8D45-96DA-FF7F81B92EBB}"/>
    <hyperlink ref="F566" r:id="rId849" display="https://www.milesplit.com/meets/298080" xr:uid="{286E4B1C-9E2B-6D4C-A0E1-467ACB64A55A}"/>
    <hyperlink ref="D568" r:id="rId850" display="https://www.milesplit.com/athletes/4523588" xr:uid="{970CFAE1-1E54-044E-804A-E59C80454C66}"/>
    <hyperlink ref="D569" r:id="rId851" display="https://www.milesplit.com/teams/4062" xr:uid="{FE9EBC72-19C6-9D43-A295-A224D545CF4E}"/>
    <hyperlink ref="F568" r:id="rId852" display="https://www.milesplit.com/meets/296413" xr:uid="{52E28AD5-454E-0D4D-B79F-31E91B6BA548}"/>
    <hyperlink ref="D570" r:id="rId853" display="https://www.milesplit.com/athletes/4623561" xr:uid="{56FBCB8D-6660-A944-827D-2E9AA7D35278}"/>
    <hyperlink ref="D571" r:id="rId854" display="https://www.milesplit.com/teams/4104" xr:uid="{CF2423CF-3564-5648-98B1-9425A530F430}"/>
    <hyperlink ref="F570" r:id="rId855" display="https://www.milesplit.com/meets/295955" xr:uid="{45499419-0890-0445-BD19-8AF4441DD71F}"/>
    <hyperlink ref="D572" r:id="rId856" display="https://www.milesplit.com/athletes/6425077" xr:uid="{2564511D-0F4B-9B4A-8B27-06153EDEA91C}"/>
    <hyperlink ref="D573" r:id="rId857" display="https://www.milesplit.com/teams/3229" xr:uid="{6F64D5F5-A294-1744-B6A5-5F5780957CB4}"/>
    <hyperlink ref="F572" r:id="rId858" display="https://www.milesplit.com/meets/302426" xr:uid="{C08304F7-1CBE-344A-8D80-AC2E0F3298D6}"/>
    <hyperlink ref="D574" r:id="rId859" display="https://www.milesplit.com/athletes/6333464" xr:uid="{3BE8A913-879F-C649-8ADF-320CB0A4977F}"/>
    <hyperlink ref="D575" r:id="rId860" display="https://www.milesplit.com/teams/7800" xr:uid="{11FEE990-3D9C-F444-B8E7-D931A2EE7C0F}"/>
    <hyperlink ref="F574" r:id="rId861" display="https://www.milesplit.com/meets/299188" xr:uid="{75C25975-4D2B-344D-88A6-F4F7702083F8}"/>
    <hyperlink ref="D576" r:id="rId862" display="https://www.milesplit.com/athletes/4571120" xr:uid="{CC07157E-F6FC-D44E-85DE-E93FE8177BDE}"/>
    <hyperlink ref="D577" r:id="rId863" display="https://www.milesplit.com/teams/2958" xr:uid="{79D98D93-9DA3-E142-B956-25266FAD8285}"/>
    <hyperlink ref="F576" r:id="rId864" display="https://www.milesplit.com/meets/295242" xr:uid="{0EC49162-7016-A843-8165-7BAA214B9F35}"/>
    <hyperlink ref="D578" r:id="rId865" display="https://www.milesplit.com/athletes/6861115" xr:uid="{09FE1F75-35C3-0544-A4A2-993B515DBA17}"/>
    <hyperlink ref="D579" r:id="rId866" display="https://www.milesplit.com/teams/4972" xr:uid="{A8949B1E-775A-9141-811C-522BAB8523E8}"/>
    <hyperlink ref="F578" r:id="rId867" display="https://www.milesplit.com/meets/299486" xr:uid="{0CD1E8D1-8357-7A42-9457-85B0DC563055}"/>
    <hyperlink ref="D580" r:id="rId868" display="https://www.milesplit.com/athletes/4691181" xr:uid="{40D1F0C1-D46C-054D-A7CC-1AE1B6717A29}"/>
    <hyperlink ref="D581" r:id="rId869" display="https://www.milesplit.com/teams/3968" xr:uid="{E74CC0A4-0585-9B44-83F5-B500B066360C}"/>
    <hyperlink ref="F580" r:id="rId870" display="https://www.milesplit.com/meets/296412" xr:uid="{4DF71CE7-F070-D04F-B5CA-9DA62B1CBEC4}"/>
    <hyperlink ref="D582" r:id="rId871" display="https://www.milesplit.com/athletes/5195583" xr:uid="{FF4362C5-2182-1C47-BCEE-3F2AF9D3B58F}"/>
    <hyperlink ref="D583" r:id="rId872" display="https://www.milesplit.com/teams/22145" xr:uid="{8D7B40D1-0440-4E45-AF07-91C9EC48494B}"/>
    <hyperlink ref="F582" r:id="rId873" display="https://www.milesplit.com/meets/293181" xr:uid="{1BDAAD56-C21C-FA40-B4A4-9A3AA8C548FA}"/>
    <hyperlink ref="D584" r:id="rId874" display="https://www.milesplit.com/athletes/3647776" xr:uid="{6F4CFFC1-EC91-DA4D-B4F8-289FCE11BD71}"/>
    <hyperlink ref="D585" r:id="rId875" display="https://www.milesplit.com/teams/623" xr:uid="{E1AFB703-17B4-EB42-93FC-401AB383ABC0}"/>
    <hyperlink ref="F584" r:id="rId876" display="https://www.milesplit.com/meets/286262" xr:uid="{D253E265-FF55-2D45-B225-BC068F648AE4}"/>
    <hyperlink ref="D586" r:id="rId877" display="https://www.milesplit.com/athletes/7342909" xr:uid="{7F882285-09C2-394B-8DE6-4B0A6BFD008E}"/>
    <hyperlink ref="D587" r:id="rId878" display="https://www.milesplit.com/teams/3309" xr:uid="{54C66266-0AB6-CC45-ADC6-3F99794822E0}"/>
    <hyperlink ref="F586" r:id="rId879" display="https://www.milesplit.com/meets/294646" xr:uid="{4C25432F-0465-1642-994E-CC94860BBF05}"/>
    <hyperlink ref="D588" r:id="rId880" display="https://www.milesplit.com/athletes/3731988" xr:uid="{6B403820-0A2F-A640-A4D1-81AA9B82F494}"/>
    <hyperlink ref="D589" r:id="rId881" display="https://www.milesplit.com/teams/7834" xr:uid="{87CAEC9A-1BD2-A04E-961A-DDA05A12E000}"/>
    <hyperlink ref="F588" r:id="rId882" display="https://www.milesplit.com/meets/296683" xr:uid="{1E3B2ACD-B9A4-C046-9145-6DA24446C18F}"/>
    <hyperlink ref="D590" r:id="rId883" display="https://www.milesplit.com/athletes/5513531" xr:uid="{D02D9F65-F5CF-954F-BC42-20BD457E8ACB}"/>
    <hyperlink ref="D591" r:id="rId884" display="https://www.milesplit.com/teams/7236" xr:uid="{8E828652-2E6B-4E40-B9EB-0463C67A35E1}"/>
    <hyperlink ref="F590" r:id="rId885" display="https://www.milesplit.com/meets/296236" xr:uid="{600EF505-008A-7B4F-9087-EDBBAF9E7689}"/>
    <hyperlink ref="D592" r:id="rId886" display="https://www.milesplit.com/athletes/4557725" xr:uid="{EB34C6EE-1364-C447-B66C-FD53E8B23EF0}"/>
    <hyperlink ref="D593" r:id="rId887" display="https://www.milesplit.com/teams/10527" xr:uid="{F0EEF643-9C8C-A242-AD94-9B01A8C03C1F}"/>
    <hyperlink ref="F592" r:id="rId888" display="https://www.milesplit.com/meets/297078" xr:uid="{31C42D5E-906F-A042-9A51-B61E25A42614}"/>
    <hyperlink ref="D594" r:id="rId889" display="https://www.milesplit.com/athletes/4557124" xr:uid="{45801B80-8BC2-BB4F-BBFF-052697CEAD4F}"/>
    <hyperlink ref="D595" r:id="rId890" display="https://www.milesplit.com/teams/9255" xr:uid="{F1D67B5C-3B78-3F41-8B80-CFBE65BA4D55}"/>
    <hyperlink ref="F594" r:id="rId891" display="https://www.milesplit.com/meets/292944" xr:uid="{4253D256-539D-7C43-A1FB-B80F5881FD93}"/>
    <hyperlink ref="D596" r:id="rId892" display="https://www.milesplit.com/athletes/8216636" xr:uid="{22C14395-B34E-B843-BA2B-078C45B8E345}"/>
    <hyperlink ref="D597" r:id="rId893" display="https://www.milesplit.com/teams/7236" xr:uid="{D76F2A9B-BA50-044D-9B78-8E46F4CC20C5}"/>
    <hyperlink ref="F596" r:id="rId894" display="https://www.milesplit.com/meets/296236" xr:uid="{5E355C71-1F16-BE45-9426-695A0FAD693D}"/>
    <hyperlink ref="D598" r:id="rId895" display="https://www.milesplit.com/athletes/6309202" xr:uid="{7401160B-8F98-EB4B-9708-13149B60DF0D}"/>
    <hyperlink ref="D599" r:id="rId896" display="https://www.milesplit.com/teams/378" xr:uid="{8F75E0A1-DFC8-F446-A422-5F0A77930BD2}"/>
    <hyperlink ref="F598" r:id="rId897" display="https://www.milesplit.com/meets/290674" xr:uid="{C9205A41-48EA-6041-A142-3D1D6A770E33}"/>
    <hyperlink ref="D600" r:id="rId898" display="https://www.milesplit.com/athletes/4865949" xr:uid="{F6304172-912E-9C4A-A4D9-E924E07D2D55}"/>
    <hyperlink ref="D601" r:id="rId899" display="https://www.milesplit.com/teams/3917" xr:uid="{72043475-49F1-F747-8C5B-7986EE30B4E2}"/>
    <hyperlink ref="F600" r:id="rId900" display="https://www.milesplit.com/meets/295562" xr:uid="{AA49212B-6470-E44A-82C8-CA936F351CCA}"/>
    <hyperlink ref="D602" r:id="rId901" display="https://www.milesplit.com/athletes/4753367" xr:uid="{D3DA2BB5-BCAC-2B44-87CD-7FF2FD556C88}"/>
    <hyperlink ref="D603" r:id="rId902" display="https://www.milesplit.com/teams/11484" xr:uid="{CB7FF84F-72B9-6D41-91E7-F54E26F60B09}"/>
    <hyperlink ref="F602" r:id="rId903" display="https://www.milesplit.com/meets/295647" xr:uid="{5101B4B0-46A6-C848-97AC-345A36CBD5CD}"/>
    <hyperlink ref="D604" r:id="rId904" display="https://www.milesplit.com/athletes/3739944" xr:uid="{11ABEDB1-6082-4C44-96E3-E42D0D2DCA6D}"/>
    <hyperlink ref="D605" r:id="rId905" display="https://www.milesplit.com/teams/14521" xr:uid="{FA3D16F1-1CD2-F84F-AB75-E076D44F816A}"/>
    <hyperlink ref="F604" r:id="rId906" display="https://www.milesplit.com/meets/298399" xr:uid="{1F4022D9-AA0F-9F40-9630-E0FA04E1F05D}"/>
    <hyperlink ref="D606" r:id="rId907" display="https://www.milesplit.com/athletes/5223049" xr:uid="{F89BBCAD-0565-734D-8EA8-046D5B3DC91E}"/>
    <hyperlink ref="D607" r:id="rId908" display="https://www.milesplit.com/teams/19982" xr:uid="{981BEBB6-67EB-C34C-96AD-327B8B4E8822}"/>
    <hyperlink ref="F606" r:id="rId909" display="https://www.milesplit.com/meets/302853" xr:uid="{7623F57F-64C7-CC4B-95C6-B4AF8B143304}"/>
    <hyperlink ref="D608" r:id="rId910" display="https://www.milesplit.com/athletes/6340350" xr:uid="{9706E906-C85B-9248-B670-5C253014A41B}"/>
    <hyperlink ref="D609" r:id="rId911" display="https://www.milesplit.com/teams/352" xr:uid="{5F547F81-5B99-3D44-84FB-131BE546967A}"/>
    <hyperlink ref="F608" r:id="rId912" display="https://www.milesplit.com/meets/296824" xr:uid="{B4FA36AC-0F81-004F-B019-E5F7D1957C32}"/>
    <hyperlink ref="D610" r:id="rId913" display="https://www.milesplit.com/athletes/7377715" xr:uid="{9B621BD9-F478-964C-9C75-056484C196E6}"/>
    <hyperlink ref="D611" r:id="rId914" display="https://www.milesplit.com/teams/15442" xr:uid="{85A5BF5A-3DB6-504D-BB9E-B2C5B676CAAE}"/>
    <hyperlink ref="F610" r:id="rId915" display="https://www.milesplit.com/meets/298078" xr:uid="{41175083-F41C-2741-99C9-CEBCADFC6C5D}"/>
    <hyperlink ref="D612" r:id="rId916" display="https://www.milesplit.com/athletes/6433483" xr:uid="{28CCFE72-7B81-774D-B718-7DF9E5DFA7B7}"/>
    <hyperlink ref="D613" r:id="rId917" display="https://www.milesplit.com/teams/7399" xr:uid="{A31317BF-3536-9844-ACD5-9AEBAC21F5AF}"/>
    <hyperlink ref="F612" r:id="rId918" display="https://www.milesplit.com/meets/249027" xr:uid="{7869178B-653B-C249-A18B-CC713D2111DC}"/>
    <hyperlink ref="D614" r:id="rId919" display="https://www.milesplit.com/athletes/7384488" xr:uid="{ED67A198-48E9-794B-97F8-BDDB79CD679C}"/>
    <hyperlink ref="D615" r:id="rId920" display="https://www.milesplit.com/teams/18112" xr:uid="{5A0A74E5-7294-7A4E-8D85-A03C34A110CA}"/>
    <hyperlink ref="F614" r:id="rId921" display="https://www.milesplit.com/meets/298084" xr:uid="{935EF60B-9FA9-784D-A66C-980FF135645A}"/>
    <hyperlink ref="D616" r:id="rId922" display="https://www.milesplit.com/athletes/4619312" xr:uid="{EB06EE77-4CCC-C14B-99D0-8B00C6A7CA99}"/>
    <hyperlink ref="D617" r:id="rId923" display="https://www.milesplit.com/teams/4090" xr:uid="{8840D395-DD99-AE45-97C9-900FE0B86C52}"/>
    <hyperlink ref="F616" r:id="rId924" display="https://www.milesplit.com/meets/296413" xr:uid="{EC46FA22-96A5-8E4C-8292-86F94AD71AD1}"/>
    <hyperlink ref="D618" r:id="rId925" display="https://www.milesplit.com/athletes/6399898" xr:uid="{80762A77-17EF-B94A-8A5E-A55F55006FF0}"/>
    <hyperlink ref="D619" r:id="rId926" display="https://www.milesplit.com/teams/460" xr:uid="{AD6F19CF-565F-E24E-A528-CD7F28FA8F6F}"/>
    <hyperlink ref="F618" r:id="rId927" display="https://www.milesplit.com/meets/302007" xr:uid="{2B51F66B-4C94-D248-A694-3A885B871977}"/>
    <hyperlink ref="D620" r:id="rId928" display="https://www.milesplit.com/athletes/6417139" xr:uid="{4E5BF47B-6BAA-734F-B23F-C7D6D92B4F45}"/>
    <hyperlink ref="D621" r:id="rId929" display="https://www.milesplit.com/teams/15386" xr:uid="{0BE4489E-B7EB-2D4F-BA29-2CD55F8ADADE}"/>
    <hyperlink ref="F620" r:id="rId930" display="https://www.milesplit.com/meets/308625" xr:uid="{02203123-78AC-0D42-8195-054B363574E2}"/>
    <hyperlink ref="D622" r:id="rId931" display="https://www.milesplit.com/athletes/5482063" xr:uid="{00DBA010-29AF-F840-B66E-E506D1CC7CA5}"/>
    <hyperlink ref="D623" r:id="rId932" display="https://www.milesplit.com/teams/9535" xr:uid="{0AB08693-2544-564F-951D-16F08D7D1A17}"/>
    <hyperlink ref="F622" r:id="rId933" display="https://www.milesplit.com/meets/298054" xr:uid="{A9BF9F88-F160-F346-B11C-82B26A8CA3AC}"/>
    <hyperlink ref="D624" r:id="rId934" display="https://www.milesplit.com/athletes/5722335" xr:uid="{6051AF7A-EC1D-8C4F-9ECE-420A64746260}"/>
    <hyperlink ref="D625" r:id="rId935" display="https://www.milesplit.com/teams/4061" xr:uid="{518B4CFB-6E10-C04C-9531-6B0913CE3A73}"/>
    <hyperlink ref="F624" r:id="rId936" display="https://www.milesplit.com/meets/296397" xr:uid="{33C5497C-3554-2F41-8251-CF9D6E3BC9DF}"/>
    <hyperlink ref="D626" r:id="rId937" display="https://www.milesplit.com/athletes/4754205" xr:uid="{BC8C4802-7697-B048-9D4B-E2E57A9180DD}"/>
    <hyperlink ref="D627" r:id="rId938" display="https://www.milesplit.com/teams/43095" xr:uid="{32795E93-D699-3448-8BEE-84800A42C004}"/>
    <hyperlink ref="F626" r:id="rId939" display="https://www.milesplit.com/meets/305593" xr:uid="{0F9105DD-183F-6E49-8A7F-747B09A01A0F}"/>
    <hyperlink ref="D628" r:id="rId940" display="https://www.milesplit.com/athletes/5450790" xr:uid="{D486DF36-3219-FF4E-9E29-354A048FFD08}"/>
    <hyperlink ref="D629" r:id="rId941" display="https://www.milesplit.com/teams/7331" xr:uid="{E8D30BA8-5135-D844-B0CD-DE2A0809A1DD}"/>
    <hyperlink ref="F628" r:id="rId942" display="https://www.milesplit.com/meets/293182" xr:uid="{3F55DE62-11B6-794E-AE44-1FB8B6B3A84D}"/>
    <hyperlink ref="D630" r:id="rId943" display="https://www.milesplit.com/athletes/7453697" xr:uid="{6EE6BFFD-D780-4D48-A0B1-2E335D17439C}"/>
    <hyperlink ref="D631" r:id="rId944" display="https://www.milesplit.com/teams/3258" xr:uid="{28F837B5-7810-FC4A-9AAA-1FFD8E20C246}"/>
    <hyperlink ref="F630" r:id="rId945" display="https://www.milesplit.com/meets/296147" xr:uid="{0B57D256-6BEF-8B4B-9984-CDF7533608F1}"/>
    <hyperlink ref="D632" r:id="rId946" display="https://www.milesplit.com/athletes/5446793" xr:uid="{D2E26FEE-9649-894A-B5AD-0B0D169257A6}"/>
    <hyperlink ref="D633" r:id="rId947" display="https://www.milesplit.com/teams/7268" xr:uid="{7CB12638-65F6-EE42-9BCC-BD0E873844B9}"/>
    <hyperlink ref="F632" r:id="rId948" display="https://www.milesplit.com/meets/293181" xr:uid="{32D8956E-869B-8B4A-B889-C3E7305F864B}"/>
    <hyperlink ref="D634" r:id="rId949" display="https://www.milesplit.com/athletes/4674463" xr:uid="{552B2B22-DB53-9C46-BF83-2CBEE7870B52}"/>
    <hyperlink ref="D635" r:id="rId950" display="https://www.milesplit.com/teams/18253" xr:uid="{B164D938-187A-2E40-B815-D2277054ACA0}"/>
    <hyperlink ref="F634" r:id="rId951" display="https://www.milesplit.com/meets/298084" xr:uid="{3124E92E-B56A-804F-B74A-630C74DF7C5F}"/>
    <hyperlink ref="D636" r:id="rId952" display="https://www.milesplit.com/athletes/7291596" xr:uid="{2E71D933-B03A-894E-A849-1102539B2642}"/>
    <hyperlink ref="D637" r:id="rId953" display="https://www.milesplit.com/teams/10526" xr:uid="{1783596A-0CAB-FC44-ACB9-AEC184C3254D}"/>
    <hyperlink ref="F636" r:id="rId954" display="https://www.milesplit.com/meets/297083" xr:uid="{1A157CDD-6334-DD47-BCCA-61CEA47F0C2E}"/>
    <hyperlink ref="D638" r:id="rId955" display="https://www.milesplit.com/athletes/5675608" xr:uid="{C20754B2-12FC-6149-850C-91FB8AE5E56E}"/>
    <hyperlink ref="D639" r:id="rId956" display="https://www.milesplit.com/teams/4067" xr:uid="{0786AEC4-238D-2140-9987-395AA3C3EF39}"/>
    <hyperlink ref="F638" r:id="rId957" display="https://www.milesplit.com/meets/296407" xr:uid="{18864BF7-EA9B-634A-B36F-7DE68E6C4D3C}"/>
    <hyperlink ref="D640" r:id="rId958" display="https://www.milesplit.com/athletes/7647359" xr:uid="{4DB3155F-BC84-4043-A083-9763E5EEB2A1}"/>
    <hyperlink ref="D641" r:id="rId959" display="https://www.milesplit.com/teams/43095" xr:uid="{D06B0F86-ED42-2D44-A681-A767AC1D857E}"/>
    <hyperlink ref="F640" r:id="rId960" display="https://www.milesplit.com/meets/303169" xr:uid="{5E378671-B97B-8A41-8439-FCFCBBC84960}"/>
    <hyperlink ref="D642" r:id="rId961" display="https://www.milesplit.com/athletes/5471595" xr:uid="{CC90247F-CBE8-EA4A-B3F0-C8F058C6AFED}"/>
    <hyperlink ref="D643" r:id="rId962" display="https://www.milesplit.com/teams/10550" xr:uid="{2FFB52F3-1B0F-6F48-BC16-1B50A8DC5EE9}"/>
    <hyperlink ref="F642" r:id="rId963" display="https://www.milesplit.com/meets/297083" xr:uid="{7F1A6DBD-4683-444C-8FB1-61A0EE2E9E3B}"/>
    <hyperlink ref="D644" r:id="rId964" display="https://www.milesplit.com/athletes/5544810" xr:uid="{D2E0A6C6-B362-DB48-9215-43D9335CD2D5}"/>
    <hyperlink ref="D645" r:id="rId965" display="https://www.milesplit.com/teams/14528" xr:uid="{591209A8-545F-3543-B5C4-4131E7646B72}"/>
    <hyperlink ref="F644" r:id="rId966" display="https://www.milesplit.com/meets/298084" xr:uid="{4B84CE3F-E314-A04C-942C-9F48F31CA343}"/>
    <hyperlink ref="D646" r:id="rId967" display="https://www.milesplit.com/athletes/6314314" xr:uid="{E74733B7-6940-1B41-9A97-82F6E7840CF2}"/>
    <hyperlink ref="D647" r:id="rId968" display="https://www.milesplit.com/teams/613" xr:uid="{D4D339A0-27D0-BC40-98D2-245CCF7259C8}"/>
    <hyperlink ref="F646" r:id="rId969" display="https://www.milesplit.com/meets/286262" xr:uid="{E3224E52-FFEA-3E49-85A6-6474D568734E}"/>
    <hyperlink ref="D648" r:id="rId970" display="https://www.milesplit.com/athletes/2902075" xr:uid="{04ED58CD-FCF8-4943-B9C4-FD04C0DE99B0}"/>
    <hyperlink ref="D649" r:id="rId971" display="https://www.milesplit.com/teams/235" xr:uid="{377290F5-1D93-6644-B5E3-6AC4B7638782}"/>
    <hyperlink ref="F648" r:id="rId972" display="https://www.milesplit.com/meets/296588" xr:uid="{22FC7722-BB1E-2F4C-BC9F-D9A8E587768D}"/>
    <hyperlink ref="D650" r:id="rId973" display="https://www.milesplit.com/athletes/4537426" xr:uid="{90C94B3E-91A8-4940-80F2-B4650B0A8094}"/>
    <hyperlink ref="D651" r:id="rId974" display="https://www.milesplit.com/teams/15505" xr:uid="{5E05B922-9C2D-DA4E-9E2F-B37435A34EF9}"/>
    <hyperlink ref="F650" r:id="rId975" display="https://www.milesplit.com/meets/296824" xr:uid="{3A9CE589-8A18-4A45-B8D2-932E892545D6}"/>
    <hyperlink ref="D652" r:id="rId976" display="https://www.milesplit.com/athletes/5601688" xr:uid="{7307C250-7DD6-784E-A94D-534F14D0F2F3}"/>
    <hyperlink ref="D653" r:id="rId977" display="https://www.milesplit.com/teams/2776" xr:uid="{070B13C2-7296-8040-9440-68C58B866CF0}"/>
    <hyperlink ref="F652" r:id="rId978" display="https://www.milesplit.com/meets/295243" xr:uid="{9CCDD4F7-D2F1-3446-959D-DD76C6DD331B}"/>
    <hyperlink ref="D654" r:id="rId979" display="https://www.milesplit.com/athletes/5506016" xr:uid="{39164464-F926-5749-B069-A95BC48C032B}"/>
    <hyperlink ref="D655" r:id="rId980" display="https://www.milesplit.com/teams/10074" xr:uid="{29484FF8-7297-824A-9FEE-3C4E2857C968}"/>
    <hyperlink ref="F654" r:id="rId981" display="https://www.milesplit.com/meets/298276" xr:uid="{D6D783C6-15B7-1042-8245-AC1846460AEC}"/>
    <hyperlink ref="D656" r:id="rId982" display="https://www.milesplit.com/athletes/6469660" xr:uid="{CD036320-F9BD-0342-97AF-6E71F55487EA}"/>
    <hyperlink ref="D657" r:id="rId983" display="https://www.milesplit.com/teams/20319" xr:uid="{68118043-7E61-F74A-B091-DAC71513BC7E}"/>
    <hyperlink ref="F656" r:id="rId984" display="https://www.milesplit.com/meets/298084" xr:uid="{69D1C3A1-3758-6340-8655-0BB2AFFBE2B7}"/>
    <hyperlink ref="D658" r:id="rId985" display="https://www.milesplit.com/athletes/6622330" xr:uid="{EEEE8F22-C39D-0943-8611-EAEB4FA8454E}"/>
    <hyperlink ref="D659" r:id="rId986" display="https://www.milesplit.com/teams/3993" xr:uid="{43806A27-A822-8E4A-8448-ED04AACDB1D1}"/>
    <hyperlink ref="F658" r:id="rId987" display="https://www.milesplit.com/meets/296412" xr:uid="{54FACA8B-A720-A64C-BE57-6A7BAB1990C4}"/>
    <hyperlink ref="D660" r:id="rId988" display="https://www.milesplit.com/athletes/5636738" xr:uid="{564A3C68-3770-FA44-B514-AD6A853FE2A7}"/>
    <hyperlink ref="D661" r:id="rId989" display="https://www.milesplit.com/teams/15537" xr:uid="{D3045A76-CE77-414D-A119-C28EFA78E6B2}"/>
    <hyperlink ref="F660" r:id="rId990" display="https://www.milesplit.com/meets/307341" xr:uid="{7A196790-78B6-264B-AB22-48798B420D12}"/>
    <hyperlink ref="D662" r:id="rId991" display="https://www.milesplit.com/athletes/4622640" xr:uid="{B674C38B-393A-8E44-8144-C2CBF90BCF08}"/>
    <hyperlink ref="D663" r:id="rId992" display="https://www.milesplit.com/teams/506" xr:uid="{FE1C2B75-22EE-914E-AB0A-16347BED0AE6}"/>
    <hyperlink ref="F662" r:id="rId993" display="https://www.milesplit.com/meets/284149" xr:uid="{B08D7316-D31F-0F41-84FD-8EC7BC51F10E}"/>
    <hyperlink ref="D664" r:id="rId994" display="https://www.milesplit.com/athletes/4576587" xr:uid="{45870AF5-B00A-7D45-AB3C-DC4086505D0D}"/>
    <hyperlink ref="D665" r:id="rId995" display="https://www.milesplit.com/teams/16283" xr:uid="{7FC8018B-792F-894F-8F7F-ADAD3FD63A1D}"/>
    <hyperlink ref="F664" r:id="rId996" display="https://www.milesplit.com/meets/294927" xr:uid="{A78F13AB-FF9D-5243-B033-36CAD30BF618}"/>
    <hyperlink ref="D666" r:id="rId997" display="https://www.milesplit.com/athletes/5719813" xr:uid="{2B1A8B8F-67D6-344E-846D-F1E58D89ADE0}"/>
    <hyperlink ref="D667" r:id="rId998" display="https://www.milesplit.com/teams/7624" xr:uid="{9D11D5A9-6E57-B64D-B722-DAF35ECC8A69}"/>
    <hyperlink ref="F666" r:id="rId999" display="https://www.milesplit.com/meets/292944" xr:uid="{49D31D39-1048-9E46-AF5D-7AE999DCF986}"/>
    <hyperlink ref="D668" r:id="rId1000" display="https://www.milesplit.com/athletes/5515223" xr:uid="{2F81ADEF-214F-C34F-B531-F064DA88577E}"/>
    <hyperlink ref="D669" r:id="rId1001" display="https://www.milesplit.com/teams/7311" xr:uid="{CB2E43C0-FC67-094E-A006-295098674FEA}"/>
    <hyperlink ref="F668" r:id="rId1002" display="https://www.milesplit.com/meets/292944" xr:uid="{D602EF51-FBCB-5B45-AC7F-6731CA6D069F}"/>
    <hyperlink ref="D670" r:id="rId1003" display="https://www.milesplit.com/athletes/4622757" xr:uid="{63DA130C-01A3-D94D-AB37-5A9B6729E88A}"/>
    <hyperlink ref="D671" r:id="rId1004" display="https://www.milesplit.com/teams/14729" xr:uid="{541DFF42-5B45-D746-98CA-17CA1C5B6014}"/>
    <hyperlink ref="F670" r:id="rId1005" display="https://www.milesplit.com/meets/298084" xr:uid="{86929728-8F83-1E43-A2C1-36CFF89D33E3}"/>
    <hyperlink ref="D672" r:id="rId1006" display="https://www.milesplit.com/athletes/4582300" xr:uid="{0DE2979A-CF20-384E-B804-63887EC48423}"/>
    <hyperlink ref="D673" r:id="rId1007" display="https://www.milesplit.com/teams/613" xr:uid="{E0473167-B6C2-C149-8F73-FD949A654EAA}"/>
    <hyperlink ref="F672" r:id="rId1008" display="https://www.milesplit.com/meets/286262" xr:uid="{09AC90B5-ED45-FE44-8FC4-C711FF9501E4}"/>
    <hyperlink ref="D674" r:id="rId1009" display="https://www.milesplit.com/athletes/5648305" xr:uid="{5F69381E-7E58-F844-BC69-A20AFBADCB9E}"/>
    <hyperlink ref="D675" r:id="rId1010" display="https://www.milesplit.com/teams/15537" xr:uid="{56E6A0F2-9FB0-0445-9E70-835FE0649F2A}"/>
    <hyperlink ref="F674" r:id="rId1011" display="https://www.milesplit.com/meets/308625" xr:uid="{5920350D-3F3B-C646-936B-F37C66048C14}"/>
    <hyperlink ref="D676" r:id="rId1012" display="https://www.milesplit.com/athletes/6340206" xr:uid="{68E9D861-8096-244C-A4F8-79B264B814E8}"/>
    <hyperlink ref="D677" r:id="rId1013" display="https://www.milesplit.com/teams/10301" xr:uid="{FBC848C5-B08C-474E-A18F-1DD87D7C306B}"/>
    <hyperlink ref="F676" r:id="rId1014" display="https://www.milesplit.com/meets/297083" xr:uid="{E8D349DB-9D9E-BB4B-BB81-9F7960F0CEF3}"/>
    <hyperlink ref="D678" r:id="rId1015" display="https://www.milesplit.com/athletes/7292075" xr:uid="{A8902BEA-9B8E-C849-B8EE-3FB968163C8C}"/>
    <hyperlink ref="D679" r:id="rId1016" display="https://www.milesplit.com/teams/19921" xr:uid="{BF88FE98-482E-9B4B-9846-3110869A1C43}"/>
    <hyperlink ref="F678" r:id="rId1017" display="https://www.milesplit.com/meets/289722" xr:uid="{9323BB9F-574A-3840-82CE-B2C1858C4B23}"/>
    <hyperlink ref="D680" r:id="rId1018" display="https://www.milesplit.com/athletes/7258454" xr:uid="{9A331CD7-59BC-B747-880B-FD3A0CBBF800}"/>
    <hyperlink ref="D681" r:id="rId1019" display="https://www.milesplit.com/teams/22145" xr:uid="{37A49BD9-89CC-FF4D-B679-2E5230BD17C1}"/>
    <hyperlink ref="F680" r:id="rId1020" display="https://www.milesplit.com/meets/294563" xr:uid="{7303CE55-4796-3E40-9383-16337806F56A}"/>
    <hyperlink ref="D682" r:id="rId1021" display="https://www.milesplit.com/athletes/7384849" xr:uid="{391568D7-EF1E-D046-8C09-064CEEAB0D7D}"/>
    <hyperlink ref="D683" r:id="rId1022" display="https://www.milesplit.com/teams/14596" xr:uid="{3830B9FE-65CE-EA41-BAEF-B122EAF23D67}"/>
    <hyperlink ref="F682" r:id="rId1023" display="https://www.milesplit.com/meets/298080" xr:uid="{BBE92DE0-23F1-5E47-87B7-295E386C312C}"/>
    <hyperlink ref="D684" r:id="rId1024" display="https://www.milesplit.com/athletes/6657797" xr:uid="{B14688AF-CF53-144C-A2AD-8684D5BC0E24}"/>
    <hyperlink ref="D685" r:id="rId1025" display="https://www.milesplit.com/teams/7735" xr:uid="{87D8D2DC-C16D-0E4E-A023-E454AA1BDED8}"/>
    <hyperlink ref="F684" r:id="rId1026" display="https://www.milesplit.com/meets/299188" xr:uid="{51FA64C2-4B88-2C49-91D7-411B4DA2A918}"/>
    <hyperlink ref="D686" r:id="rId1027" display="https://www.milesplit.com/athletes/6432896" xr:uid="{17294B2C-B15D-7A49-939B-AE61B5E22431}"/>
    <hyperlink ref="D687" r:id="rId1028" display="https://www.milesplit.com/teams/19654" xr:uid="{2CC2FE87-03C9-7548-B737-9B613F62C575}"/>
    <hyperlink ref="F686" r:id="rId1029" display="https://www.milesplit.com/meets/295580" xr:uid="{92022878-6B6E-9249-B054-12A93F596D1D}"/>
    <hyperlink ref="D688" r:id="rId1030" display="https://www.milesplit.com/athletes/6338609" xr:uid="{1523B798-B47E-DC41-97B6-578F64EAD3C0}"/>
    <hyperlink ref="D689" r:id="rId1031" display="https://www.milesplit.com/teams/10648" xr:uid="{2115FB7A-FE6D-9D4D-8CB7-F5B1E4CF93F8}"/>
    <hyperlink ref="F688" r:id="rId1032" display="https://www.milesplit.com/meets/297083" xr:uid="{00C580A0-2AA2-4540-A003-2A199D508F66}"/>
    <hyperlink ref="D690" r:id="rId1033" display="https://www.milesplit.com/athletes/8565669" xr:uid="{A433C820-6FAC-5043-B57E-D1FE808251F4}"/>
    <hyperlink ref="D691" r:id="rId1034" display="https://www.milesplit.com/teams/16289" xr:uid="{667F9911-2EDB-3744-80FA-4C0FDCE378E5}"/>
    <hyperlink ref="F690" r:id="rId1035" display="https://www.milesplit.com/meets/306272" xr:uid="{3F9FF5CE-341D-314A-94BD-923B6CE425D4}"/>
    <hyperlink ref="D692" r:id="rId1036" display="https://www.milesplit.com/athletes/4692252" xr:uid="{B1C384D0-3050-0B46-B4B2-FE0BD8C71B02}"/>
    <hyperlink ref="D693" r:id="rId1037" display="https://www.milesplit.com/teams/3978" xr:uid="{2DE6C275-F7AB-4442-881C-A306FC55318D}"/>
    <hyperlink ref="F692" r:id="rId1038" display="https://www.milesplit.com/meets/295958" xr:uid="{B1B6E1A8-81FD-9646-A176-8619A6D3C02A}"/>
    <hyperlink ref="D694" r:id="rId1039" display="https://www.milesplit.com/athletes/5652317" xr:uid="{81A29DA1-556E-3341-9E35-797107BE6954}"/>
    <hyperlink ref="D695" r:id="rId1040" display="https://www.milesplit.com/teams/4236" xr:uid="{6F07B4CD-BAB4-B548-A066-017C60ADB5C5}"/>
    <hyperlink ref="F694" r:id="rId1041" display="https://www.milesplit.com/meets/296412" xr:uid="{D6BC53A0-A14B-9042-9355-7AE80AD1D327}"/>
    <hyperlink ref="D696" r:id="rId1042" display="https://www.milesplit.com/athletes/6357273" xr:uid="{53590C1E-49F6-034D-8AB6-79A9A771194C}"/>
    <hyperlink ref="D697" r:id="rId1043" display="https://www.milesplit.com/teams/10502" xr:uid="{D0134A16-808D-1E4C-9DCF-335FDC8E5A8B}"/>
    <hyperlink ref="F696" r:id="rId1044" display="https://www.milesplit.com/meets/297078" xr:uid="{21981D66-C1C3-0647-85C1-5096D4B08FDD}"/>
    <hyperlink ref="D698" r:id="rId1045" display="https://www.milesplit.com/athletes/5469364" xr:uid="{AAA87D0A-AAD6-BA4F-947B-A4297350DFE5}"/>
    <hyperlink ref="D699" r:id="rId1046" display="https://www.milesplit.com/teams/13914" xr:uid="{EFA689BB-2BD0-D848-9EBB-8030DFF87D25}"/>
    <hyperlink ref="F698" r:id="rId1047" display="https://www.milesplit.com/meets/306390" xr:uid="{64CFF852-D90D-BF4D-B4C8-92496B6E39D0}"/>
    <hyperlink ref="D700" r:id="rId1048" display="https://www.milesplit.com/athletes/5503912" xr:uid="{8AEAF44B-F0AA-D048-9D61-31B1BEC0D926}"/>
    <hyperlink ref="D701" r:id="rId1049" display="https://www.milesplit.com/teams/16283" xr:uid="{12D7E533-327B-D249-B9C8-1C1F490B955F}"/>
    <hyperlink ref="F700" r:id="rId1050" display="https://www.milesplit.com/meets/298084" xr:uid="{C7215102-29B7-9642-A5BD-5D93A58332B9}"/>
    <hyperlink ref="D702" r:id="rId1051" display="https://www.milesplit.com/athletes/6340493" xr:uid="{82F2F9B5-CC0D-A740-A539-0A774EA37B24}"/>
    <hyperlink ref="D703" r:id="rId1052" display="https://www.milesplit.com/teams/3309" xr:uid="{AB8AF9C5-C12E-A84C-9642-D16B38D4805A}"/>
    <hyperlink ref="F702" r:id="rId1053" display="https://www.milesplit.com/meets/294480" xr:uid="{37982CCE-B165-594F-9010-F9B1E680020A}"/>
    <hyperlink ref="D704" r:id="rId1054" display="https://www.milesplit.com/athletes/4546985" xr:uid="{29C0310F-B176-0E48-95F2-95681924BFF4}"/>
    <hyperlink ref="D705" r:id="rId1055" display="https://www.milesplit.com/teams/3349" xr:uid="{33EB3923-951B-AC47-A91B-928550B0BF1B}"/>
    <hyperlink ref="F704" r:id="rId1056" display="https://www.milesplit.com/meets/294480" xr:uid="{70852946-46B2-8B4A-BACB-70D585015B04}"/>
    <hyperlink ref="D706" r:id="rId1057" display="https://www.milesplit.com/athletes/4676332" xr:uid="{82461B69-80ED-8B42-ADDB-13867EFB5F42}"/>
    <hyperlink ref="D707" r:id="rId1058" display="https://www.milesplit.com/teams/3992" xr:uid="{C3DA8DD5-0F18-AC48-917D-0FEA51497807}"/>
    <hyperlink ref="F706" r:id="rId1059" display="https://www.milesplit.com/meets/298598" xr:uid="{DDD38D62-9801-7644-9D73-66F038C82B28}"/>
    <hyperlink ref="D708" r:id="rId1060" display="https://www.milesplit.com/athletes/7634196" xr:uid="{6C6FF4B0-144A-6F46-B62F-D952F1547746}"/>
    <hyperlink ref="D709" r:id="rId1061" display="https://www.milesplit.com/teams/3258" xr:uid="{E3BF4839-3D41-354F-8F25-DE84D0F7CA47}"/>
    <hyperlink ref="F708" r:id="rId1062" display="https://www.milesplit.com/meets/299209" xr:uid="{2F7A7339-B467-4742-9117-7461D5DCB37A}"/>
    <hyperlink ref="D710" r:id="rId1063" display="https://www.milesplit.com/athletes/5445800" xr:uid="{D0495DD9-901E-1144-B4A3-CF4E8CD59C41}"/>
    <hyperlink ref="D711" r:id="rId1064" display="https://www.milesplit.com/teams/7485" xr:uid="{DBE10076-FA63-9641-A1B7-140F50750FF8}"/>
    <hyperlink ref="F710" r:id="rId1065" display="https://www.milesplit.com/meets/294563" xr:uid="{EF8CA417-78E8-024E-B351-CA2C7830452B}"/>
    <hyperlink ref="D712" r:id="rId1066" display="https://www.milesplit.com/athletes/5697361" xr:uid="{C52ADE3B-FAB7-3F4D-8AEE-D22FB4F0C187}"/>
    <hyperlink ref="D713" r:id="rId1067" display="https://www.milesplit.com/teams/11976" xr:uid="{AE474EAB-D435-2441-8FB3-8355E7EC8981}"/>
    <hyperlink ref="F712" r:id="rId1068" display="https://www.milesplit.com/meets/296147" xr:uid="{E5CAC21B-329F-2A48-9701-E170E2DE74DB}"/>
    <hyperlink ref="D714" r:id="rId1069" display="https://www.milesplit.com/athletes/2979398" xr:uid="{BBEE78C6-4796-CD45-B561-8860EDCA522C}"/>
    <hyperlink ref="D715" r:id="rId1070" display="https://www.milesplit.com/teams/2339" xr:uid="{DB677D69-DA0F-454F-8E9E-0EFC18C30B30}"/>
    <hyperlink ref="F714" r:id="rId1071" display="https://www.milesplit.com/meets/299179" xr:uid="{EFCF0181-E90C-1649-B5CF-5EF3A352560D}"/>
    <hyperlink ref="D716" r:id="rId1072" display="https://www.milesplit.com/athletes/3821154" xr:uid="{C611A159-498F-B040-875C-D35C05ECA5DA}"/>
    <hyperlink ref="D717" r:id="rId1073" display="https://www.milesplit.com/teams/11146" xr:uid="{0EECA4F4-CC42-2345-ADEE-54E0AF3E87B2}"/>
    <hyperlink ref="F716" r:id="rId1074" display="https://www.milesplit.com/meets/286552" xr:uid="{0A29CB93-E559-7143-9D2B-F9945CB2C317}"/>
    <hyperlink ref="D718" r:id="rId1075" display="https://www.milesplit.com/athletes/4669907" xr:uid="{2DFDBF3E-58F7-9A42-86CF-44AD3AAED419}"/>
    <hyperlink ref="D719" r:id="rId1076" display="https://www.milesplit.com/teams/11966" xr:uid="{248A481D-750D-C24D-AF40-322B5D0DCE60}"/>
    <hyperlink ref="F718" r:id="rId1077" display="https://www.milesplit.com/meets/299119" xr:uid="{CC49DC9E-C636-BD42-AE50-E849BC2EEF5D}"/>
    <hyperlink ref="D720" r:id="rId1078" display="https://www.milesplit.com/athletes/6343014" xr:uid="{4316442A-CAFB-8944-9A82-04D083ECC3AF}"/>
    <hyperlink ref="D721" r:id="rId1079" display="https://www.milesplit.com/teams/10272" xr:uid="{6180229E-D20A-304D-8DEA-908DDA0BB454}"/>
    <hyperlink ref="F720" r:id="rId1080" display="https://www.milesplit.com/meets/310232" xr:uid="{87944B15-89D4-E84E-84F3-4E91DB05B327}"/>
    <hyperlink ref="D722" r:id="rId1081" display="https://www.milesplit.com/athletes/5545792" xr:uid="{2DE1071E-1A05-F84E-9F3A-A38B6337ACA5}"/>
    <hyperlink ref="D723" r:id="rId1082" display="https://www.milesplit.com/teams/2546" xr:uid="{5F3206BC-EA52-7B46-8C56-E7624EEFAFE9}"/>
    <hyperlink ref="F722" r:id="rId1083" display="https://www.milesplit.com/meets/299220" xr:uid="{0DFEFA18-1171-4A4F-A67C-3BC79E412B81}"/>
    <hyperlink ref="D724" r:id="rId1084" display="https://www.milesplit.com/athletes/4514945" xr:uid="{D217C0E8-81CA-054C-BCB3-7CD6D70E0CAD}"/>
    <hyperlink ref="D725" r:id="rId1085" display="https://www.milesplit.com/teams/4157" xr:uid="{9982C0C7-91BD-3B49-9DF8-A028CA2894D5}"/>
    <hyperlink ref="F724" r:id="rId1086" display="https://www.milesplit.com/meets/292944" xr:uid="{FA4C7313-951E-ED43-8BE6-6AD3BD2F1355}"/>
    <hyperlink ref="D726" r:id="rId1087" display="https://www.milesplit.com/athletes/8383530" xr:uid="{7B1AE99B-51D3-1348-8B54-3FB1ACBBC5E1}"/>
    <hyperlink ref="D727" r:id="rId1088" display="https://www.milesplit.com/teams/274" xr:uid="{2724314D-ABBF-6D47-BA84-61975D99C028}"/>
    <hyperlink ref="F726" r:id="rId1089" display="https://www.milesplit.com/meets/283014" xr:uid="{5279D45D-40E4-464B-8168-9D338E842897}"/>
    <hyperlink ref="D728" r:id="rId1090" display="https://www.milesplit.com/athletes/6328939" xr:uid="{A68F29AF-E34E-2E45-922E-F8A300D569E9}"/>
    <hyperlink ref="D729" r:id="rId1091" display="https://www.milesplit.com/teams/387" xr:uid="{4946FED6-DC3A-3F41-AE14-45738BD29250}"/>
    <hyperlink ref="F728" r:id="rId1092" display="https://www.milesplit.com/meets/294419" xr:uid="{F943B04C-48DE-0247-B057-115A2D53AE50}"/>
    <hyperlink ref="D730" r:id="rId1093" display="https://www.milesplit.com/athletes/6450995" xr:uid="{64675981-A406-2340-A41C-CE9932B0D0FB}"/>
    <hyperlink ref="D731" r:id="rId1094" display="https://www.milesplit.com/teams/4065" xr:uid="{360CFDBA-BFC4-6247-94DF-B8AA6CD07644}"/>
    <hyperlink ref="F730" r:id="rId1095" display="https://www.milesplit.com/meets/298598" xr:uid="{B2C22D1E-BFC8-864D-B59B-E0BB6BB2F080}"/>
    <hyperlink ref="D732" r:id="rId1096" display="https://www.milesplit.com/athletes/5564548" xr:uid="{7C2C4A99-372F-5C42-A5D2-6499BE12C6D8}"/>
    <hyperlink ref="D733" r:id="rId1097" display="https://www.milesplit.com/teams/9940" xr:uid="{BF4D8499-DB7E-0F4B-903C-A8A0D39F03A5}"/>
    <hyperlink ref="F732" r:id="rId1098" display="https://www.milesplit.com/meets/298054" xr:uid="{ECEAAD5E-D85F-E64F-BD48-804642C4E9EC}"/>
    <hyperlink ref="D734" r:id="rId1099" display="https://www.milesplit.com/athletes/4557620" xr:uid="{F74E7770-10CC-C648-AD5B-B55F897EEAA5}"/>
    <hyperlink ref="D735" r:id="rId1100" display="https://www.milesplit.com/teams/10404" xr:uid="{9D922068-B31C-6648-89C8-35B7A8A3B4A3}"/>
    <hyperlink ref="F734" r:id="rId1101" display="https://www.milesplit.com/meets/297075" xr:uid="{5BA7F56F-B5A1-C542-B112-31DBDE4DB93C}"/>
    <hyperlink ref="D736" r:id="rId1102" display="https://www.milesplit.com/athletes/7341122" xr:uid="{085B8B11-BE17-AE40-BE95-71D7F461F30D}"/>
    <hyperlink ref="D737" r:id="rId1103" display="https://www.milesplit.com/teams/3276" xr:uid="{9822C555-745B-D249-AE1E-8E8D0FE4BF77}"/>
    <hyperlink ref="F736" r:id="rId1104" display="https://www.milesplit.com/meets/299175" xr:uid="{A38F1BE7-2C8B-0743-B655-79FA4268FF74}"/>
    <hyperlink ref="D738" r:id="rId1105" display="https://www.milesplit.com/athletes/5563661" xr:uid="{299EFEC8-794F-7E45-8102-7BBBEB0076E2}"/>
    <hyperlink ref="D739" r:id="rId1106" display="https://www.milesplit.com/teams/9757" xr:uid="{91FB4FEA-9E37-BF49-B1A3-55774587C822}"/>
    <hyperlink ref="F738" r:id="rId1107" display="https://www.milesplit.com/meets/298054" xr:uid="{2CF984E3-C9F7-CA4D-B6A6-F0860CA16A36}"/>
    <hyperlink ref="D740" r:id="rId1108" display="https://www.milesplit.com/athletes/4612196" xr:uid="{E676F3D8-EAFF-6747-9CD1-4809862C8257}"/>
    <hyperlink ref="D741" r:id="rId1109" display="https://www.milesplit.com/teams/3473" xr:uid="{1FEDFD26-0F01-724B-AF9C-135DC3249AF6}"/>
    <hyperlink ref="F740" r:id="rId1110" display="https://www.milesplit.com/meets/299179" xr:uid="{5EF20F6E-D065-994C-96F5-8A3E4DBE9E85}"/>
    <hyperlink ref="D742" r:id="rId1111" display="https://www.milesplit.com/athletes/5511761" xr:uid="{56EAC8DF-3CF0-A246-A328-527D9F7010E9}"/>
    <hyperlink ref="D743" r:id="rId1112" display="https://www.milesplit.com/teams/3303" xr:uid="{9BAB4759-D15E-EE48-904B-A87A623B54F8}"/>
    <hyperlink ref="F742" r:id="rId1113" display="https://www.milesplit.com/meets/294480" xr:uid="{0CA4CED8-95E6-E243-92CA-CF72764B0AEF}"/>
    <hyperlink ref="D744" r:id="rId1114" display="https://www.milesplit.com/athletes/4692938" xr:uid="{84DB489F-CD30-5F48-9E17-BC711F73B22D}"/>
    <hyperlink ref="D745" r:id="rId1115" display="https://www.milesplit.com/teams/4079" xr:uid="{D13F4152-8F87-034F-8BBA-68D608881BA9}"/>
    <hyperlink ref="F744" r:id="rId1116" display="https://www.milesplit.com/meets/295647" xr:uid="{6B83F1F8-E6E0-0D4F-8A9F-442E2EBA93CB}"/>
    <hyperlink ref="D746" r:id="rId1117" display="https://www.milesplit.com/athletes/5544921" xr:uid="{39A144C5-0880-E74E-8CFB-9BB299F05794}"/>
    <hyperlink ref="D747" r:id="rId1118" display="https://www.milesplit.com/teams/15240" xr:uid="{059B26A3-863E-A44F-9729-EEFFDF474BE8}"/>
    <hyperlink ref="F746" r:id="rId1119" display="https://www.milesplit.com/meets/299486" xr:uid="{26FC3AFE-9A6B-8346-832F-8D5493DAA80F}"/>
    <hyperlink ref="D748" r:id="rId1120" display="https://www.milesplit.com/athletes/7504388" xr:uid="{8F88A802-048A-AD48-8701-2E718FC08C85}"/>
    <hyperlink ref="D749" r:id="rId1121" display="https://www.milesplit.com/teams/12596" xr:uid="{C7DB5F4B-1C1E-B048-A63E-CFC769550EF1}"/>
    <hyperlink ref="F748" r:id="rId1122" display="https://www.milesplit.com/meets/303169" xr:uid="{E4CC3F17-F8AA-F94E-98C3-C38516B65083}"/>
    <hyperlink ref="D750" r:id="rId1123" display="https://www.milesplit.com/athletes/4576086" xr:uid="{EC7A7AB0-7AC4-9448-9CA0-0977C76F139E}"/>
    <hyperlink ref="D751" r:id="rId1124" display="https://www.milesplit.com/teams/19921" xr:uid="{472FB1F2-FC6E-6645-BFF4-FBA00E84BEA1}"/>
    <hyperlink ref="F750" r:id="rId1125" display="https://www.milesplit.com/meets/303721" xr:uid="{992F643E-49EF-FA4C-8D3D-7ECE35B9B5C4}"/>
    <hyperlink ref="D752" r:id="rId1126" display="https://www.milesplit.com/athletes/5631683" xr:uid="{D4025ABD-7BAA-D64B-BC25-C29AC926B1DD}"/>
    <hyperlink ref="D753" r:id="rId1127" display="https://www.milesplit.com/teams/12145" xr:uid="{758CEC49-2B89-3A40-B96D-CDDF75EB141E}"/>
    <hyperlink ref="F752" r:id="rId1128" display="https://www.milesplit.com/meets/309508" xr:uid="{7C3C2F7D-2ADC-9C47-8A00-A5B8BF045564}"/>
    <hyperlink ref="D754" r:id="rId1129" display="https://www.milesplit.com/athletes/4508600" xr:uid="{32B46236-DCF7-AA49-9887-4632183E35DA}"/>
    <hyperlink ref="D755" r:id="rId1130" display="https://www.milesplit.com/teams/2143" xr:uid="{B2B1D3F2-DBD0-2545-8059-43B10BAB9E91}"/>
    <hyperlink ref="F754" r:id="rId1131" display="https://www.milesplit.com/meets/290140" xr:uid="{63F36F48-A748-FC4C-A943-9774E97CD3F8}"/>
    <hyperlink ref="D756" r:id="rId1132" display="https://www.milesplit.com/athletes/6610375" xr:uid="{8BC459E2-EAAE-4548-8D3A-589A38AC917C}"/>
    <hyperlink ref="D757" r:id="rId1133" display="https://www.milesplit.com/teams/6870" xr:uid="{7A3F3347-7309-A84B-B994-4F4FB6AA7CE0}"/>
    <hyperlink ref="F756" r:id="rId1134" display="https://www.milesplit.com/meets/299169" xr:uid="{A755C6E6-D516-E841-B244-70169FDE6A52}"/>
    <hyperlink ref="D758" r:id="rId1135" display="https://www.milesplit.com/athletes/4901945" xr:uid="{AA70A557-9473-8D4D-A2AF-182D7A654288}"/>
    <hyperlink ref="D759" r:id="rId1136" display="https://www.milesplit.com/teams/15296" xr:uid="{D1347553-870A-6D48-A15C-AC48D6888269}"/>
    <hyperlink ref="F758" r:id="rId1137" display="https://www.milesplit.com/meets/302035" xr:uid="{ED066C3D-94BF-6443-94E1-821667851761}"/>
    <hyperlink ref="D760" r:id="rId1138" display="https://www.milesplit.com/athletes/7281534" xr:uid="{C5ABB591-508F-0E45-9188-74B7BDD794EB}"/>
    <hyperlink ref="D761" r:id="rId1139" display="https://www.milesplit.com/teams/21349" xr:uid="{F0A8D351-0FDC-DC4A-BC9B-5EF9504200C2}"/>
    <hyperlink ref="F760" r:id="rId1140" display="https://www.milesplit.com/meets/292483" xr:uid="{7545D707-8A20-C04B-BA1F-38818472AE05}"/>
    <hyperlink ref="D762" r:id="rId1141" display="https://www.milesplit.com/athletes/6369664" xr:uid="{D92B68CE-2A04-5546-9C9D-867DCB1D5D2C}"/>
    <hyperlink ref="D763" r:id="rId1142" display="https://www.milesplit.com/teams/7325" xr:uid="{39C2E350-B85E-A146-9A1C-C441D819B159}"/>
    <hyperlink ref="F762" r:id="rId1143" display="https://www.milesplit.com/meets/293181" xr:uid="{7FE93CCA-FFCD-4D42-A590-A8B7B3FC073D}"/>
    <hyperlink ref="D764" r:id="rId1144" display="https://www.milesplit.com/athletes/5464890" xr:uid="{12B8AAA9-F01D-114F-B453-8258A0B12D57}"/>
    <hyperlink ref="D765" r:id="rId1145" display="https://www.milesplit.com/teams/7386" xr:uid="{8252C60E-00AC-1A4F-91A0-4255516B322A}"/>
    <hyperlink ref="F764" r:id="rId1146" display="https://www.milesplit.com/meets/294679" xr:uid="{4CC73896-EE40-264D-A2DC-2C754A4AAFF0}"/>
    <hyperlink ref="D766" r:id="rId1147" display="https://www.milesplit.com/athletes/3670260" xr:uid="{32A0853A-F434-734F-A887-D628A1D562A0}"/>
    <hyperlink ref="D767" r:id="rId1148" display="https://www.milesplit.com/teams/235" xr:uid="{E217200F-A4FB-3B43-BAFB-1E5D4D896CCF}"/>
    <hyperlink ref="F766" r:id="rId1149" display="https://www.milesplit.com/meets/283014" xr:uid="{F0EB3832-34D4-3945-9AD2-C3F40B9615CE}"/>
    <hyperlink ref="D768" r:id="rId1150" display="https://www.milesplit.com/athletes/7377713" xr:uid="{0773F4F1-6921-C44B-947D-8FFA31291EEA}"/>
    <hyperlink ref="D769" r:id="rId1151" display="https://www.milesplit.com/teams/15442" xr:uid="{C3015942-E6D2-7E47-BA65-C3C36E0404B3}"/>
    <hyperlink ref="F768" r:id="rId1152" display="https://www.milesplit.com/meets/308625" xr:uid="{F988D09E-89B2-0045-89D1-F1A12CDD9A56}"/>
    <hyperlink ref="D770" r:id="rId1153" display="https://www.milesplit.com/athletes/6309201" xr:uid="{7B2EB4CB-FB1D-7C44-A66F-6B59B7E1F68D}"/>
    <hyperlink ref="D771" r:id="rId1154" display="https://www.milesplit.com/teams/378" xr:uid="{B8A5FACC-0751-E946-A667-B3334D78F1EC}"/>
    <hyperlink ref="F770" r:id="rId1155" display="https://www.milesplit.com/meets/290674" xr:uid="{180EFD7D-9737-5949-834A-3F4BEAE0EB4F}"/>
    <hyperlink ref="D772" r:id="rId1156" display="https://www.milesplit.com/athletes/5648315" xr:uid="{EEF62814-4A83-2943-953F-0504E94E7770}"/>
    <hyperlink ref="D773" r:id="rId1157" display="https://www.milesplit.com/teams/18022" xr:uid="{490487EE-BD97-A34D-80EF-1AB913E11199}"/>
    <hyperlink ref="F772" r:id="rId1158" display="https://www.milesplit.com/meets/299486" xr:uid="{7BBC71B5-D5F4-9A46-9724-3DFDF9254AA1}"/>
    <hyperlink ref="D774" r:id="rId1159" display="https://www.milesplit.com/athletes/7377712" xr:uid="{D2F5D25B-C8C2-1B4C-BD1D-0151F6AE0426}"/>
    <hyperlink ref="D775" r:id="rId1160" display="https://www.milesplit.com/teams/15442" xr:uid="{B9726505-69ED-814B-9D33-14A8CF679ADA}"/>
    <hyperlink ref="F774" r:id="rId1161" display="https://www.milesplit.com/meets/308625" xr:uid="{45C3F8DD-8D98-A74F-9D99-386F0EA4BD6F}"/>
    <hyperlink ref="D776" r:id="rId1162" display="https://www.milesplit.com/athletes/6375316" xr:uid="{D6703CD2-767D-DC45-96B3-49ECADB41B4B}"/>
    <hyperlink ref="D777" r:id="rId1163" display="https://www.milesplit.com/teams/227" xr:uid="{36BF9DF3-70BA-2C47-AF3E-0B42827B6AAB}"/>
    <hyperlink ref="F776" r:id="rId1164" display="https://www.milesplit.com/meets/293250" xr:uid="{EE1EE779-3F45-2745-A6C1-4E3CC5D00155}"/>
    <hyperlink ref="D778" r:id="rId1165" display="https://www.milesplit.com/athletes/4579808" xr:uid="{10EFF928-0C1F-E344-987F-387D724F7687}"/>
    <hyperlink ref="D779" r:id="rId1166" display="https://www.milesplit.com/teams/8386" xr:uid="{BD94D4FC-18CB-614C-BAE3-C8595F7C1F45}"/>
    <hyperlink ref="F778" r:id="rId1167" display="https://www.milesplit.com/meets/292361" xr:uid="{4D33E596-2F0E-3E44-80F1-953249D227CB}"/>
    <hyperlink ref="D780" r:id="rId1168" display="https://www.milesplit.com/athletes/5439088" xr:uid="{C1A60477-22BC-DC40-850A-8D8BA955D3C0}"/>
    <hyperlink ref="D781" r:id="rId1169" display="https://www.milesplit.com/teams/3373" xr:uid="{ED1BD2C0-7638-9648-A374-D7358783E171}"/>
    <hyperlink ref="F780" r:id="rId1170" display="https://www.milesplit.com/meets/294480" xr:uid="{F3252C0C-AEF6-1741-AB8C-56D2B166D59D}"/>
    <hyperlink ref="D782" r:id="rId1171" display="https://www.milesplit.com/athletes/7758980" xr:uid="{B141A3EB-1840-E146-A71F-AC0F7C5FADA2}"/>
    <hyperlink ref="D783" r:id="rId1172" display="https://www.milesplit.com/teams/18018" xr:uid="{C61641E4-64AF-8748-A1FD-722C1418DDD9}"/>
    <hyperlink ref="F782" r:id="rId1173" display="https://www.milesplit.com/meets/299475" xr:uid="{85A2A85A-47AD-8A42-8046-E63C60E86A92}"/>
    <hyperlink ref="D784" r:id="rId1174" display="https://www.milesplit.com/athletes/4558559" xr:uid="{B2D2B7FC-D5B9-B64D-9098-5E80A4BE0409}"/>
    <hyperlink ref="D785" r:id="rId1175" display="https://www.milesplit.com/teams/621" xr:uid="{6BF8FC32-11BE-BF4C-B36E-321209C0EECD}"/>
    <hyperlink ref="F784" r:id="rId1176" display="https://www.milesplit.com/meets/296674" xr:uid="{54F44CD9-EBDA-9142-854C-EF3A664D5C01}"/>
    <hyperlink ref="D786" r:id="rId1177" display="https://www.milesplit.com/athletes/5786240" xr:uid="{821612E2-B738-4842-9FE3-A2D9188DAFF0}"/>
    <hyperlink ref="D787" r:id="rId1178" display="https://www.milesplit.com/teams/11153" xr:uid="{5E469B2F-E1F3-2C47-9FD4-435262012661}"/>
    <hyperlink ref="F786" r:id="rId1179" display="https://www.milesplit.com/meets/295647" xr:uid="{B0F14C98-3B96-054D-A6D0-E50F0E8CA5F7}"/>
    <hyperlink ref="D788" r:id="rId1180" display="https://www.milesplit.com/athletes/5610326" xr:uid="{C0A987B8-01D0-1144-BBA4-50B5165B9B30}"/>
    <hyperlink ref="D789" r:id="rId1181" display="https://www.milesplit.com/teams/4964" xr:uid="{B130BBC0-7FEA-9146-8DDD-90C5EFBE764D}"/>
    <hyperlink ref="F788" r:id="rId1182" display="https://www.milesplit.com/meets/301340" xr:uid="{6DEFBF01-5908-EE46-8796-06BD49B1A8AD}"/>
    <hyperlink ref="D790" r:id="rId1183" display="https://www.milesplit.com/athletes/3707128" xr:uid="{CCFE2011-B474-834E-91A4-EDD33F1AAE87}"/>
    <hyperlink ref="D791" r:id="rId1184" display="https://www.milesplit.com/teams/235" xr:uid="{6D64F077-C6F0-F944-A672-88B330770F8E}"/>
    <hyperlink ref="F790" r:id="rId1185" display="https://www.milesplit.com/meets/296588" xr:uid="{BEC3E0DD-1C22-F943-B07A-B2585E8FCA84}"/>
    <hyperlink ref="D792" r:id="rId1186" display="https://www.milesplit.com/athletes/4553653" xr:uid="{C142B99C-7699-3B44-8B9C-B03C5D905A25}"/>
    <hyperlink ref="D793" r:id="rId1187" display="https://www.milesplit.com/teams/10639" xr:uid="{BD2C0BD8-8997-E547-8ABE-79313D599190}"/>
    <hyperlink ref="F792" r:id="rId1188" display="https://www.milesplit.com/meets/297073" xr:uid="{2FA0B090-8ED2-514F-A071-20D175B6F428}"/>
    <hyperlink ref="D794" r:id="rId1189" display="https://www.milesplit.com/athletes/5697096" xr:uid="{8E55BA54-897D-104F-B311-CAF3892BD903}"/>
    <hyperlink ref="D795" r:id="rId1190" display="https://www.milesplit.com/teams/11933" xr:uid="{77421305-EB0B-B14F-8AA9-C1094C9E678D}"/>
    <hyperlink ref="F794" r:id="rId1191" display="https://www.milesplit.com/meets/303153" xr:uid="{EC0EFDB8-8CDC-7F4D-BC76-063C81FD6FB9}"/>
    <hyperlink ref="D796" r:id="rId1192" display="https://www.milesplit.com/athletes/4653838" xr:uid="{F7F51921-A66F-B147-8A25-6938049D3731}"/>
    <hyperlink ref="D797" r:id="rId1193" display="https://www.milesplit.com/teams/4009" xr:uid="{6DD67314-4949-AB44-8C47-C742DF80B200}"/>
    <hyperlink ref="F796" r:id="rId1194" display="https://www.milesplit.com/meets/293948" xr:uid="{8E7AF4AA-55F1-D847-9E0F-530C4C941C29}"/>
    <hyperlink ref="D798" r:id="rId1195" display="https://www.milesplit.com/athletes/7693592" xr:uid="{23395861-C6A5-1C4D-B4CA-1CAB61B10ACD}"/>
    <hyperlink ref="D799" r:id="rId1196" display="https://www.milesplit.com/teams/31895" xr:uid="{0D5A2712-195E-6C4F-A4B3-F2EAD7BB6854}"/>
    <hyperlink ref="F798" r:id="rId1197" display="https://www.milesplit.com/meets/292483" xr:uid="{09B90728-D613-CC47-82D9-6210EECE528D}"/>
    <hyperlink ref="D800" r:id="rId1198" display="https://www.milesplit.com/athletes/5821308" xr:uid="{571915E0-C350-5942-9EE7-005206C38072}"/>
    <hyperlink ref="D801" r:id="rId1199" display="https://www.milesplit.com/teams/8958" xr:uid="{43236CA7-A60A-4543-88EE-D189FD2E6325}"/>
    <hyperlink ref="F800" r:id="rId1200" display="https://www.milesplit.com/meets/293182" xr:uid="{D7A7D366-23D3-3544-A902-104C4FA63224}"/>
    <hyperlink ref="D802" r:id="rId1201" display="https://www.milesplit.com/athletes/7301704" xr:uid="{23AEA54D-6615-A748-AA77-C0818FB323BC}"/>
    <hyperlink ref="D803" r:id="rId1202" display="https://www.milesplit.com/teams/14355" xr:uid="{47AC3C72-F1DF-974B-8D2D-3F2B25645116}"/>
    <hyperlink ref="F802" r:id="rId1203" display="https://www.milesplit.com/meets/296412" xr:uid="{90E118A8-87ED-874E-858E-5B731114A70E}"/>
    <hyperlink ref="D804" r:id="rId1204" display="https://www.milesplit.com/athletes/5625052" xr:uid="{FF5E7700-0C80-3049-8861-A6DC905732A5}"/>
    <hyperlink ref="D805" r:id="rId1205" display="https://www.milesplit.com/teams/12532" xr:uid="{FC20089E-0A46-FD43-9C92-46B981B938DB}"/>
    <hyperlink ref="F804" r:id="rId1206" display="https://www.milesplit.com/meets/303169" xr:uid="{AC5D1547-B9BB-AD42-B7A9-B6BED933DD00}"/>
    <hyperlink ref="D806" r:id="rId1207" display="https://www.milesplit.com/athletes/5560449" xr:uid="{E2768675-86A0-F04E-AE2C-DEFD0407C16A}"/>
    <hyperlink ref="D807" r:id="rId1208" display="https://www.milesplit.com/teams/26787" xr:uid="{EC1F5787-53FA-B04D-AACA-AB95398E7E63}"/>
    <hyperlink ref="F806" r:id="rId1209" display="https://www.milesplit.com/meets/293250" xr:uid="{2BC31D54-F1F9-1444-820F-73DAA8B6D2FD}"/>
    <hyperlink ref="D808" r:id="rId1210" display="https://www.milesplit.com/athletes/6371662" xr:uid="{73658708-E4BB-2244-BB2C-19A3A7C61987}"/>
    <hyperlink ref="D809" r:id="rId1211" display="https://www.milesplit.com/teams/10253" xr:uid="{8879F05D-4A3F-C54E-B061-EDA36DC72F4E}"/>
    <hyperlink ref="F808" r:id="rId1212" display="https://www.milesplit.com/meets/305957" xr:uid="{D7F6D4C4-DAAA-704D-82A3-75C327731824}"/>
    <hyperlink ref="D810" r:id="rId1213" display="https://www.milesplit.com/athletes/4666872" xr:uid="{66F34EA5-4822-8446-9227-02C879BAF386}"/>
    <hyperlink ref="D811" r:id="rId1214" display="https://www.milesplit.com/teams/7485" xr:uid="{6EF1A96D-C1AD-DE4E-9EB0-547808F5775B}"/>
    <hyperlink ref="F810" r:id="rId1215" display="https://www.milesplit.com/meets/293182" xr:uid="{89694892-8888-5A42-B5A5-01CD2E176598}"/>
    <hyperlink ref="D812" r:id="rId1216" display="https://www.milesplit.com/athletes/6315206" xr:uid="{9D3D1A76-3D31-D941-90B1-E14822C3E95A}"/>
    <hyperlink ref="D813" r:id="rId1217" display="https://www.milesplit.com/teams/7619" xr:uid="{1F55BBC3-A007-1C4E-88E9-8987A3393B25}"/>
    <hyperlink ref="F812" r:id="rId1218" display="https://www.milesplit.com/meets/294646" xr:uid="{88A6C490-5E43-7E4B-BCA2-606A3F8031F9}"/>
    <hyperlink ref="D814" r:id="rId1219" display="https://www.milesplit.com/athletes/3881803" xr:uid="{F1AF2C03-337D-104A-810B-14A552F4C92E}"/>
    <hyperlink ref="D815" r:id="rId1220" display="https://www.milesplit.com/teams/615" xr:uid="{06DA4796-518A-6444-B91C-35049B84B921}"/>
    <hyperlink ref="F814" r:id="rId1221" display="https://www.milesplit.com/meets/296674" xr:uid="{3A3FFFCF-0EF2-9640-A8D8-46E9B4EFCD3C}"/>
    <hyperlink ref="D816" r:id="rId1222" display="https://www.milesplit.com/athletes/7335264" xr:uid="{9E14EB48-90CB-C148-89A5-1B6D6B154902}"/>
    <hyperlink ref="D817" r:id="rId1223" display="https://www.milesplit.com/teams/14152" xr:uid="{DE9EB612-A8AE-E04F-A593-ED5B41B0D1A8}"/>
    <hyperlink ref="F816" r:id="rId1224" display="https://www.milesplit.com/meets/310545" xr:uid="{60287E9E-49B7-394D-BA2D-3277051CBD42}"/>
    <hyperlink ref="D818" r:id="rId1225" display="https://www.milesplit.com/athletes/5544101" xr:uid="{D11A3F1C-030F-2540-8CED-08DA8E385B61}"/>
    <hyperlink ref="D819" r:id="rId1226" display="https://www.milesplit.com/teams/15442" xr:uid="{A268204D-536F-7347-AE2F-C95637990BA7}"/>
    <hyperlink ref="F818" r:id="rId1227" display="https://www.milesplit.com/meets/298080" xr:uid="{62130AE3-026F-6642-B1AE-612AD1703B6D}"/>
    <hyperlink ref="D820" r:id="rId1228" display="https://www.milesplit.com/athletes/3598715" xr:uid="{95B6EEBC-3C47-524F-9940-04C56DE391E0}"/>
    <hyperlink ref="D821" r:id="rId1229" display="https://www.milesplit.com/teams/18869" xr:uid="{08CE127C-3F17-184E-8AFD-55302F4295F4}"/>
    <hyperlink ref="F820" r:id="rId1230" display="https://www.milesplit.com/meets/286262" xr:uid="{28C311A0-25BA-1044-A595-A7A2788C38CB}"/>
    <hyperlink ref="D822" r:id="rId1231" display="https://www.milesplit.com/athletes/4698189" xr:uid="{5E9DF8AD-B688-704D-8E17-06933FEE8780}"/>
    <hyperlink ref="D823" r:id="rId1232" display="https://www.milesplit.com/teams/11996" xr:uid="{499D6041-88F7-9A4B-9C09-68195B73BD7B}"/>
    <hyperlink ref="F822" r:id="rId1233" display="https://www.milesplit.com/meets/301341" xr:uid="{6658C72C-1ED2-BD4B-B4DC-89984C26C286}"/>
    <hyperlink ref="D824" r:id="rId1234" display="https://www.milesplit.com/athletes/4626148" xr:uid="{D4CD5188-D010-D54D-965B-AB3E1B895476}"/>
    <hyperlink ref="D825" r:id="rId1235" display="https://www.milesplit.com/teams/387" xr:uid="{51048622-8F2C-4B4F-9AFF-5CC01EEF88B8}"/>
    <hyperlink ref="F824" r:id="rId1236" display="https://www.milesplit.com/meets/296592" xr:uid="{B17C68FD-051A-6B4F-9A68-9852050BAD2D}"/>
    <hyperlink ref="D826" r:id="rId1237" display="https://www.milesplit.com/athletes/6384414" xr:uid="{DDD33071-7A71-554E-BD69-6AC6145E2BE0}"/>
    <hyperlink ref="D827" r:id="rId1238" display="https://www.milesplit.com/teams/14526" xr:uid="{C5A062F9-52E0-114F-81D5-920EA9307AE4}"/>
    <hyperlink ref="F826" r:id="rId1239" display="https://www.milesplit.com/meets/305061" xr:uid="{30389D15-7B95-1744-8E8D-B154233371C8}"/>
    <hyperlink ref="D828" r:id="rId1240" display="https://www.milesplit.com/athletes/7151586" xr:uid="{D7770AB1-C5AC-0848-A1A6-4C81FC9BF26C}"/>
    <hyperlink ref="D829" r:id="rId1241" display="https://www.milesplit.com/teams/19455" xr:uid="{80C86000-C2CB-5B41-B9FB-842B748C0668}"/>
    <hyperlink ref="F828" r:id="rId1242" display="https://www.milesplit.com/meets/300523" xr:uid="{DDAB2CBA-346F-F742-8DA9-8668AD506C53}"/>
    <hyperlink ref="D830" r:id="rId1243" display="https://www.milesplit.com/athletes/5489313" xr:uid="{ED696CCC-A669-F749-B4D2-C0A4C19DEA49}"/>
    <hyperlink ref="D831" r:id="rId1244" display="https://www.milesplit.com/teams/14869" xr:uid="{72C528E5-F047-7D4D-B47F-AEEC6112C6E3}"/>
    <hyperlink ref="F830" r:id="rId1245" display="https://www.milesplit.com/meets/292483" xr:uid="{79EC6B4D-99F2-7046-B469-B433A7DC6CFB}"/>
    <hyperlink ref="D832" r:id="rId1246" display="https://www.milesplit.com/athletes/2902077" xr:uid="{96E6BCBA-2553-6A44-BBF9-610CBBAE9D00}"/>
    <hyperlink ref="D833" r:id="rId1247" display="https://www.milesplit.com/teams/235" xr:uid="{0AF8F3E3-D895-464F-B1AE-5BBCD5AAE00E}"/>
    <hyperlink ref="F832" r:id="rId1248" display="https://www.milesplit.com/meets/296588" xr:uid="{366D8DD7-A527-7549-9884-F405AC7B2562}"/>
    <hyperlink ref="D834" r:id="rId1249" display="https://www.milesplit.com/athletes/6113013" xr:uid="{9149DC50-C9F9-F64D-8995-AFBC96EB4985}"/>
    <hyperlink ref="D835" r:id="rId1250" display="https://www.milesplit.com/teams/26806" xr:uid="{51DF0EC2-1995-DE4A-86B6-734A867478F1}"/>
    <hyperlink ref="F834" r:id="rId1251" display="https://www.milesplit.com/meets/304578" xr:uid="{4E69B1D3-02FD-5F4B-8AFE-81B23724D8C4}"/>
    <hyperlink ref="D836" r:id="rId1252" display="https://www.milesplit.com/athletes/5748679" xr:uid="{2DEAB3F6-2F58-3641-9116-FAD88DD49E42}"/>
    <hyperlink ref="D837" r:id="rId1253" display="https://www.milesplit.com/teams/18023" xr:uid="{9CD1485E-E19F-9446-A2D2-2C781B87382E}"/>
    <hyperlink ref="F836" r:id="rId1254" display="https://www.milesplit.com/meets/308537" xr:uid="{2E25DA53-D52D-3A40-88E5-1B5F35E7DAAA}"/>
    <hyperlink ref="D838" r:id="rId1255" display="https://www.milesplit.com/athletes/6317320" xr:uid="{188C05E9-389D-724E-8A3E-496AEB110D83}"/>
    <hyperlink ref="D839" r:id="rId1256" display="https://www.milesplit.com/teams/7347" xr:uid="{61A02D20-FF82-AF48-90D2-5132547E5BED}"/>
    <hyperlink ref="F838" r:id="rId1257" display="https://www.milesplit.com/meets/292944" xr:uid="{68C68237-3449-764B-998C-7D4669585BAA}"/>
    <hyperlink ref="D840" r:id="rId1258" display="https://www.milesplit.com/athletes/8013868" xr:uid="{C6841D2F-84A8-F248-B8B8-9C941B6EFFDC}"/>
    <hyperlink ref="D841" r:id="rId1259" display="https://www.milesplit.com/teams/42391" xr:uid="{D98725D9-EB41-B642-8505-749F65D91487}"/>
    <hyperlink ref="F840" r:id="rId1260" display="https://www.milesplit.com/meets/295360" xr:uid="{45804BD5-137F-5C4D-A05F-10DC2CE49173}"/>
    <hyperlink ref="D842" r:id="rId1261" display="https://www.milesplit.com/athletes/7320462" xr:uid="{AB5DBFDF-9364-1F42-B7A2-7F01D4025E30}"/>
    <hyperlink ref="D843" r:id="rId1262" display="https://www.milesplit.com/teams/16203" xr:uid="{286C50BA-B55E-2D43-9EDD-E65D0EF83FE3}"/>
    <hyperlink ref="F842" r:id="rId1263" display="https://www.milesplit.com/meets/298078" xr:uid="{CFCC0076-EBD9-0F4B-9939-EDF632CA5A4E}"/>
    <hyperlink ref="D844" r:id="rId1264" display="https://www.milesplit.com/athletes/6337831" xr:uid="{DE5D321D-2914-3A48-81B3-454D630DD8EE}"/>
    <hyperlink ref="D845" r:id="rId1265" display="https://www.milesplit.com/teams/10579" xr:uid="{0C7BDFB1-F0C0-F542-AD17-53BE16D3D60D}"/>
    <hyperlink ref="F844" r:id="rId1266" display="https://www.milesplit.com/meets/305960" xr:uid="{4776B0A5-9768-E04B-96C3-C12EC9349D5A}"/>
    <hyperlink ref="D846" r:id="rId1267" display="https://www.milesplit.com/athletes/6024542" xr:uid="{7030A530-DD9D-E44C-B93C-6125870C379E}"/>
    <hyperlink ref="D847" r:id="rId1268" display="https://www.milesplit.com/teams/35724" xr:uid="{E9514635-0367-3948-ACCD-ADE610B9FE44}"/>
    <hyperlink ref="F846" r:id="rId1269" display="https://www.milesplit.com/meets/296272" xr:uid="{60FDF19C-2F1B-984C-928E-97DB88D4CFBA}"/>
    <hyperlink ref="D848" r:id="rId1270" display="https://www.milesplit.com/athletes/6510595" xr:uid="{8F2ED278-2E1D-5F43-8B1A-F4706B8C6376}"/>
    <hyperlink ref="D849" r:id="rId1271" display="https://www.milesplit.com/teams/12633" xr:uid="{5372B448-B28C-DA48-BE54-91BADF7CB21C}"/>
    <hyperlink ref="F848" r:id="rId1272" display="https://www.milesplit.com/meets/309508" xr:uid="{3C2C476A-CB79-744A-82A3-418F1FAC41F0}"/>
    <hyperlink ref="D850" r:id="rId1273" display="https://www.milesplit.com/athletes/5508058" xr:uid="{AAF0128B-8A75-D64C-800E-F7FDEE54F09E}"/>
    <hyperlink ref="D851" r:id="rId1274" display="https://www.milesplit.com/teams/6075" xr:uid="{EC782425-F1FF-2448-B7D6-B7DB4DB29D61}"/>
    <hyperlink ref="F850" r:id="rId1275" display="https://www.milesplit.com/meets/292711" xr:uid="{56D906E5-B2B2-A74E-85B8-73D7E3F56974}"/>
    <hyperlink ref="D852" r:id="rId1276" display="https://www.milesplit.com/athletes/6182313" xr:uid="{8B1BA09B-003A-6142-8BD1-723107CA1B5C}"/>
    <hyperlink ref="D853" r:id="rId1277" display="https://www.milesplit.com/teams/14097" xr:uid="{C393BC1B-9D96-084C-A83A-E818B2CFEB55}"/>
    <hyperlink ref="F852" r:id="rId1278" display="https://www.milesplit.com/meets/310959" xr:uid="{016FC6B2-7843-CE46-A935-B1CBE937C0FC}"/>
    <hyperlink ref="D854" r:id="rId1279" display="https://www.milesplit.com/athletes/4860349" xr:uid="{8EF11CCF-4132-6D45-BAC9-48FF87996680}"/>
    <hyperlink ref="D855" r:id="rId1280" display="https://www.milesplit.com/teams/15278" xr:uid="{4B20059A-2670-EF42-8E0A-B541287D76A5}"/>
    <hyperlink ref="F854" r:id="rId1281" display="https://www.milesplit.com/meets/296412" xr:uid="{57A6BA98-68E3-614B-A6FF-7E8A9C562088}"/>
    <hyperlink ref="D856" r:id="rId1282" display="https://www.milesplit.com/athletes/7506462" xr:uid="{A7D18F6F-7341-874D-953C-C5E81B9D1C62}"/>
    <hyperlink ref="D857" r:id="rId1283" display="https://www.milesplit.com/teams/22460" xr:uid="{540010D1-B243-1349-973C-4A4C3662673E}"/>
    <hyperlink ref="F856" r:id="rId1284" display="https://www.milesplit.com/meets/298084" xr:uid="{C7457370-068A-084D-A528-819765F2AD0E}"/>
    <hyperlink ref="D858" r:id="rId1285" display="https://www.milesplit.com/athletes/6371671" xr:uid="{7105692D-E524-8544-ABFD-527EC2D2BB29}"/>
    <hyperlink ref="D859" r:id="rId1286" display="https://www.milesplit.com/teams/10253" xr:uid="{51CE98F0-0CDC-7E45-9DD8-B940DDB1D34D}"/>
    <hyperlink ref="F858" r:id="rId1287" display="https://www.milesplit.com/meets/305957" xr:uid="{59C762DF-AD83-1B41-BB12-E4E1352E670C}"/>
    <hyperlink ref="D860" r:id="rId1288" display="https://www.milesplit.com/athletes/5505068" xr:uid="{9EB41601-6600-1F44-9CA7-9552E4F9EE99}"/>
    <hyperlink ref="D861" r:id="rId1289" display="https://www.milesplit.com/teams/13942" xr:uid="{BB902F00-0ECF-2F40-9F04-E51819672B37}"/>
    <hyperlink ref="F860" r:id="rId1290" display="https://www.milesplit.com/meets/310545" xr:uid="{26EFFD3C-2050-404F-AA41-ED1AC04A4F3C}"/>
    <hyperlink ref="D862" r:id="rId1291" display="https://www.milesplit.com/athletes/6402344" xr:uid="{25A69F6B-1DC7-F344-81D9-6CF5A4563ABA}"/>
    <hyperlink ref="D863" r:id="rId1292" display="https://www.milesplit.com/teams/382" xr:uid="{7D8D59E9-C7C2-A94C-9EB6-0A98683CC45F}"/>
    <hyperlink ref="F862" r:id="rId1293" display="https://www.milesplit.com/meets/295931" xr:uid="{6B5801FD-DAF5-2B4E-BFB8-45DF420AE9D4}"/>
    <hyperlink ref="D864" r:id="rId1294" display="https://www.milesplit.com/athletes/5477735" xr:uid="{CF6C0CB8-D6C2-8949-8ACF-C0BA1FF666FA}"/>
    <hyperlink ref="D865" r:id="rId1295" display="https://www.milesplit.com/teams/16203" xr:uid="{30649D12-B001-7743-9EF7-19FA13BE6FC3}"/>
    <hyperlink ref="F864" r:id="rId1296" display="https://www.milesplit.com/meets/298080" xr:uid="{2E639358-A139-A742-84B5-06F477D4AEC1}"/>
    <hyperlink ref="D866" r:id="rId1297" display="https://www.milesplit.com/athletes/6417143" xr:uid="{4275AFAD-FEAF-2744-8166-12F3DCA821CB}"/>
    <hyperlink ref="D867" r:id="rId1298" display="https://www.milesplit.com/teams/15386" xr:uid="{68908DA1-F494-C841-97DC-609240CCAB45}"/>
    <hyperlink ref="F866" r:id="rId1299" display="https://www.milesplit.com/meets/308625" xr:uid="{4C91F423-71D8-1545-A4DA-A2BE24418EB5}"/>
    <hyperlink ref="D868" r:id="rId1300" display="https://www.milesplit.com/athletes/4537938" xr:uid="{295A6A76-526E-FE4F-8F39-9391E8797E0B}"/>
    <hyperlink ref="D869" r:id="rId1301" display="https://www.milesplit.com/teams/3167" xr:uid="{8827AE0D-3DBF-3A4E-AEB4-A0521827F54B}"/>
    <hyperlink ref="F868" r:id="rId1302" display="https://www.milesplit.com/meets/298347" xr:uid="{7E9F11F4-7502-CB4A-AE5C-626EA3F9838F}"/>
    <hyperlink ref="D870" r:id="rId1303" display="https://www.milesplit.com/athletes/6424897" xr:uid="{616BE4C7-76E9-9641-9BBC-A174B603B4F3}"/>
    <hyperlink ref="D871" r:id="rId1304" display="https://www.milesplit.com/teams/15442" xr:uid="{8488E494-94B9-8A47-985A-9FCB85C8E328}"/>
    <hyperlink ref="F870" r:id="rId1305" display="https://www.milesplit.com/meets/298080" xr:uid="{21EA955D-2055-FE42-ADE8-2AE0FD53D4D1}"/>
    <hyperlink ref="D872" r:id="rId1306" display="https://www.milesplit.com/athletes/7656786" xr:uid="{B240AC69-42CE-7643-94A6-AC7D5A5BBED8}"/>
    <hyperlink ref="D873" r:id="rId1307" display="https://www.milesplit.com/teams/43095" xr:uid="{8D884722-C6D3-6B47-A188-ADC8CD67E416}"/>
    <hyperlink ref="F872" r:id="rId1308" display="https://www.milesplit.com/meets/303173" xr:uid="{45ADC742-BFA6-8F42-AEFB-02BC8648CD99}"/>
    <hyperlink ref="D874" r:id="rId1309" display="https://www.milesplit.com/athletes/6412729" xr:uid="{C4102E1B-C4E0-D641-BBBB-FA7C07D9BADD}"/>
    <hyperlink ref="D875" r:id="rId1310" display="https://www.milesplit.com/teams/3276" xr:uid="{43574BA6-8020-CA47-8B37-99BFD03DF025}"/>
    <hyperlink ref="F874" r:id="rId1311" display="https://www.milesplit.com/meets/299186" xr:uid="{4AB13231-F76A-A140-A00B-180A5952C45B}"/>
    <hyperlink ref="D876" r:id="rId1312" display="https://www.milesplit.com/athletes/4570082" xr:uid="{EC55B75A-F0EA-4D4C-95C5-5DB9DBC37454}"/>
    <hyperlink ref="D877" r:id="rId1313" display="https://www.milesplit.com/teams/10284" xr:uid="{165EBB61-321A-6A46-BFE9-58375280CAB9}"/>
    <hyperlink ref="F876" r:id="rId1314" display="https://www.milesplit.com/meets/305965" xr:uid="{5A767A2E-C5A6-BD4A-9E7B-1320A3067783}"/>
    <hyperlink ref="D878" r:id="rId1315" display="https://www.milesplit.com/athletes/4161582" xr:uid="{47F8D127-ABEB-D643-AD77-8371FA35223D}"/>
    <hyperlink ref="D879" r:id="rId1316" display="https://www.milesplit.com/teams/379" xr:uid="{AB96C15F-3926-B749-9646-B979736DBB3B}"/>
    <hyperlink ref="F878" r:id="rId1317" display="https://www.milesplit.com/meets/301374" xr:uid="{027B6945-BEB9-E640-B77E-AB6AA108B955}"/>
    <hyperlink ref="D880" r:id="rId1318" display="https://www.milesplit.com/athletes/6271154" xr:uid="{CA92552A-1F47-154A-B522-EA3733A6DABB}"/>
    <hyperlink ref="D881" r:id="rId1319" display="https://www.milesplit.com/teams/10726" xr:uid="{1DFF80B3-08AC-CA45-AE30-BD69AA8EA4EE}"/>
    <hyperlink ref="F880" r:id="rId1320" display="https://www.milesplit.com/meets/299432" xr:uid="{DEACA7EE-F6D9-0F43-80D4-AA70639B645C}"/>
    <hyperlink ref="D882" r:id="rId1321" display="https://www.milesplit.com/athletes/4517289" xr:uid="{7F8F8587-A08A-4640-B4F3-B980CCD2B367}"/>
    <hyperlink ref="D883" r:id="rId1322" display="https://www.milesplit.com/teams/9539" xr:uid="{1CF0637D-3E10-B14E-9446-4A81CCB9FC44}"/>
    <hyperlink ref="F882" r:id="rId1323" display="https://www.milesplit.com/meets/298278" xr:uid="{C18AAA0F-7D6D-9C4E-9B27-ABE75BEC24A8}"/>
    <hyperlink ref="D884" r:id="rId1324" display="https://www.milesplit.com/athletes/7076687" xr:uid="{9447BBF3-C544-F746-A5CF-175B996748F2}"/>
    <hyperlink ref="D885" r:id="rId1325" display="https://www.milesplit.com/teams/13914" xr:uid="{5165B935-25B4-9E4A-9D67-1449A6E621F9}"/>
    <hyperlink ref="F884" r:id="rId1326" display="https://www.milesplit.com/meets/305683" xr:uid="{8B7858E2-8D15-FF4B-BD44-3A53A79B545E}"/>
    <hyperlink ref="D886" r:id="rId1327" display="https://www.milesplit.com/athletes/4587037" xr:uid="{6AE5D87D-B028-C344-A46A-83AD3290D32F}"/>
    <hyperlink ref="D887" r:id="rId1328" display="https://www.milesplit.com/teams/545" xr:uid="{175E99BB-F4F7-9147-BDA0-60C0E41C05A7}"/>
    <hyperlink ref="F886" r:id="rId1329" display="https://www.milesplit.com/meets/302079" xr:uid="{88ABC4C6-B7D9-EE42-8DF2-E879DC1AE270}"/>
    <hyperlink ref="D888" r:id="rId1330" display="https://www.milesplit.com/athletes/4522241" xr:uid="{8FE1B281-DEDF-A24B-8768-9D869CB10DA5}"/>
    <hyperlink ref="D889" r:id="rId1331" display="https://www.milesplit.com/teams/4005" xr:uid="{0036D1DD-637C-864F-8D26-F268C4304B90}"/>
    <hyperlink ref="F888" r:id="rId1332" display="https://www.milesplit.com/meets/296412" xr:uid="{1E093D3B-EDF0-914D-B19C-D2B37E8A1357}"/>
    <hyperlink ref="D890" r:id="rId1333" display="https://www.milesplit.com/athletes/3657184" xr:uid="{4FE473C3-4C1B-4D4C-A8A1-07D64A0D0B90}"/>
    <hyperlink ref="D891" r:id="rId1334" display="https://www.milesplit.com/teams/3558" xr:uid="{7AC824D0-1D9D-1843-B5B0-6268B8BFCB52}"/>
    <hyperlink ref="F890" r:id="rId1335" display="https://www.milesplit.com/meets/304044" xr:uid="{A2A26D31-AA67-764A-A8C2-B70BBBEB0229}"/>
    <hyperlink ref="D892" r:id="rId1336" display="https://www.milesplit.com/athletes/4559697" xr:uid="{1CB9F468-29EA-EF47-B3EC-C68B58E416CC}"/>
    <hyperlink ref="D893" r:id="rId1337" display="https://www.milesplit.com/teams/419" xr:uid="{11CFAE3B-8183-7048-AF45-38A5CF7930B8}"/>
    <hyperlink ref="F892" r:id="rId1338" display="https://www.milesplit.com/meets/292124" xr:uid="{45AC05CC-0032-504C-810E-20C49E3DFD92}"/>
    <hyperlink ref="D894" r:id="rId1339" display="https://www.milesplit.com/athletes/7212027" xr:uid="{85FBE835-29DB-4645-AAF8-DD403A458161}"/>
    <hyperlink ref="D895" r:id="rId1340" display="https://www.milesplit.com/teams/35724" xr:uid="{E50DA317-B9BF-6943-BA2E-3F8BD7D0205C}"/>
    <hyperlink ref="F894" r:id="rId1341" display="https://www.milesplit.com/meets/296272" xr:uid="{BEED65A3-EAA0-1540-A4AD-132C6735A676}"/>
    <hyperlink ref="D896" r:id="rId1342" display="https://www.milesplit.com/athletes/6417164" xr:uid="{6F7D7C99-DF9E-9841-B4E5-6A65FBA774D5}"/>
    <hyperlink ref="D897" r:id="rId1343" display="https://www.milesplit.com/teams/12207" xr:uid="{2206524E-6B5E-454E-948C-8073BA100683}"/>
    <hyperlink ref="F896" r:id="rId1344" display="https://www.milesplit.com/meets/308889" xr:uid="{0D296B07-E561-3A4D-AB62-BD3487BDF017}"/>
    <hyperlink ref="D898" r:id="rId1345" display="https://www.milesplit.com/athletes/5531141" xr:uid="{D88E7A7E-919D-3646-BF10-6CC26D71957B}"/>
    <hyperlink ref="D899" r:id="rId1346" display="https://www.milesplit.com/teams/18080" xr:uid="{C571442B-1F85-E549-B444-755ABD4F3026}"/>
    <hyperlink ref="F898" r:id="rId1347" display="https://www.milesplit.com/meets/305709" xr:uid="{49130F5E-C7A0-F945-A7E7-2A4079615C67}"/>
    <hyperlink ref="D900" r:id="rId1348" display="https://www.milesplit.com/athletes/6330473" xr:uid="{58276444-3AC0-5F4F-B797-AE1A5332E42A}"/>
    <hyperlink ref="D901" r:id="rId1349" display="https://www.milesplit.com/teams/4195" xr:uid="{5FEF9BC2-2735-FC46-9EF3-6844EE2DA67A}"/>
    <hyperlink ref="F900" r:id="rId1350" display="https://www.milesplit.com/meets/296410" xr:uid="{74E753B6-4812-554A-A53F-0A597324D816}"/>
    <hyperlink ref="D902" r:id="rId1351" display="https://www.milesplit.com/athletes/4540265" xr:uid="{FC2D8BA6-4399-F748-8014-D2A0A57BC5A3}"/>
    <hyperlink ref="D903" r:id="rId1352" display="https://www.milesplit.com/teams/10311" xr:uid="{AB864B1E-E048-234D-9802-0CAC3CCB50F8}"/>
    <hyperlink ref="F902" r:id="rId1353" display="https://www.milesplit.com/meets/305958" xr:uid="{D6B8D434-6AC2-EB49-A427-D16F2547841B}"/>
    <hyperlink ref="D904" r:id="rId1354" display="https://www.milesplit.com/athletes/4584744" xr:uid="{FE6A5898-A667-8046-894A-3789D7515BDA}"/>
    <hyperlink ref="D905" r:id="rId1355" display="https://www.milesplit.com/teams/33553" xr:uid="{2EC771D9-158A-1846-BB81-D9FBC233FCD9}"/>
    <hyperlink ref="F904" r:id="rId1356" display="https://www.milesplit.com/meets/298084" xr:uid="{D046F937-A99B-984B-A8E3-13FD836E68FB}"/>
    <hyperlink ref="D906" r:id="rId1357" display="https://www.milesplit.com/athletes/5484310" xr:uid="{99C0F484-8244-7947-8D45-8854479434C2}"/>
    <hyperlink ref="D907" r:id="rId1358" display="https://www.milesplit.com/teams/15462" xr:uid="{214003ED-A226-6344-BC86-D5D0B07DC1C8}"/>
    <hyperlink ref="F906" r:id="rId1359" display="https://www.milesplit.com/meets/298084" xr:uid="{1F572CEF-EB96-3248-9E27-DE592D32B28D}"/>
    <hyperlink ref="D908" r:id="rId1360" display="https://www.milesplit.com/athletes/4747000" xr:uid="{1875C07F-ADA1-564C-BF5C-ECCC1A60DB8A}"/>
    <hyperlink ref="D909" r:id="rId1361" display="https://www.milesplit.com/teams/612" xr:uid="{36243D40-1AA2-4D4B-9D6E-A470B333803D}"/>
    <hyperlink ref="F908" r:id="rId1362" display="https://www.milesplit.com/meets/286254" xr:uid="{9590F3B3-E3B2-0F47-9EE1-F0B0AF1B8B9C}"/>
    <hyperlink ref="D910" r:id="rId1363" display="https://www.milesplit.com/athletes/5656273" xr:uid="{BCA6046E-8B97-FE4B-A7FB-1F9CCFD44564}"/>
    <hyperlink ref="D911" r:id="rId1364" display="https://www.milesplit.com/teams/7797" xr:uid="{7E2AD35A-21D8-E34F-99EB-BBE9EC26F574}"/>
    <hyperlink ref="F910" r:id="rId1365" display="https://www.milesplit.com/meets/299188" xr:uid="{A033676A-CBBD-B145-8E9F-4567EEDC6D33}"/>
    <hyperlink ref="D912" r:id="rId1366" display="https://www.milesplit.com/athletes/7294207" xr:uid="{0BA5DF1F-1D64-9848-9C20-8FBF9A4C0EA8}"/>
    <hyperlink ref="D913" r:id="rId1367" display="https://www.milesplit.com/teams/10657" xr:uid="{BB4BE824-708A-1744-9CF9-EA8991DA441C}"/>
    <hyperlink ref="F912" r:id="rId1368" display="https://www.milesplit.com/meets/297083" xr:uid="{0F96F95B-8ED7-F243-ADD0-1EB7A283CDC9}"/>
    <hyperlink ref="D914" r:id="rId1369" display="https://www.milesplit.com/athletes/7294704" xr:uid="{4ECFB26D-1D74-4F43-BD2D-1084F574F17F}"/>
    <hyperlink ref="D915" r:id="rId1370" display="https://www.milesplit.com/teams/4212" xr:uid="{301043FC-A6F2-C446-8FC9-F15BDAF1A9CC}"/>
    <hyperlink ref="F914" r:id="rId1371" display="https://www.milesplit.com/meets/296399" xr:uid="{C1EF86D5-40D7-3841-B405-F3555233B90A}"/>
    <hyperlink ref="D916" r:id="rId1372" display="https://www.milesplit.com/athletes/6435722" xr:uid="{DCC17027-05A8-A74E-BC50-8E327925E7AD}"/>
    <hyperlink ref="D917" r:id="rId1373" display="https://www.milesplit.com/teams/16287" xr:uid="{0E861ED1-F4A9-9542-9E75-56F1A5952D4C}"/>
    <hyperlink ref="F916" r:id="rId1374" display="https://www.milesplit.com/meets/306307" xr:uid="{0551AB0E-5D92-C84D-A35E-0085BCF29A54}"/>
    <hyperlink ref="D918" r:id="rId1375" display="https://www.milesplit.com/athletes/4702558" xr:uid="{5E199D5B-3C69-1F47-A98F-AC1BA1B0992E}"/>
    <hyperlink ref="D919" r:id="rId1376" display="https://www.milesplit.com/teams/10390" xr:uid="{3BD9AEB3-A618-AD4E-90E2-819012F70ED7}"/>
    <hyperlink ref="F918" r:id="rId1377" display="https://www.milesplit.com/meets/305965" xr:uid="{168A18D3-48A2-7345-9D57-BCFFE0E5B366}"/>
    <hyperlink ref="D920" r:id="rId1378" display="https://www.milesplit.com/athletes/4523189" xr:uid="{B7850E24-8CAA-B34B-BC6C-60FD15AFB2EA}"/>
    <hyperlink ref="D921" r:id="rId1379" display="https://www.milesplit.com/teams/362" xr:uid="{D1663EA6-D6F7-0B48-B7F4-0305A46759CA}"/>
    <hyperlink ref="F920" r:id="rId1380" display="https://www.milesplit.com/meets/302007" xr:uid="{87401A5A-CB17-B947-80C1-C84063225354}"/>
    <hyperlink ref="D922" r:id="rId1381" display="https://www.milesplit.com/athletes/7203609" xr:uid="{4D8EE6E4-935B-D949-8831-96818F9D1AA7}"/>
    <hyperlink ref="D923" r:id="rId1382" display="https://www.milesplit.com/teams/33704" xr:uid="{83AC5C4F-4765-7149-90CD-33107F4B93BD}"/>
    <hyperlink ref="F922" r:id="rId1383" display="https://www.milesplit.com/meets/292410" xr:uid="{EAEA73FB-D25A-A94C-BD0B-F9EC0F655AA5}"/>
    <hyperlink ref="D924" r:id="rId1384" display="https://www.milesplit.com/athletes/4526587" xr:uid="{8292B289-8A6E-754F-AA58-90463E3600FA}"/>
    <hyperlink ref="D925" r:id="rId1385" display="https://www.milesplit.com/teams/12306" xr:uid="{F114CA28-B922-B647-87F8-9659BAF6E98A}"/>
    <hyperlink ref="F924" r:id="rId1386" display="https://www.milesplit.com/meets/303173" xr:uid="{69E27499-B949-604B-BB81-885F2AED674A}"/>
    <hyperlink ref="D926" r:id="rId1387" display="https://www.milesplit.com/athletes/4601545" xr:uid="{9EEC1370-3D64-D843-8255-464D3C8D262A}"/>
    <hyperlink ref="D927" r:id="rId1388" display="https://www.milesplit.com/teams/10953" xr:uid="{8B3B43A2-706F-8345-A1AD-A9E3E1DEB14F}"/>
    <hyperlink ref="F926" r:id="rId1389" display="https://www.milesplit.com/meets/308625" xr:uid="{DA8763A2-3BAC-084F-B5C2-89A0F666A2F7}"/>
    <hyperlink ref="D928" r:id="rId1390" display="https://www.milesplit.com/athletes/4633495" xr:uid="{73A74DAF-ABBD-E049-819B-CD736302CCBF}"/>
    <hyperlink ref="D929" r:id="rId1391" display="https://www.milesplit.com/teams/3910" xr:uid="{125CDCDB-FF9A-2E46-BB41-B1531F6614BB}"/>
    <hyperlink ref="F928" r:id="rId1392" display="https://www.milesplit.com/meets/295437" xr:uid="{FFE5263A-12ED-3541-961E-6A8D2DFDB71E}"/>
    <hyperlink ref="D930" r:id="rId1393" display="https://www.milesplit.com/athletes/7354030" xr:uid="{855604E9-9B27-A447-ADDB-287421173C28}"/>
    <hyperlink ref="D931" r:id="rId1394" display="https://www.milesplit.com/teams/4075" xr:uid="{E583B047-D6AA-8047-989F-79EF81C7FA61}"/>
    <hyperlink ref="F930" r:id="rId1395" display="https://www.milesplit.com/meets/296412" xr:uid="{A7F22AD1-BE29-7B43-85E1-1CBDAA2ED4CE}"/>
    <hyperlink ref="D932" r:id="rId1396" display="https://www.milesplit.com/athletes/7352235" xr:uid="{7FCE3FB6-4C98-2743-AFCB-A16F28705857}"/>
    <hyperlink ref="D933" r:id="rId1397" display="https://www.milesplit.com/teams/8479" xr:uid="{75A573EA-C5B7-2242-8A39-44E0936864E2}"/>
    <hyperlink ref="F932" r:id="rId1398" display="https://www.milesplit.com/meets/286568" xr:uid="{8A86296A-62C6-8F49-A323-53ABB91AFA76}"/>
    <hyperlink ref="D934" r:id="rId1399" display="https://www.milesplit.com/athletes/967661" xr:uid="{AF1F2EF3-64B8-9F4B-8C78-555A4A9EBB8E}"/>
    <hyperlink ref="D935" r:id="rId1400" display="https://www.milesplit.com/teams/33464" xr:uid="{3CDBCA6E-CFB0-7540-96CD-F923721EFBEC}"/>
    <hyperlink ref="F934" r:id="rId1401" display="https://www.milesplit.com/meets/293377" xr:uid="{1AE81669-D035-7D4F-8A5A-74277CF2DDE3}"/>
    <hyperlink ref="D936" r:id="rId1402" display="https://www.milesplit.com/athletes/5518655" xr:uid="{AA4497B3-3E0B-E64D-800B-F9C02CA45663}"/>
    <hyperlink ref="D937" r:id="rId1403" display="https://www.milesplit.com/teams/8385" xr:uid="{0B423084-6F4A-CA48-8DC7-E86986D0F911}"/>
    <hyperlink ref="F936" r:id="rId1404" display="https://www.milesplit.com/meets/302035" xr:uid="{059C477C-E783-7142-A34B-13BEDE76FD08}"/>
    <hyperlink ref="D938" r:id="rId1405" display="https://www.milesplit.com/athletes/5489985" xr:uid="{2058DC32-2230-BD44-89D4-FA332B64347C}"/>
    <hyperlink ref="D939" r:id="rId1406" display="https://www.milesplit.com/teams/4063" xr:uid="{81860A91-3198-674E-81B8-FA172934F7E2}"/>
    <hyperlink ref="F938" r:id="rId1407" display="https://www.milesplit.com/meets/298598" xr:uid="{3F209F87-220A-CE43-A072-979578DE060A}"/>
    <hyperlink ref="D940" r:id="rId1408" display="https://www.milesplit.com/athletes/6455236" xr:uid="{99A88C8A-3239-D54F-B9F5-6BCF1DE47A8B}"/>
    <hyperlink ref="D941" r:id="rId1409" display="https://www.milesplit.com/teams/3244" xr:uid="{D9025751-FF53-6046-84F5-0A45B2E0A838}"/>
    <hyperlink ref="F940" r:id="rId1410" display="https://www.milesplit.com/meets/294480" xr:uid="{549B2D9A-E5EC-AC47-B2BC-677A58F27B6A}"/>
    <hyperlink ref="D942" r:id="rId1411" display="https://www.milesplit.com/athletes/4584224" xr:uid="{C3992294-BA07-CB41-A13E-A0E46C343255}"/>
    <hyperlink ref="D943" r:id="rId1412" display="https://www.milesplit.com/teams/18260" xr:uid="{38DB68CE-0C81-3141-9393-BA67BA370E64}"/>
    <hyperlink ref="F942" r:id="rId1413" display="https://www.milesplit.com/meets/308963" xr:uid="{29E71452-7A42-F849-87B5-9C5EEB6D6046}"/>
    <hyperlink ref="D944" r:id="rId1414" display="https://www.milesplit.com/athletes/7115291" xr:uid="{5850FF4C-8865-EC47-BA18-55FC51CFE31A}"/>
    <hyperlink ref="D945" r:id="rId1415" display="https://www.milesplit.com/teams/4005" xr:uid="{238505DD-A572-3743-AEE2-1644644088DC}"/>
    <hyperlink ref="F944" r:id="rId1416" display="https://www.milesplit.com/meets/296408" xr:uid="{6EC1E053-EBCF-AD4D-B0A7-25781A99B497}"/>
    <hyperlink ref="D946" r:id="rId1417" display="https://www.milesplit.com/athletes/5544514" xr:uid="{6CC8AB75-6308-D146-A4C7-1A6F8A89914B}"/>
    <hyperlink ref="D947" r:id="rId1418" display="https://www.milesplit.com/teams/18239" xr:uid="{CC96A910-B948-4849-A48F-261DC67AC27A}"/>
    <hyperlink ref="F946" r:id="rId1419" display="https://www.milesplit.com/meets/298084" xr:uid="{353B9883-3363-DA4C-B79E-F1E586DF96F2}"/>
    <hyperlink ref="D948" r:id="rId1420" display="https://www.milesplit.com/athletes/6466170" xr:uid="{2CC63D1D-96C9-AC4E-BFDB-42018361C832}"/>
    <hyperlink ref="D949" r:id="rId1421" display="https://www.milesplit.com/teams/11955" xr:uid="{E4EC4139-E49A-6F4F-8DF9-89D3A6B32015}"/>
    <hyperlink ref="F948" r:id="rId1422" display="https://www.milesplit.com/meets/299231" xr:uid="{DF865580-1FD4-3641-8016-DEFBFF453B38}"/>
    <hyperlink ref="D950" r:id="rId1423" display="https://www.milesplit.com/athletes/4546940" xr:uid="{445E2982-BED4-6548-9867-223EC9E55D85}"/>
    <hyperlink ref="D951" r:id="rId1424" display="https://www.milesplit.com/teams/335" xr:uid="{FCAA93AE-310B-124D-8A78-A3ACB3B74686}"/>
    <hyperlink ref="F950" r:id="rId1425" display="https://www.milesplit.com/meets/295322" xr:uid="{00CB0C3B-EF49-494E-80C0-8708D03531D4}"/>
    <hyperlink ref="D952" r:id="rId1426" display="https://www.milesplit.com/athletes/5909540" xr:uid="{BD24F62F-E34F-F84C-A1C0-61CC2A839E45}"/>
    <hyperlink ref="D953" r:id="rId1427" display="https://www.milesplit.com/teams/461" xr:uid="{DD4E246D-7103-6E4F-BDA9-742AFEF11B34}"/>
    <hyperlink ref="F952" r:id="rId1428" display="https://www.milesplit.com/meets/295323" xr:uid="{42DCE571-D1CD-1C43-8FFF-BFD7CCF8938C}"/>
    <hyperlink ref="D954" r:id="rId1429" display="https://www.milesplit.com/athletes/5550844" xr:uid="{DBA211D7-AD22-BE41-9288-5ABFB20AA765}"/>
    <hyperlink ref="D955" r:id="rId1430" display="https://www.milesplit.com/teams/18067" xr:uid="{7C95BF0B-3FC6-2042-B1E9-1779EC719D09}"/>
    <hyperlink ref="F954" r:id="rId1431" display="https://www.milesplit.com/meets/307324" xr:uid="{0CB1D468-4504-2043-BEEC-4A3B27E9F73A}"/>
    <hyperlink ref="D956" r:id="rId1432" display="https://www.milesplit.com/athletes/7091422" xr:uid="{2A2F16ED-53B5-A543-8609-48A1168D2C40}"/>
    <hyperlink ref="D957" r:id="rId1433" display="https://www.milesplit.com/teams/11958" xr:uid="{A3F559EC-2CE2-4F44-A89E-FB07EC44E7D7}"/>
    <hyperlink ref="F956" r:id="rId1434" display="https://www.milesplit.com/meets/296143" xr:uid="{2D498D4A-575F-594B-9A4D-C54B3F56A078}"/>
    <hyperlink ref="D958" r:id="rId1435" display="https://www.milesplit.com/athletes/3738595" xr:uid="{F3927631-B537-5B4B-AAD3-88CB5B5D74C5}"/>
    <hyperlink ref="D959" r:id="rId1436" display="https://www.milesplit.com/teams/12560" xr:uid="{3B226E8B-9DBC-1040-911B-215E2FD770AE}"/>
    <hyperlink ref="F958" r:id="rId1437" display="https://www.milesplit.com/meets/305089" xr:uid="{3AFCE796-88E3-2447-973D-8F3ED2AAC2B8}"/>
    <hyperlink ref="D960" r:id="rId1438" display="https://www.milesplit.com/athletes/3824586" xr:uid="{9E237D79-68D7-8F45-BC44-9F745F552D37}"/>
    <hyperlink ref="D961" r:id="rId1439" display="https://www.milesplit.com/teams/12660" xr:uid="{F7A42FA8-D18D-EC41-9246-D0A7FACDBB77}"/>
    <hyperlink ref="F960" r:id="rId1440" display="https://www.milesplit.com/meets/303169" xr:uid="{AA7C72DF-BDAC-4C4D-B382-BAB5B26A8CD5}"/>
    <hyperlink ref="D962" r:id="rId1441" display="https://www.milesplit.com/athletes/2848737" xr:uid="{1801FECE-9EF7-EF4F-A8D2-9FEBBA3C5DB6}"/>
    <hyperlink ref="D963" r:id="rId1442" display="https://www.milesplit.com/teams/2162" xr:uid="{2D345DE9-B61F-7D4A-BDB3-AA3680734332}"/>
    <hyperlink ref="F962" r:id="rId1443" display="https://www.milesplit.com/meets/286253" xr:uid="{13E33CC8-9E2D-4C48-A9F2-6035CA66DA0D}"/>
    <hyperlink ref="D964" r:id="rId1444" display="https://www.milesplit.com/athletes/5089647" xr:uid="{B6457696-7409-8C47-8C65-D9C7AFBF1ECA}"/>
    <hyperlink ref="D965" r:id="rId1445" display="https://www.milesplit.com/teams/15125" xr:uid="{4AC8EC41-159F-6B40-98BB-03FB2B85B1F9}"/>
    <hyperlink ref="F964" r:id="rId1446" display="https://www.milesplit.com/meets/286568" xr:uid="{5484F34D-6396-E244-AEF3-0891CAC3BA66}"/>
    <hyperlink ref="D966" r:id="rId1447" display="https://www.milesplit.com/athletes/7511860" xr:uid="{76210EA9-33C5-7E44-BB62-B74920A31978}"/>
    <hyperlink ref="D967" r:id="rId1448" display="https://www.milesplit.com/teams/9558" xr:uid="{DAFEFADA-4B52-004A-A169-F8B2278A9F20}"/>
    <hyperlink ref="F966" r:id="rId1449" display="https://www.milesplit.com/meets/289722" xr:uid="{6839D5F3-A0E9-A04E-9867-72BA5507C5A7}"/>
    <hyperlink ref="D968" r:id="rId1450" display="https://www.milesplit.com/athletes/6504950" xr:uid="{249F53BC-6EEC-6E49-A664-7184E1738400}"/>
    <hyperlink ref="D969" r:id="rId1451" display="https://www.milesplit.com/teams/12045" xr:uid="{FEE8362A-561F-2449-9971-A0D180A607C9}"/>
    <hyperlink ref="F968" r:id="rId1452" display="https://www.milesplit.com/meets/296147" xr:uid="{E4AB8E70-AC3E-454C-BFC6-3996CDE7EFCB}"/>
    <hyperlink ref="D970" r:id="rId1453" display="https://www.milesplit.com/athletes/5795564" xr:uid="{5ED3FA69-6532-414F-B384-008150AEEB0A}"/>
    <hyperlink ref="D971" r:id="rId1454" display="https://www.milesplit.com/teams/4088" xr:uid="{550D6544-6D74-F246-A9AD-63545727A07A}"/>
    <hyperlink ref="F970" r:id="rId1455" display="https://www.milesplit.com/meets/296412" xr:uid="{72186209-B7E2-0843-8B35-A438A0894046}"/>
    <hyperlink ref="D972" r:id="rId1456" display="https://www.milesplit.com/athletes/6504969" xr:uid="{0F0C2451-053A-2844-90E4-241F656A7F8C}"/>
    <hyperlink ref="D973" r:id="rId1457" display="https://www.milesplit.com/teams/11996" xr:uid="{3C29EF07-8DD0-4044-81C1-3B97F5D0928D}"/>
    <hyperlink ref="F972" r:id="rId1458" display="https://www.milesplit.com/meets/299231" xr:uid="{A574423E-BBA2-234E-BB5A-34B7C52366B0}"/>
    <hyperlink ref="D974" r:id="rId1459" display="https://www.milesplit.com/athletes/5531140" xr:uid="{B6E55BEC-68CB-D04D-9052-DF9300500B56}"/>
    <hyperlink ref="D975" r:id="rId1460" display="https://www.milesplit.com/teams/18080" xr:uid="{AD7DE292-BAB1-2448-899D-744E8E3F9F4A}"/>
    <hyperlink ref="F974" r:id="rId1461" display="https://www.milesplit.com/meets/308554" xr:uid="{019F5C03-C769-1A47-B594-D05FA7B73017}"/>
    <hyperlink ref="D976" r:id="rId1462" display="https://www.milesplit.com/athletes/4587439" xr:uid="{303DF478-8816-6D40-8790-BDF47E6EB26D}"/>
    <hyperlink ref="D977" r:id="rId1463" display="https://www.milesplit.com/teams/26787" xr:uid="{F7C78CE8-D836-2942-B79B-566376116970}"/>
    <hyperlink ref="F976" r:id="rId1464" display="https://www.milesplit.com/meets/293250" xr:uid="{A1EBCAF7-BED0-0F45-872D-0BB6EF2F4033}"/>
    <hyperlink ref="D978" r:id="rId1465" display="https://www.milesplit.com/athletes/5787436" xr:uid="{267484E3-72FC-B74A-BC24-F8B9B9B14DDF}"/>
    <hyperlink ref="D979" r:id="rId1466" display="https://www.milesplit.com/teams/4088" xr:uid="{CEE6235A-6B11-8C4C-A68A-637FD8AD4886}"/>
    <hyperlink ref="F978" r:id="rId1467" display="https://www.milesplit.com/meets/296399" xr:uid="{D09ECD2A-7E52-5040-97B5-4A756522CDD5}"/>
    <hyperlink ref="D980" r:id="rId1468" display="https://www.milesplit.com/athletes/4521367" xr:uid="{2DB07D6D-80A2-4B43-9729-FB2BBEFFE50F}"/>
    <hyperlink ref="D981" r:id="rId1469" display="https://www.milesplit.com/teams/7350" xr:uid="{941F99D4-B88D-3545-818F-DBB965F0AC69}"/>
    <hyperlink ref="F980" r:id="rId1470" display="https://www.milesplit.com/meets/283092" xr:uid="{B32C8717-E917-2C4E-9295-331ED67A31C2}"/>
    <hyperlink ref="D982" r:id="rId1471" display="https://www.milesplit.com/athletes/6407376" xr:uid="{56CB5851-C2D7-0B49-9B7C-724877C8A293}"/>
    <hyperlink ref="D983" r:id="rId1472" display="https://www.milesplit.com/teams/13182" xr:uid="{EFFF4D5B-03FF-6E4C-97DB-825762F02F59}"/>
    <hyperlink ref="F982" r:id="rId1473" display="https://www.milesplit.com/meets/303354" xr:uid="{7B00E8E0-B922-3142-ABA4-ACB207FE3D05}"/>
    <hyperlink ref="D984" r:id="rId1474" display="https://www.milesplit.com/athletes/4574723" xr:uid="{9012801B-2499-F146-B4CF-34C48002237A}"/>
    <hyperlink ref="D985" r:id="rId1475" display="https://www.milesplit.com/teams/7808" xr:uid="{61238932-6FA0-8749-8952-4435C683D1D0}"/>
    <hyperlink ref="F984" r:id="rId1476" display="https://www.milesplit.com/meets/292483" xr:uid="{BA799BA2-E3DA-C540-BE4A-8DF29221F8E8}"/>
    <hyperlink ref="D986" r:id="rId1477" display="https://www.milesplit.com/athletes/5518647" xr:uid="{F77ED79C-0FDE-964E-A17A-82306BFD7D8C}"/>
    <hyperlink ref="D987" r:id="rId1478" display="https://www.milesplit.com/teams/8385" xr:uid="{30EAAF0F-CCCE-FF4A-BA9C-60CE36070DDC}"/>
    <hyperlink ref="F986" r:id="rId1479" display="https://www.milesplit.com/meets/302035" xr:uid="{56458EDE-DB00-3141-B58C-2CD8407CC306}"/>
    <hyperlink ref="D988" r:id="rId1480" display="https://www.milesplit.com/athletes/6223961" xr:uid="{504F8ED3-9640-8844-8AFB-134665B95817}"/>
    <hyperlink ref="D989" r:id="rId1481" display="https://www.milesplit.com/teams/9421" xr:uid="{13EDF302-2DA0-7C41-A55F-CDE8A1EA435C}"/>
    <hyperlink ref="F988" r:id="rId1482" display="https://www.milesplit.com/meets/298054" xr:uid="{909CC32F-C812-6947-86ED-5338C7273032}"/>
    <hyperlink ref="D990" r:id="rId1483" display="https://www.milesplit.com/athletes/4648874" xr:uid="{D02DF7CA-0229-8644-878E-5346A9D8E7E0}"/>
    <hyperlink ref="D991" r:id="rId1484" display="https://www.milesplit.com/teams/16286" xr:uid="{1D57FD73-49B6-4F43-A9D9-AC03B7716EBA}"/>
    <hyperlink ref="F990" r:id="rId1485" display="https://www.milesplit.com/meets/308537" xr:uid="{7E2E337E-A54A-134A-BD61-930CF9D93393}"/>
    <hyperlink ref="D992" r:id="rId1486" display="https://www.milesplit.com/athletes/5617136" xr:uid="{C2D4E6C8-1088-DA48-BC56-DC54C6FEC08A}"/>
    <hyperlink ref="D993" r:id="rId1487" display="https://www.milesplit.com/teams/14598" xr:uid="{4D23F2E5-D520-6F42-9087-BCD8A2BAAF2C}"/>
    <hyperlink ref="F992" r:id="rId1488" display="https://www.milesplit.com/meets/308889" xr:uid="{72AFA5A1-01C7-2E4E-BD5D-DAEFFFB3451F}"/>
    <hyperlink ref="D994" r:id="rId1489" display="https://www.milesplit.com/athletes/6427008" xr:uid="{A288E981-2CA3-E34F-913A-0FAF90E80D17}"/>
    <hyperlink ref="D995" r:id="rId1490" display="https://www.milesplit.com/teams/349" xr:uid="{855AB10D-2DB1-CC45-8076-AB8D7E43ADD8}"/>
    <hyperlink ref="F994" r:id="rId1491" display="https://www.milesplit.com/meets/303022" xr:uid="{6D794506-4EE2-304C-81B2-4494FB111C49}"/>
    <hyperlink ref="D996" r:id="rId1492" display="https://www.milesplit.com/athletes/6343819" xr:uid="{1FA831B9-2106-CB45-AA35-B1F63534A934}"/>
    <hyperlink ref="D997" r:id="rId1493" display="https://www.milesplit.com/teams/10260" xr:uid="{8CEDCA16-B111-F14F-9E56-38B3AABAF684}"/>
    <hyperlink ref="F996" r:id="rId1494" display="https://www.milesplit.com/meets/297083" xr:uid="{418AD905-DFB2-6546-977E-4143FEAAB2CC}"/>
    <hyperlink ref="D998" r:id="rId1495" display="https://www.milesplit.com/athletes/6507182" xr:uid="{134A5DB0-C0B6-B44E-9D46-28EA5A2B3DA5}"/>
    <hyperlink ref="D999" r:id="rId1496" display="https://www.milesplit.com/teams/7721" xr:uid="{F8CFEB22-C9D1-E045-98DF-4DEE09ACD964}"/>
    <hyperlink ref="F998" r:id="rId1497" display="https://www.milesplit.com/meets/305964" xr:uid="{DF9E0844-B5C9-F349-921E-9EE608BB069E}"/>
    <hyperlink ref="D1000" r:id="rId1498" display="https://www.milesplit.com/athletes/3787237" xr:uid="{030F131A-A5CA-C64C-ADA3-5EEB3D9FE16B}"/>
    <hyperlink ref="D1001" r:id="rId1499" display="https://www.milesplit.com/teams/42175" xr:uid="{7360FC72-E327-D040-ADE1-6F138BECAC2F}"/>
    <hyperlink ref="F1000" r:id="rId1500" display="https://www.milesplit.com/meets/292944" xr:uid="{258E0817-8737-1B43-BE5A-11AFD08A60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boys_800m</vt:lpstr>
      <vt:lpstr>girls_800m</vt:lpstr>
      <vt:lpstr>boys_1600m</vt:lpstr>
      <vt:lpstr>girls_1600m</vt:lpstr>
      <vt:lpstr>boys_3200m</vt:lpstr>
      <vt:lpstr>girls_3200m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2019-11-24T23:19:02Z</dcterms:created>
  <dcterms:modified xsi:type="dcterms:W3CDTF">2019-11-27T23:16:59Z</dcterms:modified>
</cp:coreProperties>
</file>