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human\"/>
    </mc:Choice>
  </mc:AlternateContent>
  <xr:revisionPtr revIDLastSave="0" documentId="13_ncr:1_{9669AD17-1D88-4BF9-BC43-6374B379A6B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node_centralities" sheetId="1" r:id="rId1"/>
    <sheet name="graph_summary (2)" sheetId="3" r:id="rId2"/>
    <sheet name="graph_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F25" i="3"/>
  <c r="E25" i="3"/>
  <c r="D25" i="3"/>
  <c r="C25" i="3"/>
  <c r="B25" i="3"/>
  <c r="C25" i="2"/>
  <c r="D25" i="2"/>
  <c r="E25" i="2"/>
  <c r="F25" i="2"/>
  <c r="G25" i="2"/>
  <c r="H25" i="2"/>
  <c r="I25" i="2"/>
  <c r="J25" i="2"/>
  <c r="K25" i="2"/>
  <c r="L25" i="2"/>
  <c r="M25" i="2"/>
  <c r="B25" i="2"/>
</calcChain>
</file>

<file path=xl/sharedStrings.xml><?xml version="1.0" encoding="utf-8"?>
<sst xmlns="http://schemas.openxmlformats.org/spreadsheetml/2006/main" count="577" uniqueCount="273">
  <si>
    <t>graph_id</t>
  </si>
  <si>
    <t>node</t>
  </si>
  <si>
    <t>degree_centrality</t>
  </si>
  <si>
    <t>betweenness_centrality</t>
  </si>
  <si>
    <t>closeness_centrality</t>
  </si>
  <si>
    <t>101</t>
  </si>
  <si>
    <t>Strong need for personal space and independence</t>
  </si>
  <si>
    <t>feelings of guilt</t>
  </si>
  <si>
    <t>stress and frustration</t>
  </si>
  <si>
    <t>separation anxiety</t>
  </si>
  <si>
    <t>conflict related stress</t>
  </si>
  <si>
    <t>fear of rejection</t>
  </si>
  <si>
    <t>insecurity</t>
  </si>
  <si>
    <t>overdependence</t>
  </si>
  <si>
    <t>marital conflict</t>
  </si>
  <si>
    <t>Expectations based on social modelling</t>
  </si>
  <si>
    <t>suspiciousness</t>
  </si>
  <si>
    <t>social isolation</t>
  </si>
  <si>
    <t>116</t>
  </si>
  <si>
    <t>schizophrenia</t>
  </si>
  <si>
    <t>Psychotic Disorder</t>
  </si>
  <si>
    <t>delusions</t>
  </si>
  <si>
    <t>disorganised tangential speech</t>
  </si>
  <si>
    <t>erratic appetite</t>
  </si>
  <si>
    <t>visual hallucinations</t>
  </si>
  <si>
    <t>reduced concentration</t>
  </si>
  <si>
    <t>insomnia</t>
  </si>
  <si>
    <t>distorted perception of reality</t>
  </si>
  <si>
    <t>Extreme risky behaviours</t>
  </si>
  <si>
    <t>Flight of Ideas</t>
  </si>
  <si>
    <t>high activity</t>
  </si>
  <si>
    <t>agitation</t>
  </si>
  <si>
    <t>poor insight</t>
  </si>
  <si>
    <t>135</t>
  </si>
  <si>
    <t>alcohol consumption</t>
  </si>
  <si>
    <t>bonding with friends</t>
  </si>
  <si>
    <t>stress relief</t>
  </si>
  <si>
    <t>risk awareness</t>
  </si>
  <si>
    <t>past experience with family</t>
  </si>
  <si>
    <t>awareness of academic and future goals</t>
  </si>
  <si>
    <t>desire for belonging</t>
  </si>
  <si>
    <t>value conflict</t>
  </si>
  <si>
    <t>challenges in resisting</t>
  </si>
  <si>
    <t>impulsive behaviour</t>
  </si>
  <si>
    <t>social norms</t>
  </si>
  <si>
    <t>148</t>
  </si>
  <si>
    <t>prolonged consumption of marijuana</t>
  </si>
  <si>
    <t>anxiety</t>
  </si>
  <si>
    <t>escapism</t>
  </si>
  <si>
    <t>past history of therapy</t>
  </si>
  <si>
    <t>panic attacks</t>
  </si>
  <si>
    <t>need for affiliation</t>
  </si>
  <si>
    <t>job transition</t>
  </si>
  <si>
    <t>lack of lternative coping strategies</t>
  </si>
  <si>
    <t>GAD</t>
  </si>
  <si>
    <t>recreational or psychological dependence</t>
  </si>
  <si>
    <t>self medication</t>
  </si>
  <si>
    <t>catch-22</t>
  </si>
  <si>
    <t>external regulatory constraints</t>
  </si>
  <si>
    <t>frustration</t>
  </si>
  <si>
    <t>insight</t>
  </si>
  <si>
    <t>15</t>
  </si>
  <si>
    <t>perception of perfectionism</t>
  </si>
  <si>
    <t>Rigid schedules</t>
  </si>
  <si>
    <t>extreme adherence to rules</t>
  </si>
  <si>
    <t>possible OCD</t>
  </si>
  <si>
    <t>difficulty working in teams</t>
  </si>
  <si>
    <t>anxiety over things going wrong</t>
  </si>
  <si>
    <t>hoarding of papers and receipts</t>
  </si>
  <si>
    <t>fixed time frames for washing hands</t>
  </si>
  <si>
    <t>161</t>
  </si>
  <si>
    <t>prolong usage of heroin</t>
  </si>
  <si>
    <t>possible substance use disorder</t>
  </si>
  <si>
    <t>conflict with family</t>
  </si>
  <si>
    <t>fear of being homeless</t>
  </si>
  <si>
    <t>occassional mild withdrawl symptoms</t>
  </si>
  <si>
    <t>recreational use</t>
  </si>
  <si>
    <t>boredom</t>
  </si>
  <si>
    <t>fatigue</t>
  </si>
  <si>
    <t>low engagement</t>
  </si>
  <si>
    <t>cognitive preoccupation</t>
  </si>
  <si>
    <t>fear of relapse</t>
  </si>
  <si>
    <t>175</t>
  </si>
  <si>
    <t>worry/anxiety</t>
  </si>
  <si>
    <t>child moving out</t>
  </si>
  <si>
    <t>empty nest syndrome</t>
  </si>
  <si>
    <t>rumination over child's safety</t>
  </si>
  <si>
    <t>need for reassurance</t>
  </si>
  <si>
    <t>desire for certainity</t>
  </si>
  <si>
    <t>179</t>
  </si>
  <si>
    <t>sleep deprivation</t>
  </si>
  <si>
    <t>feeling overwhelmed</t>
  </si>
  <si>
    <t>marital distress</t>
  </si>
  <si>
    <t>husband's alcohol abuse</t>
  </si>
  <si>
    <t>increased consumption</t>
  </si>
  <si>
    <t>childcare demands</t>
  </si>
  <si>
    <t>emotional atigue</t>
  </si>
  <si>
    <t>husband;s defeniveness</t>
  </si>
  <si>
    <t>caregiver burnout</t>
  </si>
  <si>
    <t>feelings of isolation</t>
  </si>
  <si>
    <t>communication gaps</t>
  </si>
  <si>
    <t>17</t>
  </si>
  <si>
    <t>past history of depression</t>
  </si>
  <si>
    <t>issues with time management</t>
  </si>
  <si>
    <t>suppression of feelings</t>
  </si>
  <si>
    <t>loss of interest in previously enjoyable activities</t>
  </si>
  <si>
    <t>isoltion from loved ones</t>
  </si>
  <si>
    <t>lethargy</t>
  </si>
  <si>
    <t>persistent low mood</t>
  </si>
  <si>
    <t>lack of consistency</t>
  </si>
  <si>
    <t>deviding work into small parts</t>
  </si>
  <si>
    <t>194</t>
  </si>
  <si>
    <t>mild depressive episode</t>
  </si>
  <si>
    <t>poor quality sleep</t>
  </si>
  <si>
    <t>grief</t>
  </si>
  <si>
    <t>death of mother</t>
  </si>
  <si>
    <t>triggered on occassions</t>
  </si>
  <si>
    <t>anhedonia</t>
  </si>
  <si>
    <t>increased alcohol use</t>
  </si>
  <si>
    <t>coping mechanism for stress</t>
  </si>
  <si>
    <t>social withdrawl</t>
  </si>
  <si>
    <t>possible depression</t>
  </si>
  <si>
    <t>204</t>
  </si>
  <si>
    <t>excesive drinking</t>
  </si>
  <si>
    <t>exorbitant spending</t>
  </si>
  <si>
    <t>increased work and family responsiblities</t>
  </si>
  <si>
    <t>financial issues</t>
  </si>
  <si>
    <t>children's expenses</t>
  </si>
  <si>
    <t>increased stress</t>
  </si>
  <si>
    <t>sickness</t>
  </si>
  <si>
    <t>drinking as a coping mechanism</t>
  </si>
  <si>
    <t>21</t>
  </si>
  <si>
    <t>potential ADHD</t>
  </si>
  <si>
    <t>inattention</t>
  </si>
  <si>
    <t>distraction</t>
  </si>
  <si>
    <t>impatience</t>
  </si>
  <si>
    <t>irritablity</t>
  </si>
  <si>
    <t>potential childhood trauma</t>
  </si>
  <si>
    <t>potential learning disorder</t>
  </si>
  <si>
    <t>35</t>
  </si>
  <si>
    <t>Possible GAD</t>
  </si>
  <si>
    <t>lack of concentration</t>
  </si>
  <si>
    <t>excessive worrying</t>
  </si>
  <si>
    <t>conflict with husband</t>
  </si>
  <si>
    <t>overwork</t>
  </si>
  <si>
    <t>kid's responsiblities</t>
  </si>
  <si>
    <t>restlessness</t>
  </si>
  <si>
    <t>disturbed sleep</t>
  </si>
  <si>
    <t>noisy environment</t>
  </si>
  <si>
    <t>43</t>
  </si>
  <si>
    <t>Possible schizophrenis</t>
  </si>
  <si>
    <t>excessive suspicions</t>
  </si>
  <si>
    <t>Calling police</t>
  </si>
  <si>
    <t>History of psychiatric treatment</t>
  </si>
  <si>
    <t>possible paranoid personality disorder</t>
  </si>
  <si>
    <t>excessive worry</t>
  </si>
  <si>
    <t>eating issues</t>
  </si>
  <si>
    <t>Unexplained fears</t>
  </si>
  <si>
    <t>possible history of trauma</t>
  </si>
  <si>
    <t>4</t>
  </si>
  <si>
    <t>Fear of public speaking</t>
  </si>
  <si>
    <t>Extreme worry over impending presentations</t>
  </si>
  <si>
    <t>Sweating</t>
  </si>
  <si>
    <t>nervousness</t>
  </si>
  <si>
    <t>Stammering</t>
  </si>
  <si>
    <t>alcohol as an escape</t>
  </si>
  <si>
    <t>personal and family history of performance anxiety</t>
  </si>
  <si>
    <t>guilt</t>
  </si>
  <si>
    <t>Disfunctionality in workplace</t>
  </si>
  <si>
    <t>avoidance of the situtations sparkling anxiety.</t>
  </si>
  <si>
    <t>51</t>
  </si>
  <si>
    <t>Excessive spending</t>
  </si>
  <si>
    <t>socially inappropriate behaviour</t>
  </si>
  <si>
    <t>possible bipolar disorder</t>
  </si>
  <si>
    <t>euphoria</t>
  </si>
  <si>
    <t>manic episodes</t>
  </si>
  <si>
    <t>increased esteem</t>
  </si>
  <si>
    <t>59</t>
  </si>
  <si>
    <t>Possible mood disorder</t>
  </si>
  <si>
    <t>history of drinking</t>
  </si>
  <si>
    <t>False beliefs</t>
  </si>
  <si>
    <t>cognitive distortions</t>
  </si>
  <si>
    <t>apathy</t>
  </si>
  <si>
    <t>Overwhelm and guilt</t>
  </si>
  <si>
    <t>Impulsive behaviour</t>
  </si>
  <si>
    <t>joblessness</t>
  </si>
  <si>
    <t>symptoms of depression</t>
  </si>
  <si>
    <t>Suicidal ideation</t>
  </si>
  <si>
    <t>sucicidal planning</t>
  </si>
  <si>
    <t>64</t>
  </si>
  <si>
    <t>Possible Schizophrenia</t>
  </si>
  <si>
    <t>presecutory delusions</t>
  </si>
  <si>
    <t>thought insertion</t>
  </si>
  <si>
    <t>ausitory hallucinations</t>
  </si>
  <si>
    <t>somatic delusions</t>
  </si>
  <si>
    <t>Substance induced psychosis</t>
  </si>
  <si>
    <t>paranoia</t>
  </si>
  <si>
    <t>History of cannabis usage</t>
  </si>
  <si>
    <t>extreme stress</t>
  </si>
  <si>
    <t>disordered reality testing</t>
  </si>
  <si>
    <t>hypervigilence</t>
  </si>
  <si>
    <t>risky behaviours and defensive arming</t>
  </si>
  <si>
    <t>impaired judgement</t>
  </si>
  <si>
    <t>scial withdrawl</t>
  </si>
  <si>
    <t>avoidant eating patterns</t>
  </si>
  <si>
    <t>71</t>
  </si>
  <si>
    <t>Major Depressive Episode</t>
  </si>
  <si>
    <t>low appetite</t>
  </si>
  <si>
    <t>impaired concentration</t>
  </si>
  <si>
    <t>Anhedonia</t>
  </si>
  <si>
    <t>psychomotor slowing</t>
  </si>
  <si>
    <t>possible schizophrenia</t>
  </si>
  <si>
    <t>history of psychosis</t>
  </si>
  <si>
    <t>syppressed grief due to death of cat</t>
  </si>
  <si>
    <t>worthlessness</t>
  </si>
  <si>
    <t>feeling of abandonment</t>
  </si>
  <si>
    <t>81</t>
  </si>
  <si>
    <t>car accident</t>
  </si>
  <si>
    <t>PTSD</t>
  </si>
  <si>
    <t>irritablity and restlessness</t>
  </si>
  <si>
    <t>persistent flashbacks</t>
  </si>
  <si>
    <t>hypervigilance</t>
  </si>
  <si>
    <t>exaggerated startle response</t>
  </si>
  <si>
    <t>poor concentration</t>
  </si>
  <si>
    <t>poor sleep</t>
  </si>
  <si>
    <t>feelings of guilt and self-blame</t>
  </si>
  <si>
    <t>negative alterations in mood &amp; cognition</t>
  </si>
  <si>
    <t>Hyperarousal</t>
  </si>
  <si>
    <t>somatic anxiety when driving</t>
  </si>
  <si>
    <t>distorted memory</t>
  </si>
  <si>
    <t>cognitive triggers cause distress</t>
  </si>
  <si>
    <t>dissociative episodes in public</t>
  </si>
  <si>
    <t>90</t>
  </si>
  <si>
    <t>history of misbehaviour episodes after drinking</t>
  </si>
  <si>
    <t>alchoholism</t>
  </si>
  <si>
    <t>difficulty reducing drinking</t>
  </si>
  <si>
    <t>withdrawl symptoms and cravings</t>
  </si>
  <si>
    <t>history of de-addiction treatment</t>
  </si>
  <si>
    <t>strained relationship with family</t>
  </si>
  <si>
    <t>erratic work timings</t>
  </si>
  <si>
    <t>impulsivity</t>
  </si>
  <si>
    <t>difficulty regulating emotions</t>
  </si>
  <si>
    <t>93</t>
  </si>
  <si>
    <t>history of marijuana use</t>
  </si>
  <si>
    <t>failed a drug test at workplace</t>
  </si>
  <si>
    <t>learnt through peer modelling</t>
  </si>
  <si>
    <t>lost job</t>
  </si>
  <si>
    <t>increased tolerance</t>
  </si>
  <si>
    <t>difficulty cutting down</t>
  </si>
  <si>
    <t>financial dependence on family</t>
  </si>
  <si>
    <t>family unhappy over the usage</t>
  </si>
  <si>
    <t>distorted perception of reduced consequences</t>
  </si>
  <si>
    <t>97</t>
  </si>
  <si>
    <t>Possible sexual abuse during childhood</t>
  </si>
  <si>
    <t>REM behaviour sleep disorder</t>
  </si>
  <si>
    <t>Hitting</t>
  </si>
  <si>
    <t>Screaming</t>
  </si>
  <si>
    <t>Stress due to new marriage</t>
  </si>
  <si>
    <t>Married life affected</t>
  </si>
  <si>
    <t>Medication and trials</t>
  </si>
  <si>
    <t>degree_mean</t>
  </si>
  <si>
    <t>degree_std</t>
  </si>
  <si>
    <t>degree_min</t>
  </si>
  <si>
    <t>degree_max</t>
  </si>
  <si>
    <t>betweenness_mean</t>
  </si>
  <si>
    <t>betweenness_std</t>
  </si>
  <si>
    <t>betweenness_min</t>
  </si>
  <si>
    <t>betweenness_max</t>
  </si>
  <si>
    <t>closeness_mean</t>
  </si>
  <si>
    <t>closeness_std</t>
  </si>
  <si>
    <t>closeness_min</t>
  </si>
  <si>
    <t>closeness_max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</si>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</sst>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topLeftCell="A17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0.1818181818181818</v>
      </c>
      <c r="D2">
        <v>3.6363636363636362E-2</v>
      </c>
      <c r="E2">
        <v>9.0909090909090912E-2</v>
      </c>
    </row>
    <row r="3" spans="1:5" x14ac:dyDescent="0.3">
      <c r="A3" t="s">
        <v>5</v>
      </c>
      <c r="B3" t="s">
        <v>7</v>
      </c>
      <c r="C3">
        <v>9.0909090909090912E-2</v>
      </c>
      <c r="D3">
        <v>0</v>
      </c>
      <c r="E3">
        <v>0</v>
      </c>
    </row>
    <row r="4" spans="1:5" x14ac:dyDescent="0.3">
      <c r="A4" t="s">
        <v>5</v>
      </c>
      <c r="B4" t="s">
        <v>8</v>
      </c>
      <c r="C4">
        <v>0.1818181818181818</v>
      </c>
      <c r="D4">
        <v>5.4545454545454543E-2</v>
      </c>
      <c r="E4">
        <v>0.1212121212121212</v>
      </c>
    </row>
    <row r="5" spans="1:5" x14ac:dyDescent="0.3">
      <c r="A5" t="s">
        <v>5</v>
      </c>
      <c r="B5" t="s">
        <v>9</v>
      </c>
      <c r="C5">
        <v>9.0909090909090912E-2</v>
      </c>
      <c r="D5">
        <v>0</v>
      </c>
      <c r="E5">
        <v>0</v>
      </c>
    </row>
    <row r="6" spans="1:5" x14ac:dyDescent="0.3">
      <c r="A6" t="s">
        <v>5</v>
      </c>
      <c r="B6" t="s">
        <v>10</v>
      </c>
      <c r="C6">
        <v>9.0909090909090912E-2</v>
      </c>
      <c r="D6">
        <v>0</v>
      </c>
      <c r="E6">
        <v>0</v>
      </c>
    </row>
    <row r="7" spans="1:5" x14ac:dyDescent="0.3">
      <c r="A7" t="s">
        <v>5</v>
      </c>
      <c r="B7" t="s">
        <v>11</v>
      </c>
      <c r="C7">
        <v>0.1818181818181818</v>
      </c>
      <c r="D7">
        <v>2.7272727272727271E-2</v>
      </c>
      <c r="E7">
        <v>9.0909090909090912E-2</v>
      </c>
    </row>
    <row r="8" spans="1:5" x14ac:dyDescent="0.3">
      <c r="A8" t="s">
        <v>5</v>
      </c>
      <c r="B8" t="s">
        <v>12</v>
      </c>
      <c r="C8">
        <v>0.36363636363636359</v>
      </c>
      <c r="D8">
        <v>6.363636363636363E-2</v>
      </c>
      <c r="E8">
        <v>0.39285714285714279</v>
      </c>
    </row>
    <row r="9" spans="1:5" x14ac:dyDescent="0.3">
      <c r="A9" t="s">
        <v>5</v>
      </c>
      <c r="B9" t="s">
        <v>13</v>
      </c>
      <c r="C9">
        <v>9.0909090909090912E-2</v>
      </c>
      <c r="D9">
        <v>0</v>
      </c>
      <c r="E9">
        <v>0</v>
      </c>
    </row>
    <row r="10" spans="1:5" x14ac:dyDescent="0.3">
      <c r="A10" t="s">
        <v>5</v>
      </c>
      <c r="B10" t="s">
        <v>14</v>
      </c>
      <c r="C10">
        <v>0.54545454545454541</v>
      </c>
      <c r="D10">
        <v>0.14545454545454539</v>
      </c>
      <c r="E10">
        <v>0.57894736842105265</v>
      </c>
    </row>
    <row r="11" spans="1:5" x14ac:dyDescent="0.3">
      <c r="A11" t="s">
        <v>5</v>
      </c>
      <c r="B11" t="s">
        <v>15</v>
      </c>
      <c r="C11">
        <v>0.1818181818181818</v>
      </c>
      <c r="D11">
        <v>6.363636363636363E-2</v>
      </c>
      <c r="E11">
        <v>0.39285714285714279</v>
      </c>
    </row>
    <row r="12" spans="1:5" x14ac:dyDescent="0.3">
      <c r="A12" t="s">
        <v>5</v>
      </c>
      <c r="B12" t="s">
        <v>16</v>
      </c>
      <c r="C12">
        <v>9.0909090909090912E-2</v>
      </c>
      <c r="D12">
        <v>0</v>
      </c>
      <c r="E12">
        <v>0</v>
      </c>
    </row>
    <row r="13" spans="1:5" x14ac:dyDescent="0.3">
      <c r="A13" t="s">
        <v>5</v>
      </c>
      <c r="B13" t="s">
        <v>17</v>
      </c>
      <c r="C13">
        <v>9.0909090909090912E-2</v>
      </c>
      <c r="D13">
        <v>0</v>
      </c>
      <c r="E13">
        <v>0</v>
      </c>
    </row>
    <row r="14" spans="1:5" x14ac:dyDescent="0.3">
      <c r="A14" t="s">
        <v>18</v>
      </c>
      <c r="B14" t="s">
        <v>19</v>
      </c>
      <c r="C14">
        <v>0.46153846153846162</v>
      </c>
      <c r="D14">
        <v>0</v>
      </c>
      <c r="E14">
        <v>0</v>
      </c>
    </row>
    <row r="15" spans="1:5" x14ac:dyDescent="0.3">
      <c r="A15" t="s">
        <v>18</v>
      </c>
      <c r="B15" t="s">
        <v>20</v>
      </c>
      <c r="C15">
        <v>0.53846153846153855</v>
      </c>
      <c r="D15">
        <v>0</v>
      </c>
      <c r="E15">
        <v>0</v>
      </c>
    </row>
    <row r="16" spans="1:5" x14ac:dyDescent="0.3">
      <c r="A16" t="s">
        <v>18</v>
      </c>
      <c r="B16" t="s">
        <v>21</v>
      </c>
      <c r="C16">
        <v>0.23076923076923081</v>
      </c>
      <c r="D16">
        <v>1.282051282051282E-2</v>
      </c>
      <c r="E16">
        <v>0.15384615384615391</v>
      </c>
    </row>
    <row r="17" spans="1:5" x14ac:dyDescent="0.3">
      <c r="A17" t="s">
        <v>18</v>
      </c>
      <c r="B17" t="s">
        <v>22</v>
      </c>
      <c r="C17">
        <v>7.6923076923076927E-2</v>
      </c>
      <c r="D17">
        <v>0</v>
      </c>
      <c r="E17">
        <v>7.6923076923076927E-2</v>
      </c>
    </row>
    <row r="18" spans="1:5" x14ac:dyDescent="0.3">
      <c r="A18" t="s">
        <v>18</v>
      </c>
      <c r="B18" t="s">
        <v>23</v>
      </c>
      <c r="C18">
        <v>0.15384615384615391</v>
      </c>
      <c r="D18">
        <v>6.41025641025641E-3</v>
      </c>
      <c r="E18">
        <v>7.6923076923076927E-2</v>
      </c>
    </row>
    <row r="19" spans="1:5" x14ac:dyDescent="0.3">
      <c r="A19" t="s">
        <v>18</v>
      </c>
      <c r="B19" t="s">
        <v>24</v>
      </c>
      <c r="C19">
        <v>7.6923076923076927E-2</v>
      </c>
      <c r="D19">
        <v>0</v>
      </c>
      <c r="E19">
        <v>7.6923076923076927E-2</v>
      </c>
    </row>
    <row r="20" spans="1:5" x14ac:dyDescent="0.3">
      <c r="A20" t="s">
        <v>18</v>
      </c>
      <c r="B20" t="s">
        <v>25</v>
      </c>
      <c r="C20">
        <v>7.6923076923076927E-2</v>
      </c>
      <c r="D20">
        <v>0</v>
      </c>
      <c r="E20">
        <v>7.6923076923076927E-2</v>
      </c>
    </row>
    <row r="21" spans="1:5" x14ac:dyDescent="0.3">
      <c r="A21" t="s">
        <v>18</v>
      </c>
      <c r="B21" t="s">
        <v>26</v>
      </c>
      <c r="C21">
        <v>7.6923076923076927E-2</v>
      </c>
      <c r="D21">
        <v>0</v>
      </c>
      <c r="E21">
        <v>0.1025641025641026</v>
      </c>
    </row>
    <row r="22" spans="1:5" x14ac:dyDescent="0.3">
      <c r="A22" t="s">
        <v>18</v>
      </c>
      <c r="B22" t="s">
        <v>27</v>
      </c>
      <c r="C22">
        <v>7.6923076923076927E-2</v>
      </c>
      <c r="D22">
        <v>0</v>
      </c>
      <c r="E22">
        <v>7.6923076923076927E-2</v>
      </c>
    </row>
    <row r="23" spans="1:5" x14ac:dyDescent="0.3">
      <c r="A23" t="s">
        <v>18</v>
      </c>
      <c r="B23" t="s">
        <v>28</v>
      </c>
      <c r="C23">
        <v>0.15384615384615391</v>
      </c>
      <c r="D23">
        <v>0</v>
      </c>
      <c r="E23">
        <v>0.15384615384615391</v>
      </c>
    </row>
    <row r="24" spans="1:5" x14ac:dyDescent="0.3">
      <c r="A24" t="s">
        <v>18</v>
      </c>
      <c r="B24" t="s">
        <v>29</v>
      </c>
      <c r="C24">
        <v>7.6923076923076927E-2</v>
      </c>
      <c r="D24">
        <v>0</v>
      </c>
      <c r="E24">
        <v>7.6923076923076927E-2</v>
      </c>
    </row>
    <row r="25" spans="1:5" x14ac:dyDescent="0.3">
      <c r="A25" t="s">
        <v>18</v>
      </c>
      <c r="B25" t="s">
        <v>30</v>
      </c>
      <c r="C25">
        <v>0</v>
      </c>
      <c r="D25">
        <v>0</v>
      </c>
      <c r="E25">
        <v>0</v>
      </c>
    </row>
    <row r="26" spans="1:5" x14ac:dyDescent="0.3">
      <c r="A26" t="s">
        <v>18</v>
      </c>
      <c r="B26" t="s">
        <v>31</v>
      </c>
      <c r="C26">
        <v>7.6923076923076927E-2</v>
      </c>
      <c r="D26">
        <v>0</v>
      </c>
      <c r="E26">
        <v>7.6923076923076927E-2</v>
      </c>
    </row>
    <row r="27" spans="1:5" x14ac:dyDescent="0.3">
      <c r="A27" t="s">
        <v>18</v>
      </c>
      <c r="B27" t="s">
        <v>32</v>
      </c>
      <c r="C27">
        <v>7.6923076923076927E-2</v>
      </c>
      <c r="D27">
        <v>0</v>
      </c>
      <c r="E27">
        <v>0.1384615384615385</v>
      </c>
    </row>
    <row r="28" spans="1:5" x14ac:dyDescent="0.3">
      <c r="A28" t="s">
        <v>33</v>
      </c>
      <c r="B28" t="s">
        <v>34</v>
      </c>
      <c r="C28">
        <v>0.4</v>
      </c>
      <c r="D28">
        <v>0.21111111111111111</v>
      </c>
      <c r="E28">
        <v>0.35</v>
      </c>
    </row>
    <row r="29" spans="1:5" x14ac:dyDescent="0.3">
      <c r="A29" t="s">
        <v>33</v>
      </c>
      <c r="B29" t="s">
        <v>35</v>
      </c>
      <c r="C29">
        <v>0.2</v>
      </c>
      <c r="D29">
        <v>8.8888888888888892E-2</v>
      </c>
      <c r="E29">
        <v>0.2722222222222222</v>
      </c>
    </row>
    <row r="30" spans="1:5" x14ac:dyDescent="0.3">
      <c r="A30" t="s">
        <v>33</v>
      </c>
      <c r="B30" t="s">
        <v>36</v>
      </c>
      <c r="C30">
        <v>0.1</v>
      </c>
      <c r="D30">
        <v>0</v>
      </c>
      <c r="E30">
        <v>0.29090909090909101</v>
      </c>
    </row>
    <row r="31" spans="1:5" x14ac:dyDescent="0.3">
      <c r="A31" t="s">
        <v>33</v>
      </c>
      <c r="B31" t="s">
        <v>37</v>
      </c>
      <c r="C31">
        <v>0.1</v>
      </c>
      <c r="D31">
        <v>0</v>
      </c>
      <c r="E31">
        <v>0.15</v>
      </c>
    </row>
    <row r="32" spans="1:5" x14ac:dyDescent="0.3">
      <c r="A32" t="s">
        <v>33</v>
      </c>
      <c r="B32" t="s">
        <v>38</v>
      </c>
      <c r="C32">
        <v>0.1</v>
      </c>
      <c r="D32">
        <v>0</v>
      </c>
      <c r="E32">
        <v>0</v>
      </c>
    </row>
    <row r="33" spans="1:5" x14ac:dyDescent="0.3">
      <c r="A33" t="s">
        <v>33</v>
      </c>
      <c r="B33" t="s">
        <v>39</v>
      </c>
      <c r="C33">
        <v>0.2</v>
      </c>
      <c r="D33">
        <v>2.222222222222222E-2</v>
      </c>
      <c r="E33">
        <v>0.1333333333333333</v>
      </c>
    </row>
    <row r="34" spans="1:5" x14ac:dyDescent="0.3">
      <c r="A34" t="s">
        <v>33</v>
      </c>
      <c r="B34" t="s">
        <v>40</v>
      </c>
      <c r="C34">
        <v>0.2</v>
      </c>
      <c r="D34">
        <v>5.5555555555555559E-2</v>
      </c>
      <c r="E34">
        <v>0.22272727272727269</v>
      </c>
    </row>
    <row r="35" spans="1:5" x14ac:dyDescent="0.3">
      <c r="A35" t="s">
        <v>33</v>
      </c>
      <c r="B35" t="s">
        <v>41</v>
      </c>
      <c r="C35">
        <v>0.4</v>
      </c>
      <c r="D35">
        <v>0.18888888888888891</v>
      </c>
      <c r="E35">
        <v>0.35</v>
      </c>
    </row>
    <row r="36" spans="1:5" x14ac:dyDescent="0.3">
      <c r="A36" t="s">
        <v>33</v>
      </c>
      <c r="B36" t="s">
        <v>42</v>
      </c>
      <c r="C36">
        <v>0.3</v>
      </c>
      <c r="D36">
        <v>7.7777777777777779E-2</v>
      </c>
      <c r="E36">
        <v>0.1</v>
      </c>
    </row>
    <row r="37" spans="1:5" x14ac:dyDescent="0.3">
      <c r="A37" t="s">
        <v>33</v>
      </c>
      <c r="B37" t="s">
        <v>43</v>
      </c>
      <c r="C37">
        <v>0.1</v>
      </c>
      <c r="D37">
        <v>0</v>
      </c>
      <c r="E37">
        <v>0</v>
      </c>
    </row>
    <row r="38" spans="1:5" x14ac:dyDescent="0.3">
      <c r="A38" t="s">
        <v>33</v>
      </c>
      <c r="B38" t="s">
        <v>44</v>
      </c>
      <c r="C38">
        <v>0.1</v>
      </c>
      <c r="D38">
        <v>0</v>
      </c>
      <c r="E38">
        <v>0</v>
      </c>
    </row>
    <row r="39" spans="1:5" x14ac:dyDescent="0.3">
      <c r="A39" t="s">
        <v>45</v>
      </c>
      <c r="B39" t="s">
        <v>46</v>
      </c>
      <c r="C39">
        <v>0.2857142857142857</v>
      </c>
      <c r="D39">
        <v>6.5934065934065936E-2</v>
      </c>
      <c r="E39">
        <v>0.2142857142857143</v>
      </c>
    </row>
    <row r="40" spans="1:5" x14ac:dyDescent="0.3">
      <c r="A40" t="s">
        <v>45</v>
      </c>
      <c r="B40" t="s">
        <v>47</v>
      </c>
      <c r="C40">
        <v>0.14285714285714279</v>
      </c>
      <c r="D40">
        <v>0</v>
      </c>
      <c r="E40">
        <v>0.14285714285714279</v>
      </c>
    </row>
    <row r="41" spans="1:5" x14ac:dyDescent="0.3">
      <c r="A41" t="s">
        <v>45</v>
      </c>
      <c r="B41" t="s">
        <v>48</v>
      </c>
      <c r="C41">
        <v>0.2142857142857143</v>
      </c>
      <c r="D41">
        <v>9.8901098901098911E-2</v>
      </c>
      <c r="E41">
        <v>0.25714285714285712</v>
      </c>
    </row>
    <row r="42" spans="1:5" x14ac:dyDescent="0.3">
      <c r="A42" t="s">
        <v>45</v>
      </c>
      <c r="B42" t="s">
        <v>49</v>
      </c>
      <c r="C42">
        <v>0.14285714285714279</v>
      </c>
      <c r="D42">
        <v>0</v>
      </c>
      <c r="E42">
        <v>0.2216117216117216</v>
      </c>
    </row>
    <row r="43" spans="1:5" x14ac:dyDescent="0.3">
      <c r="A43" t="s">
        <v>45</v>
      </c>
      <c r="B43" t="s">
        <v>50</v>
      </c>
      <c r="C43">
        <v>7.1428571428571425E-2</v>
      </c>
      <c r="D43">
        <v>0</v>
      </c>
      <c r="E43">
        <v>7.1428571428571425E-2</v>
      </c>
    </row>
    <row r="44" spans="1:5" x14ac:dyDescent="0.3">
      <c r="A44" t="s">
        <v>45</v>
      </c>
      <c r="B44" t="s">
        <v>51</v>
      </c>
      <c r="C44">
        <v>7.1428571428571425E-2</v>
      </c>
      <c r="D44">
        <v>0</v>
      </c>
      <c r="E44">
        <v>0</v>
      </c>
    </row>
    <row r="45" spans="1:5" x14ac:dyDescent="0.3">
      <c r="A45" t="s">
        <v>45</v>
      </c>
      <c r="B45" t="s">
        <v>52</v>
      </c>
      <c r="C45">
        <v>7.1428571428571425E-2</v>
      </c>
      <c r="D45">
        <v>0</v>
      </c>
      <c r="E45">
        <v>0</v>
      </c>
    </row>
    <row r="46" spans="1:5" x14ac:dyDescent="0.3">
      <c r="A46" t="s">
        <v>45</v>
      </c>
      <c r="B46" t="s">
        <v>53</v>
      </c>
      <c r="C46">
        <v>7.1428571428571425E-2</v>
      </c>
      <c r="D46">
        <v>0</v>
      </c>
      <c r="E46">
        <v>0</v>
      </c>
    </row>
    <row r="47" spans="1:5" x14ac:dyDescent="0.3">
      <c r="A47" t="s">
        <v>45</v>
      </c>
      <c r="B47" t="s">
        <v>54</v>
      </c>
      <c r="C47">
        <v>0.2142857142857143</v>
      </c>
      <c r="D47">
        <v>0</v>
      </c>
      <c r="E47">
        <v>0</v>
      </c>
    </row>
    <row r="48" spans="1:5" x14ac:dyDescent="0.3">
      <c r="A48" t="s">
        <v>45</v>
      </c>
      <c r="B48" t="s">
        <v>55</v>
      </c>
      <c r="C48">
        <v>7.1428571428571425E-2</v>
      </c>
      <c r="D48">
        <v>0</v>
      </c>
      <c r="E48">
        <v>0</v>
      </c>
    </row>
    <row r="49" spans="1:5" x14ac:dyDescent="0.3">
      <c r="A49" t="s">
        <v>45</v>
      </c>
      <c r="B49" t="s">
        <v>56</v>
      </c>
      <c r="C49">
        <v>0.14285714285714279</v>
      </c>
      <c r="D49">
        <v>1.098901098901099E-2</v>
      </c>
      <c r="E49">
        <v>7.1428571428571425E-2</v>
      </c>
    </row>
    <row r="50" spans="1:5" x14ac:dyDescent="0.3">
      <c r="A50" t="s">
        <v>45</v>
      </c>
      <c r="B50" t="s">
        <v>57</v>
      </c>
      <c r="C50">
        <v>0.14285714285714279</v>
      </c>
      <c r="D50">
        <v>7.6923076923076927E-2</v>
      </c>
      <c r="E50">
        <v>0.20588235294117649</v>
      </c>
    </row>
    <row r="51" spans="1:5" x14ac:dyDescent="0.3">
      <c r="A51" t="s">
        <v>45</v>
      </c>
      <c r="B51" t="s">
        <v>58</v>
      </c>
      <c r="C51">
        <v>7.1428571428571425E-2</v>
      </c>
      <c r="D51">
        <v>0</v>
      </c>
      <c r="E51">
        <v>0</v>
      </c>
    </row>
    <row r="52" spans="1:5" x14ac:dyDescent="0.3">
      <c r="A52" t="s">
        <v>45</v>
      </c>
      <c r="B52" t="s">
        <v>59</v>
      </c>
      <c r="C52">
        <v>0.14285714285714279</v>
      </c>
      <c r="D52">
        <v>2.197802197802198E-2</v>
      </c>
      <c r="E52">
        <v>7.1428571428571425E-2</v>
      </c>
    </row>
    <row r="53" spans="1:5" x14ac:dyDescent="0.3">
      <c r="A53" t="s">
        <v>45</v>
      </c>
      <c r="B53" t="s">
        <v>60</v>
      </c>
      <c r="C53">
        <v>0.2857142857142857</v>
      </c>
      <c r="D53">
        <v>5.4945054945054951E-2</v>
      </c>
      <c r="E53">
        <v>0.29802955665024627</v>
      </c>
    </row>
    <row r="54" spans="1:5" x14ac:dyDescent="0.3">
      <c r="A54" t="s">
        <v>61</v>
      </c>
      <c r="B54" t="s">
        <v>62</v>
      </c>
      <c r="C54">
        <v>0.42857142857142849</v>
      </c>
      <c r="D54">
        <v>7.1428571428571425E-2</v>
      </c>
      <c r="E54">
        <v>0.14285714285714279</v>
      </c>
    </row>
    <row r="55" spans="1:5" x14ac:dyDescent="0.3">
      <c r="A55" t="s">
        <v>61</v>
      </c>
      <c r="B55" t="s">
        <v>63</v>
      </c>
      <c r="C55">
        <v>0.2857142857142857</v>
      </c>
      <c r="D55">
        <v>4.7619047619047623E-2</v>
      </c>
      <c r="E55">
        <v>0.19047619047619049</v>
      </c>
    </row>
    <row r="56" spans="1:5" x14ac:dyDescent="0.3">
      <c r="A56" t="s">
        <v>61</v>
      </c>
      <c r="B56" t="s">
        <v>64</v>
      </c>
      <c r="C56">
        <v>0.14285714285714279</v>
      </c>
      <c r="D56">
        <v>0</v>
      </c>
      <c r="E56">
        <v>0.19047619047619049</v>
      </c>
    </row>
    <row r="57" spans="1:5" x14ac:dyDescent="0.3">
      <c r="A57" t="s">
        <v>61</v>
      </c>
      <c r="B57" t="s">
        <v>65</v>
      </c>
      <c r="C57">
        <v>0.5714285714285714</v>
      </c>
      <c r="D57">
        <v>0</v>
      </c>
      <c r="E57">
        <v>0</v>
      </c>
    </row>
    <row r="58" spans="1:5" x14ac:dyDescent="0.3">
      <c r="A58" t="s">
        <v>61</v>
      </c>
      <c r="B58" t="s">
        <v>66</v>
      </c>
      <c r="C58">
        <v>0.14285714285714279</v>
      </c>
      <c r="D58">
        <v>0</v>
      </c>
      <c r="E58">
        <v>0.2142857142857143</v>
      </c>
    </row>
    <row r="59" spans="1:5" x14ac:dyDescent="0.3">
      <c r="A59" t="s">
        <v>61</v>
      </c>
      <c r="B59" t="s">
        <v>67</v>
      </c>
      <c r="C59">
        <v>0.14285714285714279</v>
      </c>
      <c r="D59">
        <v>0</v>
      </c>
      <c r="E59">
        <v>0.14285714285714279</v>
      </c>
    </row>
    <row r="60" spans="1:5" x14ac:dyDescent="0.3">
      <c r="A60" t="s">
        <v>61</v>
      </c>
      <c r="B60" t="s">
        <v>68</v>
      </c>
      <c r="C60">
        <v>0.14285714285714279</v>
      </c>
      <c r="D60">
        <v>0</v>
      </c>
      <c r="E60">
        <v>0.14285714285714279</v>
      </c>
    </row>
    <row r="61" spans="1:5" x14ac:dyDescent="0.3">
      <c r="A61" t="s">
        <v>61</v>
      </c>
      <c r="B61" t="s">
        <v>69</v>
      </c>
      <c r="C61">
        <v>0.14285714285714279</v>
      </c>
      <c r="D61">
        <v>0</v>
      </c>
      <c r="E61">
        <v>0.14285714285714279</v>
      </c>
    </row>
    <row r="62" spans="1:5" x14ac:dyDescent="0.3">
      <c r="A62" t="s">
        <v>70</v>
      </c>
      <c r="B62" t="s">
        <v>71</v>
      </c>
      <c r="C62">
        <v>0.2</v>
      </c>
      <c r="D62">
        <v>0</v>
      </c>
      <c r="E62">
        <v>0</v>
      </c>
    </row>
    <row r="63" spans="1:5" x14ac:dyDescent="0.3">
      <c r="A63" t="s">
        <v>70</v>
      </c>
      <c r="B63" t="s">
        <v>72</v>
      </c>
      <c r="C63">
        <v>0.5</v>
      </c>
      <c r="D63">
        <v>8.8888888888888892E-2</v>
      </c>
      <c r="E63">
        <v>0.49230769230769228</v>
      </c>
    </row>
    <row r="64" spans="1:5" x14ac:dyDescent="0.3">
      <c r="A64" t="s">
        <v>70</v>
      </c>
      <c r="B64" t="s">
        <v>73</v>
      </c>
      <c r="C64">
        <v>0.2</v>
      </c>
      <c r="D64">
        <v>2.222222222222222E-2</v>
      </c>
      <c r="E64">
        <v>0.1</v>
      </c>
    </row>
    <row r="65" spans="1:5" x14ac:dyDescent="0.3">
      <c r="A65" t="s">
        <v>70</v>
      </c>
      <c r="B65" t="s">
        <v>74</v>
      </c>
      <c r="C65">
        <v>0.1</v>
      </c>
      <c r="D65">
        <v>0</v>
      </c>
      <c r="E65">
        <v>0</v>
      </c>
    </row>
    <row r="66" spans="1:5" x14ac:dyDescent="0.3">
      <c r="A66" t="s">
        <v>70</v>
      </c>
      <c r="B66" t="s">
        <v>75</v>
      </c>
      <c r="C66">
        <v>0.2</v>
      </c>
      <c r="D66">
        <v>2.222222222222222E-2</v>
      </c>
      <c r="E66">
        <v>0.1</v>
      </c>
    </row>
    <row r="67" spans="1:5" x14ac:dyDescent="0.3">
      <c r="A67" t="s">
        <v>70</v>
      </c>
      <c r="B67" t="s">
        <v>76</v>
      </c>
      <c r="C67">
        <v>0.1</v>
      </c>
      <c r="D67">
        <v>0</v>
      </c>
      <c r="E67">
        <v>0</v>
      </c>
    </row>
    <row r="68" spans="1:5" x14ac:dyDescent="0.3">
      <c r="A68" t="s">
        <v>70</v>
      </c>
      <c r="B68" t="s">
        <v>77</v>
      </c>
      <c r="C68">
        <v>0.2</v>
      </c>
      <c r="D68">
        <v>2.222222222222222E-2</v>
      </c>
      <c r="E68">
        <v>0.1</v>
      </c>
    </row>
    <row r="69" spans="1:5" x14ac:dyDescent="0.3">
      <c r="A69" t="s">
        <v>70</v>
      </c>
      <c r="B69" t="s">
        <v>78</v>
      </c>
      <c r="C69">
        <v>0.2</v>
      </c>
      <c r="D69">
        <v>4.4444444444444453E-2</v>
      </c>
      <c r="E69">
        <v>0.1333333333333333</v>
      </c>
    </row>
    <row r="70" spans="1:5" x14ac:dyDescent="0.3">
      <c r="A70" t="s">
        <v>70</v>
      </c>
      <c r="B70" t="s">
        <v>79</v>
      </c>
      <c r="C70">
        <v>0.2</v>
      </c>
      <c r="D70">
        <v>4.4444444444444453E-2</v>
      </c>
      <c r="E70">
        <v>0.15</v>
      </c>
    </row>
    <row r="71" spans="1:5" x14ac:dyDescent="0.3">
      <c r="A71" t="s">
        <v>70</v>
      </c>
      <c r="B71" t="s">
        <v>80</v>
      </c>
      <c r="C71">
        <v>0.1</v>
      </c>
      <c r="D71">
        <v>0</v>
      </c>
      <c r="E71">
        <v>0.36818181818181822</v>
      </c>
    </row>
    <row r="72" spans="1:5" x14ac:dyDescent="0.3">
      <c r="A72" t="s">
        <v>70</v>
      </c>
      <c r="B72" t="s">
        <v>81</v>
      </c>
      <c r="C72">
        <v>0</v>
      </c>
      <c r="D72">
        <v>0</v>
      </c>
      <c r="E72">
        <v>0</v>
      </c>
    </row>
    <row r="73" spans="1:5" x14ac:dyDescent="0.3">
      <c r="A73" t="s">
        <v>82</v>
      </c>
      <c r="B73" t="s">
        <v>83</v>
      </c>
      <c r="C73">
        <v>0.33333333333333331</v>
      </c>
      <c r="D73">
        <v>0.23333333333333331</v>
      </c>
      <c r="E73">
        <v>0.42857142857142849</v>
      </c>
    </row>
    <row r="74" spans="1:5" x14ac:dyDescent="0.3">
      <c r="A74" t="s">
        <v>82</v>
      </c>
      <c r="B74" t="s">
        <v>84</v>
      </c>
      <c r="C74">
        <v>0.16666666666666671</v>
      </c>
      <c r="D74">
        <v>0</v>
      </c>
      <c r="E74">
        <v>0</v>
      </c>
    </row>
    <row r="75" spans="1:5" x14ac:dyDescent="0.3">
      <c r="A75" t="s">
        <v>82</v>
      </c>
      <c r="B75" t="s">
        <v>85</v>
      </c>
      <c r="C75">
        <v>0.5</v>
      </c>
      <c r="D75">
        <v>0.26666666666666672</v>
      </c>
      <c r="E75">
        <v>0.46153846153846162</v>
      </c>
    </row>
    <row r="76" spans="1:5" x14ac:dyDescent="0.3">
      <c r="A76" t="s">
        <v>82</v>
      </c>
      <c r="B76" t="s">
        <v>86</v>
      </c>
      <c r="C76">
        <v>0.33333333333333331</v>
      </c>
      <c r="D76">
        <v>0.16666666666666671</v>
      </c>
      <c r="E76">
        <v>0.375</v>
      </c>
    </row>
    <row r="77" spans="1:5" x14ac:dyDescent="0.3">
      <c r="A77" t="s">
        <v>82</v>
      </c>
      <c r="B77" t="s">
        <v>87</v>
      </c>
      <c r="C77">
        <v>0.66666666666666663</v>
      </c>
      <c r="D77">
        <v>0.33333333333333331</v>
      </c>
      <c r="E77">
        <v>0.54545454545454541</v>
      </c>
    </row>
    <row r="78" spans="1:5" x14ac:dyDescent="0.3">
      <c r="A78" t="s">
        <v>82</v>
      </c>
      <c r="B78" t="s">
        <v>88</v>
      </c>
      <c r="C78">
        <v>0.16666666666666671</v>
      </c>
      <c r="D78">
        <v>0</v>
      </c>
      <c r="E78">
        <v>0</v>
      </c>
    </row>
    <row r="79" spans="1:5" x14ac:dyDescent="0.3">
      <c r="A79" t="s">
        <v>82</v>
      </c>
      <c r="B79" t="s">
        <v>37</v>
      </c>
      <c r="C79">
        <v>0.16666666666666671</v>
      </c>
      <c r="D79">
        <v>0</v>
      </c>
      <c r="E79">
        <v>0</v>
      </c>
    </row>
    <row r="80" spans="1:5" x14ac:dyDescent="0.3">
      <c r="A80" t="s">
        <v>89</v>
      </c>
      <c r="B80" t="s">
        <v>47</v>
      </c>
      <c r="C80">
        <v>0.36363636363636359</v>
      </c>
      <c r="D80">
        <v>0.20909090909090911</v>
      </c>
      <c r="E80">
        <v>0.30681818181818182</v>
      </c>
    </row>
    <row r="81" spans="1:5" x14ac:dyDescent="0.3">
      <c r="A81" t="s">
        <v>89</v>
      </c>
      <c r="B81" t="s">
        <v>90</v>
      </c>
      <c r="C81">
        <v>9.0909090909090912E-2</v>
      </c>
      <c r="D81">
        <v>0</v>
      </c>
      <c r="E81">
        <v>0</v>
      </c>
    </row>
    <row r="82" spans="1:5" x14ac:dyDescent="0.3">
      <c r="A82" t="s">
        <v>89</v>
      </c>
      <c r="B82" t="s">
        <v>91</v>
      </c>
      <c r="C82">
        <v>0.27272727272727271</v>
      </c>
      <c r="D82">
        <v>0.13636363636363641</v>
      </c>
      <c r="E82">
        <v>0.25391849529780569</v>
      </c>
    </row>
    <row r="83" spans="1:5" x14ac:dyDescent="0.3">
      <c r="A83" t="s">
        <v>89</v>
      </c>
      <c r="B83" t="s">
        <v>92</v>
      </c>
      <c r="C83">
        <v>9.0909090909090912E-2</v>
      </c>
      <c r="D83">
        <v>0</v>
      </c>
      <c r="E83">
        <v>0</v>
      </c>
    </row>
    <row r="84" spans="1:5" x14ac:dyDescent="0.3">
      <c r="A84" t="s">
        <v>89</v>
      </c>
      <c r="B84" t="s">
        <v>93</v>
      </c>
      <c r="C84">
        <v>0.45454545454545459</v>
      </c>
      <c r="D84">
        <v>0.2818181818181818</v>
      </c>
      <c r="E84">
        <v>0.38755980861244022</v>
      </c>
    </row>
    <row r="85" spans="1:5" x14ac:dyDescent="0.3">
      <c r="A85" t="s">
        <v>89</v>
      </c>
      <c r="B85" t="s">
        <v>94</v>
      </c>
      <c r="C85">
        <v>9.0909090909090912E-2</v>
      </c>
      <c r="D85">
        <v>0</v>
      </c>
      <c r="E85">
        <v>0</v>
      </c>
    </row>
    <row r="86" spans="1:5" x14ac:dyDescent="0.3">
      <c r="A86" t="s">
        <v>89</v>
      </c>
      <c r="B86" t="s">
        <v>95</v>
      </c>
      <c r="C86">
        <v>9.0909090909090912E-2</v>
      </c>
      <c r="D86">
        <v>0</v>
      </c>
      <c r="E86">
        <v>0</v>
      </c>
    </row>
    <row r="87" spans="1:5" x14ac:dyDescent="0.3">
      <c r="A87" t="s">
        <v>89</v>
      </c>
      <c r="B87" t="s">
        <v>96</v>
      </c>
      <c r="C87">
        <v>0.1818181818181818</v>
      </c>
      <c r="D87">
        <v>0</v>
      </c>
      <c r="E87">
        <v>0.36666666666666659</v>
      </c>
    </row>
    <row r="88" spans="1:5" x14ac:dyDescent="0.3">
      <c r="A88" t="s">
        <v>89</v>
      </c>
      <c r="B88" t="s">
        <v>97</v>
      </c>
      <c r="C88">
        <v>0.1818181818181818</v>
      </c>
      <c r="D88">
        <v>0.15454545454545451</v>
      </c>
      <c r="E88">
        <v>0.30681818181818182</v>
      </c>
    </row>
    <row r="89" spans="1:5" x14ac:dyDescent="0.3">
      <c r="A89" t="s">
        <v>89</v>
      </c>
      <c r="B89" t="s">
        <v>98</v>
      </c>
      <c r="C89">
        <v>0.1818181818181818</v>
      </c>
      <c r="D89">
        <v>0.11818181818181819</v>
      </c>
      <c r="E89">
        <v>0.25391849529780569</v>
      </c>
    </row>
    <row r="90" spans="1:5" x14ac:dyDescent="0.3">
      <c r="A90" t="s">
        <v>89</v>
      </c>
      <c r="B90" t="s">
        <v>99</v>
      </c>
      <c r="C90">
        <v>9.0909090909090912E-2</v>
      </c>
      <c r="D90">
        <v>0</v>
      </c>
      <c r="E90">
        <v>0</v>
      </c>
    </row>
    <row r="91" spans="1:5" x14ac:dyDescent="0.3">
      <c r="A91" t="s">
        <v>89</v>
      </c>
      <c r="B91" t="s">
        <v>100</v>
      </c>
      <c r="C91">
        <v>9.0909090909090912E-2</v>
      </c>
      <c r="D91">
        <v>0</v>
      </c>
      <c r="E91">
        <v>0</v>
      </c>
    </row>
    <row r="92" spans="1:5" x14ac:dyDescent="0.3">
      <c r="A92" t="s">
        <v>101</v>
      </c>
      <c r="B92" t="s">
        <v>102</v>
      </c>
      <c r="C92">
        <v>0.625</v>
      </c>
      <c r="D92">
        <v>5.3571428571428568E-2</v>
      </c>
      <c r="E92">
        <v>0.125</v>
      </c>
    </row>
    <row r="93" spans="1:5" x14ac:dyDescent="0.3">
      <c r="A93" t="s">
        <v>101</v>
      </c>
      <c r="B93" t="s">
        <v>103</v>
      </c>
      <c r="C93">
        <v>0.375</v>
      </c>
      <c r="D93">
        <v>1.785714285714286E-2</v>
      </c>
      <c r="E93">
        <v>0.25</v>
      </c>
    </row>
    <row r="94" spans="1:5" x14ac:dyDescent="0.3">
      <c r="A94" t="s">
        <v>101</v>
      </c>
      <c r="B94" t="s">
        <v>104</v>
      </c>
      <c r="C94">
        <v>0.125</v>
      </c>
      <c r="D94">
        <v>0</v>
      </c>
      <c r="E94">
        <v>0.16666666666666671</v>
      </c>
    </row>
    <row r="95" spans="1:5" x14ac:dyDescent="0.3">
      <c r="A95" t="s">
        <v>101</v>
      </c>
      <c r="B95" t="s">
        <v>105</v>
      </c>
      <c r="C95">
        <v>0.125</v>
      </c>
      <c r="D95">
        <v>0</v>
      </c>
      <c r="E95">
        <v>0.16666666666666671</v>
      </c>
    </row>
    <row r="96" spans="1:5" x14ac:dyDescent="0.3">
      <c r="A96" t="s">
        <v>101</v>
      </c>
      <c r="B96" t="s">
        <v>106</v>
      </c>
      <c r="C96">
        <v>0.25</v>
      </c>
      <c r="D96">
        <v>0</v>
      </c>
      <c r="E96">
        <v>0.125</v>
      </c>
    </row>
    <row r="97" spans="1:5" x14ac:dyDescent="0.3">
      <c r="A97" t="s">
        <v>101</v>
      </c>
      <c r="B97" t="s">
        <v>107</v>
      </c>
      <c r="C97">
        <v>0.25</v>
      </c>
      <c r="D97">
        <v>0</v>
      </c>
      <c r="E97">
        <v>0.16666666666666671</v>
      </c>
    </row>
    <row r="98" spans="1:5" x14ac:dyDescent="0.3">
      <c r="A98" t="s">
        <v>101</v>
      </c>
      <c r="B98" t="s">
        <v>108</v>
      </c>
      <c r="C98">
        <v>0.125</v>
      </c>
      <c r="D98">
        <v>0</v>
      </c>
      <c r="E98">
        <v>0.16666666666666671</v>
      </c>
    </row>
    <row r="99" spans="1:5" x14ac:dyDescent="0.3">
      <c r="A99" t="s">
        <v>101</v>
      </c>
      <c r="B99" t="s">
        <v>109</v>
      </c>
      <c r="C99">
        <v>0.25</v>
      </c>
      <c r="D99">
        <v>0</v>
      </c>
      <c r="E99">
        <v>0</v>
      </c>
    </row>
    <row r="100" spans="1:5" x14ac:dyDescent="0.3">
      <c r="A100" t="s">
        <v>101</v>
      </c>
      <c r="B100" t="s">
        <v>110</v>
      </c>
      <c r="C100">
        <v>0.125</v>
      </c>
      <c r="D100">
        <v>0</v>
      </c>
      <c r="E100">
        <v>0.125</v>
      </c>
    </row>
    <row r="101" spans="1:5" x14ac:dyDescent="0.3">
      <c r="A101" t="s">
        <v>111</v>
      </c>
      <c r="B101" t="s">
        <v>78</v>
      </c>
      <c r="C101">
        <v>0.1</v>
      </c>
      <c r="D101">
        <v>0</v>
      </c>
      <c r="E101">
        <v>0</v>
      </c>
    </row>
    <row r="102" spans="1:5" x14ac:dyDescent="0.3">
      <c r="A102" t="s">
        <v>111</v>
      </c>
      <c r="B102" t="s">
        <v>112</v>
      </c>
      <c r="C102">
        <v>0.1</v>
      </c>
      <c r="D102">
        <v>0</v>
      </c>
      <c r="E102">
        <v>0.1</v>
      </c>
    </row>
    <row r="103" spans="1:5" x14ac:dyDescent="0.3">
      <c r="A103" t="s">
        <v>111</v>
      </c>
      <c r="B103" t="s">
        <v>113</v>
      </c>
      <c r="C103">
        <v>0.2</v>
      </c>
      <c r="D103">
        <v>0</v>
      </c>
      <c r="E103">
        <v>0.2</v>
      </c>
    </row>
    <row r="104" spans="1:5" x14ac:dyDescent="0.3">
      <c r="A104" t="s">
        <v>111</v>
      </c>
      <c r="B104" t="s">
        <v>114</v>
      </c>
      <c r="C104">
        <v>0.2</v>
      </c>
      <c r="D104">
        <v>0</v>
      </c>
      <c r="E104">
        <v>0</v>
      </c>
    </row>
    <row r="105" spans="1:5" x14ac:dyDescent="0.3">
      <c r="A105" t="s">
        <v>111</v>
      </c>
      <c r="B105" t="s">
        <v>115</v>
      </c>
      <c r="C105">
        <v>0.3</v>
      </c>
      <c r="D105">
        <v>5.5555555555555559E-2</v>
      </c>
      <c r="E105">
        <v>0.2</v>
      </c>
    </row>
    <row r="106" spans="1:5" x14ac:dyDescent="0.3">
      <c r="A106" t="s">
        <v>111</v>
      </c>
      <c r="B106" t="s">
        <v>116</v>
      </c>
      <c r="C106">
        <v>0.2</v>
      </c>
      <c r="D106">
        <v>5.5555555555555559E-2</v>
      </c>
      <c r="E106">
        <v>0.18</v>
      </c>
    </row>
    <row r="107" spans="1:5" x14ac:dyDescent="0.3">
      <c r="A107" t="s">
        <v>111</v>
      </c>
      <c r="B107" t="s">
        <v>117</v>
      </c>
      <c r="C107">
        <v>0.1</v>
      </c>
      <c r="D107">
        <v>0</v>
      </c>
      <c r="E107">
        <v>0.1</v>
      </c>
    </row>
    <row r="108" spans="1:5" x14ac:dyDescent="0.3">
      <c r="A108" t="s">
        <v>111</v>
      </c>
      <c r="B108" t="s">
        <v>118</v>
      </c>
      <c r="C108">
        <v>0.2</v>
      </c>
      <c r="D108">
        <v>0</v>
      </c>
      <c r="E108">
        <v>0.22727272727272729</v>
      </c>
    </row>
    <row r="109" spans="1:5" x14ac:dyDescent="0.3">
      <c r="A109" t="s">
        <v>111</v>
      </c>
      <c r="B109" t="s">
        <v>119</v>
      </c>
      <c r="C109">
        <v>0.2</v>
      </c>
      <c r="D109">
        <v>3.3333333333333333E-2</v>
      </c>
      <c r="E109">
        <v>0.17777777777777781</v>
      </c>
    </row>
    <row r="110" spans="1:5" x14ac:dyDescent="0.3">
      <c r="A110" t="s">
        <v>111</v>
      </c>
      <c r="B110" t="s">
        <v>120</v>
      </c>
      <c r="C110">
        <v>0.1</v>
      </c>
      <c r="D110">
        <v>0</v>
      </c>
      <c r="E110">
        <v>0.1</v>
      </c>
    </row>
    <row r="111" spans="1:5" x14ac:dyDescent="0.3">
      <c r="A111" t="s">
        <v>111</v>
      </c>
      <c r="B111" t="s">
        <v>121</v>
      </c>
      <c r="C111">
        <v>0.5</v>
      </c>
      <c r="D111">
        <v>0</v>
      </c>
      <c r="E111">
        <v>0</v>
      </c>
    </row>
    <row r="112" spans="1:5" x14ac:dyDescent="0.3">
      <c r="A112" t="s">
        <v>122</v>
      </c>
      <c r="B112" t="s">
        <v>123</v>
      </c>
      <c r="C112">
        <v>0.42857142857142849</v>
      </c>
      <c r="D112">
        <v>9.5238095238095233E-2</v>
      </c>
      <c r="E112">
        <v>0.2857142857142857</v>
      </c>
    </row>
    <row r="113" spans="1:5" x14ac:dyDescent="0.3">
      <c r="A113" t="s">
        <v>122</v>
      </c>
      <c r="B113" t="s">
        <v>124</v>
      </c>
      <c r="C113">
        <v>0.14285714285714279</v>
      </c>
      <c r="D113">
        <v>0</v>
      </c>
      <c r="E113">
        <v>0.14285714285714279</v>
      </c>
    </row>
    <row r="114" spans="1:5" x14ac:dyDescent="0.3">
      <c r="A114" t="s">
        <v>122</v>
      </c>
      <c r="B114" t="s">
        <v>125</v>
      </c>
      <c r="C114">
        <v>0.14285714285714279</v>
      </c>
      <c r="D114">
        <v>0</v>
      </c>
      <c r="E114">
        <v>0</v>
      </c>
    </row>
    <row r="115" spans="1:5" x14ac:dyDescent="0.3">
      <c r="A115" t="s">
        <v>122</v>
      </c>
      <c r="B115" t="s">
        <v>126</v>
      </c>
      <c r="C115">
        <v>0.2857142857142857</v>
      </c>
      <c r="D115">
        <v>7.1428571428571425E-2</v>
      </c>
      <c r="E115">
        <v>0.14285714285714279</v>
      </c>
    </row>
    <row r="116" spans="1:5" x14ac:dyDescent="0.3">
      <c r="A116" t="s">
        <v>122</v>
      </c>
      <c r="B116" t="s">
        <v>127</v>
      </c>
      <c r="C116">
        <v>0.2857142857142857</v>
      </c>
      <c r="D116">
        <v>0</v>
      </c>
      <c r="E116">
        <v>0</v>
      </c>
    </row>
    <row r="117" spans="1:5" x14ac:dyDescent="0.3">
      <c r="A117" t="s">
        <v>122</v>
      </c>
      <c r="B117" t="s">
        <v>128</v>
      </c>
      <c r="C117">
        <v>0.5714285714285714</v>
      </c>
      <c r="D117">
        <v>0.14285714285714279</v>
      </c>
      <c r="E117">
        <v>0.45714285714285707</v>
      </c>
    </row>
    <row r="118" spans="1:5" x14ac:dyDescent="0.3">
      <c r="A118" t="s">
        <v>122</v>
      </c>
      <c r="B118" t="s">
        <v>129</v>
      </c>
      <c r="C118">
        <v>0.2857142857142857</v>
      </c>
      <c r="D118">
        <v>0</v>
      </c>
      <c r="E118">
        <v>0.36734693877551022</v>
      </c>
    </row>
    <row r="119" spans="1:5" x14ac:dyDescent="0.3">
      <c r="A119" t="s">
        <v>122</v>
      </c>
      <c r="B119" t="s">
        <v>130</v>
      </c>
      <c r="C119">
        <v>0.14285714285714279</v>
      </c>
      <c r="D119">
        <v>0</v>
      </c>
      <c r="E119">
        <v>0</v>
      </c>
    </row>
    <row r="120" spans="1:5" x14ac:dyDescent="0.3">
      <c r="A120" t="s">
        <v>131</v>
      </c>
      <c r="B120" t="s">
        <v>132</v>
      </c>
      <c r="C120">
        <v>0.83333333333333326</v>
      </c>
      <c r="D120">
        <v>0.3</v>
      </c>
      <c r="E120">
        <v>0.22222222222222221</v>
      </c>
    </row>
    <row r="121" spans="1:5" x14ac:dyDescent="0.3">
      <c r="A121" t="s">
        <v>131</v>
      </c>
      <c r="B121" t="s">
        <v>133</v>
      </c>
      <c r="C121">
        <v>0.16666666666666671</v>
      </c>
      <c r="D121">
        <v>0</v>
      </c>
      <c r="E121">
        <v>0.25</v>
      </c>
    </row>
    <row r="122" spans="1:5" x14ac:dyDescent="0.3">
      <c r="A122" t="s">
        <v>131</v>
      </c>
      <c r="B122" t="s">
        <v>134</v>
      </c>
      <c r="C122">
        <v>0.16666666666666671</v>
      </c>
      <c r="D122">
        <v>0</v>
      </c>
      <c r="E122">
        <v>0.25</v>
      </c>
    </row>
    <row r="123" spans="1:5" x14ac:dyDescent="0.3">
      <c r="A123" t="s">
        <v>131</v>
      </c>
      <c r="B123" t="s">
        <v>135</v>
      </c>
      <c r="C123">
        <v>0.33333333333333331</v>
      </c>
      <c r="D123">
        <v>0.1</v>
      </c>
      <c r="E123">
        <v>0.25</v>
      </c>
    </row>
    <row r="124" spans="1:5" x14ac:dyDescent="0.3">
      <c r="A124" t="s">
        <v>131</v>
      </c>
      <c r="B124" t="s">
        <v>136</v>
      </c>
      <c r="C124">
        <v>0.16666666666666671</v>
      </c>
      <c r="D124">
        <v>0</v>
      </c>
      <c r="E124">
        <v>0.26666666666666672</v>
      </c>
    </row>
    <row r="125" spans="1:5" x14ac:dyDescent="0.3">
      <c r="A125" t="s">
        <v>131</v>
      </c>
      <c r="B125" t="s">
        <v>137</v>
      </c>
      <c r="C125">
        <v>0.33333333333333331</v>
      </c>
      <c r="D125">
        <v>0.16666666666666671</v>
      </c>
      <c r="E125">
        <v>0.22222222222222221</v>
      </c>
    </row>
    <row r="126" spans="1:5" x14ac:dyDescent="0.3">
      <c r="A126" t="s">
        <v>131</v>
      </c>
      <c r="B126" t="s">
        <v>138</v>
      </c>
      <c r="C126">
        <v>0.33333333333333331</v>
      </c>
      <c r="D126">
        <v>3.3333333333333333E-2</v>
      </c>
      <c r="E126">
        <v>0.22222222222222221</v>
      </c>
    </row>
    <row r="127" spans="1:5" x14ac:dyDescent="0.3">
      <c r="A127" t="s">
        <v>139</v>
      </c>
      <c r="B127" t="s">
        <v>47</v>
      </c>
      <c r="C127">
        <v>0.5</v>
      </c>
      <c r="D127">
        <v>0.1222222222222222</v>
      </c>
      <c r="E127">
        <v>0.3</v>
      </c>
    </row>
    <row r="128" spans="1:5" x14ac:dyDescent="0.3">
      <c r="A128" t="s">
        <v>139</v>
      </c>
      <c r="B128" t="s">
        <v>140</v>
      </c>
      <c r="C128">
        <v>0.5</v>
      </c>
      <c r="D128">
        <v>0.1</v>
      </c>
      <c r="E128">
        <v>0.18</v>
      </c>
    </row>
    <row r="129" spans="1:5" x14ac:dyDescent="0.3">
      <c r="A129" t="s">
        <v>139</v>
      </c>
      <c r="B129" t="s">
        <v>141</v>
      </c>
      <c r="C129">
        <v>0.1</v>
      </c>
      <c r="D129">
        <v>0</v>
      </c>
      <c r="E129">
        <v>0</v>
      </c>
    </row>
    <row r="130" spans="1:5" x14ac:dyDescent="0.3">
      <c r="A130" t="s">
        <v>139</v>
      </c>
      <c r="B130" t="s">
        <v>142</v>
      </c>
      <c r="C130">
        <v>0.3</v>
      </c>
      <c r="D130">
        <v>0</v>
      </c>
      <c r="E130">
        <v>0.32727272727272722</v>
      </c>
    </row>
    <row r="131" spans="1:5" x14ac:dyDescent="0.3">
      <c r="A131" t="s">
        <v>139</v>
      </c>
      <c r="B131" t="s">
        <v>143</v>
      </c>
      <c r="C131">
        <v>0.1</v>
      </c>
      <c r="D131">
        <v>0</v>
      </c>
      <c r="E131">
        <v>0</v>
      </c>
    </row>
    <row r="132" spans="1:5" x14ac:dyDescent="0.3">
      <c r="A132" t="s">
        <v>139</v>
      </c>
      <c r="B132" t="s">
        <v>144</v>
      </c>
      <c r="C132">
        <v>0.1</v>
      </c>
      <c r="D132">
        <v>0</v>
      </c>
      <c r="E132">
        <v>0</v>
      </c>
    </row>
    <row r="133" spans="1:5" x14ac:dyDescent="0.3">
      <c r="A133" t="s">
        <v>139</v>
      </c>
      <c r="B133" t="s">
        <v>145</v>
      </c>
      <c r="C133">
        <v>0.1</v>
      </c>
      <c r="D133">
        <v>0</v>
      </c>
      <c r="E133">
        <v>0</v>
      </c>
    </row>
    <row r="134" spans="1:5" x14ac:dyDescent="0.3">
      <c r="A134" t="s">
        <v>139</v>
      </c>
      <c r="B134" t="s">
        <v>146</v>
      </c>
      <c r="C134">
        <v>0.1</v>
      </c>
      <c r="D134">
        <v>0</v>
      </c>
      <c r="E134">
        <v>0.17777777777777781</v>
      </c>
    </row>
    <row r="135" spans="1:5" x14ac:dyDescent="0.3">
      <c r="A135" t="s">
        <v>139</v>
      </c>
      <c r="B135" t="s">
        <v>78</v>
      </c>
      <c r="C135">
        <v>0.1</v>
      </c>
      <c r="D135">
        <v>0</v>
      </c>
      <c r="E135">
        <v>0.17777777777777781</v>
      </c>
    </row>
    <row r="136" spans="1:5" x14ac:dyDescent="0.3">
      <c r="A136" t="s">
        <v>139</v>
      </c>
      <c r="B136" t="s">
        <v>147</v>
      </c>
      <c r="C136">
        <v>0.2</v>
      </c>
      <c r="D136">
        <v>0</v>
      </c>
      <c r="E136">
        <v>0.3125</v>
      </c>
    </row>
    <row r="137" spans="1:5" x14ac:dyDescent="0.3">
      <c r="A137" t="s">
        <v>139</v>
      </c>
      <c r="B137" t="s">
        <v>148</v>
      </c>
      <c r="C137">
        <v>0.1</v>
      </c>
      <c r="D137">
        <v>0</v>
      </c>
      <c r="E137">
        <v>0</v>
      </c>
    </row>
    <row r="138" spans="1:5" x14ac:dyDescent="0.3">
      <c r="A138" t="s">
        <v>149</v>
      </c>
      <c r="B138" t="s">
        <v>150</v>
      </c>
      <c r="C138">
        <v>0.70000000000000007</v>
      </c>
      <c r="D138">
        <v>4.4444444444444453E-2</v>
      </c>
      <c r="E138">
        <v>0.4</v>
      </c>
    </row>
    <row r="139" spans="1:5" x14ac:dyDescent="0.3">
      <c r="A139" t="s">
        <v>149</v>
      </c>
      <c r="B139" t="s">
        <v>151</v>
      </c>
      <c r="C139">
        <v>0.1</v>
      </c>
      <c r="D139">
        <v>0</v>
      </c>
      <c r="E139">
        <v>0</v>
      </c>
    </row>
    <row r="140" spans="1:5" x14ac:dyDescent="0.3">
      <c r="A140" t="s">
        <v>149</v>
      </c>
      <c r="B140" t="s">
        <v>152</v>
      </c>
      <c r="C140">
        <v>0.1</v>
      </c>
      <c r="D140">
        <v>0</v>
      </c>
      <c r="E140">
        <v>0</v>
      </c>
    </row>
    <row r="141" spans="1:5" x14ac:dyDescent="0.3">
      <c r="A141" t="s">
        <v>149</v>
      </c>
      <c r="B141" t="s">
        <v>153</v>
      </c>
      <c r="C141">
        <v>0.1</v>
      </c>
      <c r="D141">
        <v>0</v>
      </c>
      <c r="E141">
        <v>0</v>
      </c>
    </row>
    <row r="142" spans="1:5" x14ac:dyDescent="0.3">
      <c r="A142" t="s">
        <v>149</v>
      </c>
      <c r="B142" t="s">
        <v>154</v>
      </c>
      <c r="C142">
        <v>0.5</v>
      </c>
      <c r="D142">
        <v>4.4444444444444453E-2</v>
      </c>
      <c r="E142">
        <v>0.1</v>
      </c>
    </row>
    <row r="143" spans="1:5" x14ac:dyDescent="0.3">
      <c r="A143" t="s">
        <v>149</v>
      </c>
      <c r="B143" t="s">
        <v>155</v>
      </c>
      <c r="C143">
        <v>0.1</v>
      </c>
      <c r="D143">
        <v>0</v>
      </c>
      <c r="E143">
        <v>0.1333333333333333</v>
      </c>
    </row>
    <row r="144" spans="1:5" x14ac:dyDescent="0.3">
      <c r="A144" t="s">
        <v>149</v>
      </c>
      <c r="B144" t="s">
        <v>26</v>
      </c>
      <c r="C144">
        <v>0.1</v>
      </c>
      <c r="D144">
        <v>0</v>
      </c>
      <c r="E144">
        <v>0.1333333333333333</v>
      </c>
    </row>
    <row r="145" spans="1:5" x14ac:dyDescent="0.3">
      <c r="A145" t="s">
        <v>149</v>
      </c>
      <c r="B145" t="s">
        <v>156</v>
      </c>
      <c r="C145">
        <v>0.1</v>
      </c>
      <c r="D145">
        <v>0</v>
      </c>
      <c r="E145">
        <v>0.1333333333333333</v>
      </c>
    </row>
    <row r="146" spans="1:5" x14ac:dyDescent="0.3">
      <c r="A146" t="s">
        <v>149</v>
      </c>
      <c r="B146" t="s">
        <v>157</v>
      </c>
      <c r="C146">
        <v>0.1</v>
      </c>
      <c r="D146">
        <v>0</v>
      </c>
      <c r="E146">
        <v>0.1333333333333333</v>
      </c>
    </row>
    <row r="147" spans="1:5" x14ac:dyDescent="0.3">
      <c r="A147" t="s">
        <v>149</v>
      </c>
      <c r="B147" t="s">
        <v>21</v>
      </c>
      <c r="C147">
        <v>0.1</v>
      </c>
      <c r="D147">
        <v>0</v>
      </c>
      <c r="E147">
        <v>0.27777777777777779</v>
      </c>
    </row>
    <row r="148" spans="1:5" x14ac:dyDescent="0.3">
      <c r="A148" t="s">
        <v>149</v>
      </c>
      <c r="B148" t="s">
        <v>158</v>
      </c>
      <c r="C148">
        <v>0.2</v>
      </c>
      <c r="D148">
        <v>0</v>
      </c>
      <c r="E148">
        <v>0</v>
      </c>
    </row>
    <row r="149" spans="1:5" x14ac:dyDescent="0.3">
      <c r="A149" t="s">
        <v>159</v>
      </c>
      <c r="B149" t="s">
        <v>160</v>
      </c>
      <c r="C149">
        <v>0.66666666666666663</v>
      </c>
      <c r="D149">
        <v>0.25</v>
      </c>
      <c r="E149">
        <v>0.2</v>
      </c>
    </row>
    <row r="150" spans="1:5" x14ac:dyDescent="0.3">
      <c r="A150" t="s">
        <v>159</v>
      </c>
      <c r="B150" t="s">
        <v>161</v>
      </c>
      <c r="C150">
        <v>0.1111111111111111</v>
      </c>
      <c r="D150">
        <v>0</v>
      </c>
      <c r="E150">
        <v>0.19753086419753091</v>
      </c>
    </row>
    <row r="151" spans="1:5" x14ac:dyDescent="0.3">
      <c r="A151" t="s">
        <v>159</v>
      </c>
      <c r="B151" t="s">
        <v>162</v>
      </c>
      <c r="C151">
        <v>0.1111111111111111</v>
      </c>
      <c r="D151">
        <v>0</v>
      </c>
      <c r="E151">
        <v>0.19753086419753091</v>
      </c>
    </row>
    <row r="152" spans="1:5" x14ac:dyDescent="0.3">
      <c r="A152" t="s">
        <v>159</v>
      </c>
      <c r="B152" t="s">
        <v>163</v>
      </c>
      <c r="C152">
        <v>0.22222222222222221</v>
      </c>
      <c r="D152">
        <v>5.5555555555555552E-2</v>
      </c>
      <c r="E152">
        <v>0.19753086419753091</v>
      </c>
    </row>
    <row r="153" spans="1:5" x14ac:dyDescent="0.3">
      <c r="A153" t="s">
        <v>159</v>
      </c>
      <c r="B153" t="s">
        <v>164</v>
      </c>
      <c r="C153">
        <v>0.1111111111111111</v>
      </c>
      <c r="D153">
        <v>0</v>
      </c>
      <c r="E153">
        <v>0.1984126984126984</v>
      </c>
    </row>
    <row r="154" spans="1:5" x14ac:dyDescent="0.3">
      <c r="A154" t="s">
        <v>159</v>
      </c>
      <c r="B154" t="s">
        <v>165</v>
      </c>
      <c r="C154">
        <v>0.22222222222222221</v>
      </c>
      <c r="D154">
        <v>0</v>
      </c>
      <c r="E154">
        <v>0.27777777777777779</v>
      </c>
    </row>
    <row r="155" spans="1:5" x14ac:dyDescent="0.3">
      <c r="A155" t="s">
        <v>159</v>
      </c>
      <c r="B155" t="s">
        <v>166</v>
      </c>
      <c r="C155">
        <v>0.22222222222222221</v>
      </c>
      <c r="D155">
        <v>0</v>
      </c>
      <c r="E155">
        <v>0.19753086419753091</v>
      </c>
    </row>
    <row r="156" spans="1:5" x14ac:dyDescent="0.3">
      <c r="A156" t="s">
        <v>159</v>
      </c>
      <c r="B156" t="s">
        <v>167</v>
      </c>
      <c r="C156">
        <v>0.1111111111111111</v>
      </c>
      <c r="D156">
        <v>0</v>
      </c>
      <c r="E156">
        <v>0</v>
      </c>
    </row>
    <row r="157" spans="1:5" x14ac:dyDescent="0.3">
      <c r="A157" t="s">
        <v>159</v>
      </c>
      <c r="B157" t="s">
        <v>168</v>
      </c>
      <c r="C157">
        <v>0.33333333333333331</v>
      </c>
      <c r="D157">
        <v>0.19444444444444439</v>
      </c>
      <c r="E157">
        <v>0.22222222222222221</v>
      </c>
    </row>
    <row r="158" spans="1:5" x14ac:dyDescent="0.3">
      <c r="A158" t="s">
        <v>159</v>
      </c>
      <c r="B158" t="s">
        <v>169</v>
      </c>
      <c r="C158">
        <v>0.1111111111111111</v>
      </c>
      <c r="D158">
        <v>0</v>
      </c>
      <c r="E158">
        <v>0</v>
      </c>
    </row>
    <row r="159" spans="1:5" x14ac:dyDescent="0.3">
      <c r="A159" t="s">
        <v>170</v>
      </c>
      <c r="B159" t="s">
        <v>171</v>
      </c>
      <c r="C159">
        <v>0.42857142857142849</v>
      </c>
      <c r="D159">
        <v>0.14285714285714279</v>
      </c>
      <c r="E159">
        <v>0.3214285714285714</v>
      </c>
    </row>
    <row r="160" spans="1:5" x14ac:dyDescent="0.3">
      <c r="A160" t="s">
        <v>170</v>
      </c>
      <c r="B160" t="s">
        <v>172</v>
      </c>
      <c r="C160">
        <v>0.14285714285714279</v>
      </c>
      <c r="D160">
        <v>0</v>
      </c>
      <c r="E160">
        <v>0.22857142857142859</v>
      </c>
    </row>
    <row r="161" spans="1:5" x14ac:dyDescent="0.3">
      <c r="A161" t="s">
        <v>170</v>
      </c>
      <c r="B161" t="s">
        <v>173</v>
      </c>
      <c r="C161">
        <v>0.42857142857142849</v>
      </c>
      <c r="D161">
        <v>0</v>
      </c>
      <c r="E161">
        <v>0</v>
      </c>
    </row>
    <row r="162" spans="1:5" x14ac:dyDescent="0.3">
      <c r="A162" t="s">
        <v>170</v>
      </c>
      <c r="B162" t="s">
        <v>102</v>
      </c>
      <c r="C162">
        <v>0.14285714285714279</v>
      </c>
      <c r="D162">
        <v>0</v>
      </c>
      <c r="E162">
        <v>0.14285714285714279</v>
      </c>
    </row>
    <row r="163" spans="1:5" x14ac:dyDescent="0.3">
      <c r="A163" t="s">
        <v>170</v>
      </c>
      <c r="B163" t="s">
        <v>174</v>
      </c>
      <c r="C163">
        <v>0.14285714285714279</v>
      </c>
      <c r="D163">
        <v>0</v>
      </c>
      <c r="E163">
        <v>0.14285714285714279</v>
      </c>
    </row>
    <row r="164" spans="1:5" x14ac:dyDescent="0.3">
      <c r="A164" t="s">
        <v>170</v>
      </c>
      <c r="B164" t="s">
        <v>175</v>
      </c>
      <c r="C164">
        <v>0.5714285714285714</v>
      </c>
      <c r="D164">
        <v>0.14285714285714279</v>
      </c>
      <c r="E164">
        <v>0.2142857142857143</v>
      </c>
    </row>
    <row r="165" spans="1:5" x14ac:dyDescent="0.3">
      <c r="A165" t="s">
        <v>170</v>
      </c>
      <c r="B165" t="s">
        <v>26</v>
      </c>
      <c r="C165">
        <v>0.14285714285714279</v>
      </c>
      <c r="D165">
        <v>0</v>
      </c>
      <c r="E165">
        <v>0.22857142857142859</v>
      </c>
    </row>
    <row r="166" spans="1:5" x14ac:dyDescent="0.3">
      <c r="A166" t="s">
        <v>170</v>
      </c>
      <c r="B166" t="s">
        <v>176</v>
      </c>
      <c r="C166">
        <v>0.2857142857142857</v>
      </c>
      <c r="D166">
        <v>9.5238095238095233E-2</v>
      </c>
      <c r="E166">
        <v>0.14285714285714279</v>
      </c>
    </row>
    <row r="167" spans="1:5" x14ac:dyDescent="0.3">
      <c r="A167" t="s">
        <v>177</v>
      </c>
      <c r="B167" t="s">
        <v>178</v>
      </c>
      <c r="C167">
        <v>0.45454545454545459</v>
      </c>
      <c r="D167">
        <v>3.6363636363636362E-2</v>
      </c>
      <c r="E167">
        <v>9.0909090909090912E-2</v>
      </c>
    </row>
    <row r="168" spans="1:5" x14ac:dyDescent="0.3">
      <c r="A168" t="s">
        <v>177</v>
      </c>
      <c r="B168" t="s">
        <v>179</v>
      </c>
      <c r="C168">
        <v>0.27272727272727271</v>
      </c>
      <c r="D168">
        <v>0</v>
      </c>
      <c r="E168">
        <v>0</v>
      </c>
    </row>
    <row r="169" spans="1:5" x14ac:dyDescent="0.3">
      <c r="A169" t="s">
        <v>177</v>
      </c>
      <c r="B169" t="s">
        <v>180</v>
      </c>
      <c r="C169">
        <v>9.0909090909090912E-2</v>
      </c>
      <c r="D169">
        <v>0</v>
      </c>
      <c r="E169">
        <v>0.1212121212121212</v>
      </c>
    </row>
    <row r="170" spans="1:5" x14ac:dyDescent="0.3">
      <c r="A170" t="s">
        <v>177</v>
      </c>
      <c r="B170" t="s">
        <v>181</v>
      </c>
      <c r="C170">
        <v>9.0909090909090912E-2</v>
      </c>
      <c r="D170">
        <v>0</v>
      </c>
      <c r="E170">
        <v>0.1212121212121212</v>
      </c>
    </row>
    <row r="171" spans="1:5" x14ac:dyDescent="0.3">
      <c r="A171" t="s">
        <v>177</v>
      </c>
      <c r="B171" t="s">
        <v>182</v>
      </c>
      <c r="C171">
        <v>9.0909090909090912E-2</v>
      </c>
      <c r="D171">
        <v>0</v>
      </c>
      <c r="E171">
        <v>0.1212121212121212</v>
      </c>
    </row>
    <row r="172" spans="1:5" x14ac:dyDescent="0.3">
      <c r="A172" t="s">
        <v>177</v>
      </c>
      <c r="B172" t="s">
        <v>183</v>
      </c>
      <c r="C172">
        <v>9.0909090909090912E-2</v>
      </c>
      <c r="D172">
        <v>0</v>
      </c>
      <c r="E172">
        <v>9.0909090909090912E-2</v>
      </c>
    </row>
    <row r="173" spans="1:5" x14ac:dyDescent="0.3">
      <c r="A173" t="s">
        <v>177</v>
      </c>
      <c r="B173" t="s">
        <v>184</v>
      </c>
      <c r="C173">
        <v>0.1818181818181818</v>
      </c>
      <c r="D173">
        <v>0</v>
      </c>
      <c r="E173">
        <v>0.2045454545454545</v>
      </c>
    </row>
    <row r="174" spans="1:5" x14ac:dyDescent="0.3">
      <c r="A174" t="s">
        <v>177</v>
      </c>
      <c r="B174" t="s">
        <v>126</v>
      </c>
      <c r="C174">
        <v>9.0909090909090912E-2</v>
      </c>
      <c r="D174">
        <v>0</v>
      </c>
      <c r="E174">
        <v>9.0909090909090912E-2</v>
      </c>
    </row>
    <row r="175" spans="1:5" x14ac:dyDescent="0.3">
      <c r="A175" t="s">
        <v>177</v>
      </c>
      <c r="B175" t="s">
        <v>185</v>
      </c>
      <c r="C175">
        <v>9.0909090909090912E-2</v>
      </c>
      <c r="D175">
        <v>0</v>
      </c>
      <c r="E175">
        <v>9.0909090909090912E-2</v>
      </c>
    </row>
    <row r="176" spans="1:5" x14ac:dyDescent="0.3">
      <c r="A176" t="s">
        <v>177</v>
      </c>
      <c r="B176" t="s">
        <v>186</v>
      </c>
      <c r="C176">
        <v>0.27272727272727271</v>
      </c>
      <c r="D176">
        <v>0</v>
      </c>
      <c r="E176">
        <v>0</v>
      </c>
    </row>
    <row r="177" spans="1:5" x14ac:dyDescent="0.3">
      <c r="A177" t="s">
        <v>177</v>
      </c>
      <c r="B177" t="s">
        <v>187</v>
      </c>
      <c r="C177">
        <v>0.1818181818181818</v>
      </c>
      <c r="D177">
        <v>9.0909090909090905E-3</v>
      </c>
      <c r="E177">
        <v>9.0909090909090912E-2</v>
      </c>
    </row>
    <row r="178" spans="1:5" x14ac:dyDescent="0.3">
      <c r="A178" t="s">
        <v>177</v>
      </c>
      <c r="B178" t="s">
        <v>188</v>
      </c>
      <c r="C178">
        <v>9.0909090909090912E-2</v>
      </c>
      <c r="D178">
        <v>0</v>
      </c>
      <c r="E178">
        <v>0.1212121212121212</v>
      </c>
    </row>
    <row r="179" spans="1:5" x14ac:dyDescent="0.3">
      <c r="A179" t="s">
        <v>189</v>
      </c>
      <c r="B179" t="s">
        <v>190</v>
      </c>
      <c r="C179">
        <v>0.4</v>
      </c>
      <c r="D179">
        <v>4.7619047619047623E-2</v>
      </c>
      <c r="E179">
        <v>8.8888888888888878E-2</v>
      </c>
    </row>
    <row r="180" spans="1:5" x14ac:dyDescent="0.3">
      <c r="A180" t="s">
        <v>189</v>
      </c>
      <c r="B180" t="s">
        <v>191</v>
      </c>
      <c r="C180">
        <v>6.6666666666666666E-2</v>
      </c>
      <c r="D180">
        <v>0</v>
      </c>
      <c r="E180">
        <v>0.1</v>
      </c>
    </row>
    <row r="181" spans="1:5" x14ac:dyDescent="0.3">
      <c r="A181" t="s">
        <v>189</v>
      </c>
      <c r="B181" t="s">
        <v>192</v>
      </c>
      <c r="C181">
        <v>0.1333333333333333</v>
      </c>
      <c r="D181">
        <v>1.428571428571429E-2</v>
      </c>
      <c r="E181">
        <v>0.1</v>
      </c>
    </row>
    <row r="182" spans="1:5" x14ac:dyDescent="0.3">
      <c r="A182" t="s">
        <v>189</v>
      </c>
      <c r="B182" t="s">
        <v>193</v>
      </c>
      <c r="C182">
        <v>6.6666666666666666E-2</v>
      </c>
      <c r="D182">
        <v>0</v>
      </c>
      <c r="E182">
        <v>0.1</v>
      </c>
    </row>
    <row r="183" spans="1:5" x14ac:dyDescent="0.3">
      <c r="A183" t="s">
        <v>189</v>
      </c>
      <c r="B183" t="s">
        <v>194</v>
      </c>
      <c r="C183">
        <v>6.6666666666666666E-2</v>
      </c>
      <c r="D183">
        <v>0</v>
      </c>
      <c r="E183">
        <v>0.1</v>
      </c>
    </row>
    <row r="184" spans="1:5" x14ac:dyDescent="0.3">
      <c r="A184" t="s">
        <v>189</v>
      </c>
      <c r="B184" t="s">
        <v>195</v>
      </c>
      <c r="C184">
        <v>0.26666666666666672</v>
      </c>
      <c r="D184">
        <v>4.7619047619047623E-2</v>
      </c>
      <c r="E184">
        <v>6.6666666666666666E-2</v>
      </c>
    </row>
    <row r="185" spans="1:5" x14ac:dyDescent="0.3">
      <c r="A185" t="s">
        <v>189</v>
      </c>
      <c r="B185" t="s">
        <v>196</v>
      </c>
      <c r="C185">
        <v>0.4</v>
      </c>
      <c r="D185">
        <v>5.7142857142857148E-2</v>
      </c>
      <c r="E185">
        <v>0.3</v>
      </c>
    </row>
    <row r="186" spans="1:5" x14ac:dyDescent="0.3">
      <c r="A186" t="s">
        <v>189</v>
      </c>
      <c r="B186" t="s">
        <v>197</v>
      </c>
      <c r="C186">
        <v>6.6666666666666666E-2</v>
      </c>
      <c r="D186">
        <v>0</v>
      </c>
      <c r="E186">
        <v>0</v>
      </c>
    </row>
    <row r="187" spans="1:5" x14ac:dyDescent="0.3">
      <c r="A187" t="s">
        <v>189</v>
      </c>
      <c r="B187" t="s">
        <v>187</v>
      </c>
      <c r="C187">
        <v>0.1333333333333333</v>
      </c>
      <c r="D187">
        <v>1.428571428571429E-2</v>
      </c>
      <c r="E187">
        <v>6.6666666666666666E-2</v>
      </c>
    </row>
    <row r="188" spans="1:5" x14ac:dyDescent="0.3">
      <c r="A188" t="s">
        <v>189</v>
      </c>
      <c r="B188" t="s">
        <v>198</v>
      </c>
      <c r="C188">
        <v>6.6666666666666666E-2</v>
      </c>
      <c r="D188">
        <v>0</v>
      </c>
      <c r="E188">
        <v>0</v>
      </c>
    </row>
    <row r="189" spans="1:5" x14ac:dyDescent="0.3">
      <c r="A189" t="s">
        <v>189</v>
      </c>
      <c r="B189" t="s">
        <v>199</v>
      </c>
      <c r="C189">
        <v>0.1333333333333333</v>
      </c>
      <c r="D189">
        <v>0</v>
      </c>
      <c r="E189">
        <v>0</v>
      </c>
    </row>
    <row r="190" spans="1:5" x14ac:dyDescent="0.3">
      <c r="A190" t="s">
        <v>189</v>
      </c>
      <c r="B190" t="s">
        <v>200</v>
      </c>
      <c r="C190">
        <v>6.6666666666666666E-2</v>
      </c>
      <c r="D190">
        <v>0</v>
      </c>
      <c r="E190">
        <v>0.1066666666666667</v>
      </c>
    </row>
    <row r="191" spans="1:5" x14ac:dyDescent="0.3">
      <c r="A191" t="s">
        <v>189</v>
      </c>
      <c r="B191" t="s">
        <v>201</v>
      </c>
      <c r="C191">
        <v>6.6666666666666666E-2</v>
      </c>
      <c r="D191">
        <v>0</v>
      </c>
      <c r="E191">
        <v>0.21777777777777779</v>
      </c>
    </row>
    <row r="192" spans="1:5" x14ac:dyDescent="0.3">
      <c r="A192" t="s">
        <v>189</v>
      </c>
      <c r="B192" t="s">
        <v>202</v>
      </c>
      <c r="C192">
        <v>6.6666666666666666E-2</v>
      </c>
      <c r="D192">
        <v>0</v>
      </c>
      <c r="E192">
        <v>6.6666666666666666E-2</v>
      </c>
    </row>
    <row r="193" spans="1:5" x14ac:dyDescent="0.3">
      <c r="A193" t="s">
        <v>189</v>
      </c>
      <c r="B193" t="s">
        <v>203</v>
      </c>
      <c r="C193">
        <v>6.6666666666666666E-2</v>
      </c>
      <c r="D193">
        <v>0</v>
      </c>
      <c r="E193">
        <v>0.21777777777777779</v>
      </c>
    </row>
    <row r="194" spans="1:5" x14ac:dyDescent="0.3">
      <c r="A194" t="s">
        <v>189</v>
      </c>
      <c r="B194" t="s">
        <v>204</v>
      </c>
      <c r="C194">
        <v>6.6666666666666666E-2</v>
      </c>
      <c r="D194">
        <v>0</v>
      </c>
      <c r="E194">
        <v>8.8888888888888878E-2</v>
      </c>
    </row>
    <row r="195" spans="1:5" x14ac:dyDescent="0.3">
      <c r="A195" t="s">
        <v>205</v>
      </c>
      <c r="B195" t="s">
        <v>206</v>
      </c>
      <c r="C195">
        <v>0.15384615384615391</v>
      </c>
      <c r="D195">
        <v>0.108974358974359</v>
      </c>
      <c r="E195">
        <v>0.1025641025641026</v>
      </c>
    </row>
    <row r="196" spans="1:5" x14ac:dyDescent="0.3">
      <c r="A196" t="s">
        <v>205</v>
      </c>
      <c r="B196" t="s">
        <v>121</v>
      </c>
      <c r="C196">
        <v>0.53846153846153855</v>
      </c>
      <c r="D196">
        <v>0.14743589743589741</v>
      </c>
      <c r="E196">
        <v>0.1153846153846154</v>
      </c>
    </row>
    <row r="197" spans="1:5" x14ac:dyDescent="0.3">
      <c r="A197" t="s">
        <v>205</v>
      </c>
      <c r="B197" t="s">
        <v>147</v>
      </c>
      <c r="C197">
        <v>0.15384615384615391</v>
      </c>
      <c r="D197">
        <v>2.564102564102564E-2</v>
      </c>
      <c r="E197">
        <v>0.1230769230769231</v>
      </c>
    </row>
    <row r="198" spans="1:5" x14ac:dyDescent="0.3">
      <c r="A198" t="s">
        <v>205</v>
      </c>
      <c r="B198" t="s">
        <v>21</v>
      </c>
      <c r="C198">
        <v>7.6923076923076927E-2</v>
      </c>
      <c r="D198">
        <v>0</v>
      </c>
      <c r="E198">
        <v>0.12820512820512819</v>
      </c>
    </row>
    <row r="199" spans="1:5" x14ac:dyDescent="0.3">
      <c r="A199" t="s">
        <v>205</v>
      </c>
      <c r="B199" t="s">
        <v>207</v>
      </c>
      <c r="C199">
        <v>7.6923076923076927E-2</v>
      </c>
      <c r="D199">
        <v>0</v>
      </c>
      <c r="E199">
        <v>0.1230769230769231</v>
      </c>
    </row>
    <row r="200" spans="1:5" x14ac:dyDescent="0.3">
      <c r="A200" t="s">
        <v>205</v>
      </c>
      <c r="B200" t="s">
        <v>208</v>
      </c>
      <c r="C200">
        <v>0.15384615384615391</v>
      </c>
      <c r="D200">
        <v>0</v>
      </c>
      <c r="E200">
        <v>0.21367521367521369</v>
      </c>
    </row>
    <row r="201" spans="1:5" x14ac:dyDescent="0.3">
      <c r="A201" t="s">
        <v>205</v>
      </c>
      <c r="B201" t="s">
        <v>209</v>
      </c>
      <c r="C201">
        <v>7.6923076923076927E-2</v>
      </c>
      <c r="D201">
        <v>0</v>
      </c>
      <c r="E201">
        <v>0.1230769230769231</v>
      </c>
    </row>
    <row r="202" spans="1:5" x14ac:dyDescent="0.3">
      <c r="A202" t="s">
        <v>205</v>
      </c>
      <c r="B202" t="s">
        <v>210</v>
      </c>
      <c r="C202">
        <v>0.15384615384615391</v>
      </c>
      <c r="D202">
        <v>6.41025641025641E-3</v>
      </c>
      <c r="E202">
        <v>7.6923076923076927E-2</v>
      </c>
    </row>
    <row r="203" spans="1:5" x14ac:dyDescent="0.3">
      <c r="A203" t="s">
        <v>205</v>
      </c>
      <c r="B203" t="s">
        <v>211</v>
      </c>
      <c r="C203">
        <v>0.15384615384615391</v>
      </c>
      <c r="D203">
        <v>2.564102564102564E-2</v>
      </c>
      <c r="E203">
        <v>0.1230769230769231</v>
      </c>
    </row>
    <row r="204" spans="1:5" x14ac:dyDescent="0.3">
      <c r="A204" t="s">
        <v>205</v>
      </c>
      <c r="B204" t="s">
        <v>212</v>
      </c>
      <c r="C204">
        <v>0.15384615384615391</v>
      </c>
      <c r="D204">
        <v>0</v>
      </c>
      <c r="E204">
        <v>0</v>
      </c>
    </row>
    <row r="205" spans="1:5" x14ac:dyDescent="0.3">
      <c r="A205" t="s">
        <v>205</v>
      </c>
      <c r="B205" t="s">
        <v>213</v>
      </c>
      <c r="C205">
        <v>0.15384615384615391</v>
      </c>
      <c r="D205">
        <v>5.7692307692307689E-2</v>
      </c>
      <c r="E205">
        <v>7.6923076923076927E-2</v>
      </c>
    </row>
    <row r="206" spans="1:5" x14ac:dyDescent="0.3">
      <c r="A206" t="s">
        <v>205</v>
      </c>
      <c r="B206" t="s">
        <v>78</v>
      </c>
      <c r="C206">
        <v>7.6923076923076927E-2</v>
      </c>
      <c r="D206">
        <v>0</v>
      </c>
      <c r="E206">
        <v>0.12820512820512819</v>
      </c>
    </row>
    <row r="207" spans="1:5" x14ac:dyDescent="0.3">
      <c r="A207" t="s">
        <v>205</v>
      </c>
      <c r="B207" t="s">
        <v>214</v>
      </c>
      <c r="C207">
        <v>0.15384615384615391</v>
      </c>
      <c r="D207">
        <v>0</v>
      </c>
      <c r="E207">
        <v>0.17482517482517479</v>
      </c>
    </row>
    <row r="208" spans="1:5" x14ac:dyDescent="0.3">
      <c r="A208" t="s">
        <v>205</v>
      </c>
      <c r="B208" t="s">
        <v>215</v>
      </c>
      <c r="C208">
        <v>7.6923076923076927E-2</v>
      </c>
      <c r="D208">
        <v>0</v>
      </c>
      <c r="E208">
        <v>0</v>
      </c>
    </row>
    <row r="209" spans="1:5" x14ac:dyDescent="0.3">
      <c r="A209" t="s">
        <v>216</v>
      </c>
      <c r="B209" t="s">
        <v>47</v>
      </c>
      <c r="C209">
        <v>0.29411764705882348</v>
      </c>
      <c r="D209">
        <v>2.9411764705882349E-2</v>
      </c>
      <c r="E209">
        <v>0.13235294117647059</v>
      </c>
    </row>
    <row r="210" spans="1:5" x14ac:dyDescent="0.3">
      <c r="A210" t="s">
        <v>216</v>
      </c>
      <c r="B210" t="s">
        <v>217</v>
      </c>
      <c r="C210">
        <v>5.8823529411764712E-2</v>
      </c>
      <c r="D210">
        <v>0</v>
      </c>
      <c r="E210">
        <v>0</v>
      </c>
    </row>
    <row r="211" spans="1:5" x14ac:dyDescent="0.3">
      <c r="A211" t="s">
        <v>216</v>
      </c>
      <c r="B211" t="s">
        <v>218</v>
      </c>
      <c r="C211">
        <v>0.41176470588235292</v>
      </c>
      <c r="D211">
        <v>4.0441176470588237E-2</v>
      </c>
      <c r="E211">
        <v>5.8823529411764712E-2</v>
      </c>
    </row>
    <row r="212" spans="1:5" x14ac:dyDescent="0.3">
      <c r="A212" t="s">
        <v>216</v>
      </c>
      <c r="B212" t="s">
        <v>219</v>
      </c>
      <c r="C212">
        <v>5.8823529411764712E-2</v>
      </c>
      <c r="D212">
        <v>0</v>
      </c>
      <c r="E212">
        <v>7.8431372549019607E-2</v>
      </c>
    </row>
    <row r="213" spans="1:5" x14ac:dyDescent="0.3">
      <c r="A213" t="s">
        <v>216</v>
      </c>
      <c r="B213" t="s">
        <v>220</v>
      </c>
      <c r="C213">
        <v>0.1176470588235294</v>
      </c>
      <c r="D213">
        <v>1.470588235294118E-2</v>
      </c>
      <c r="E213">
        <v>7.8431372549019607E-2</v>
      </c>
    </row>
    <row r="214" spans="1:5" x14ac:dyDescent="0.3">
      <c r="A214" t="s">
        <v>216</v>
      </c>
      <c r="B214" t="s">
        <v>120</v>
      </c>
      <c r="C214">
        <v>5.8823529411764712E-2</v>
      </c>
      <c r="D214">
        <v>0</v>
      </c>
      <c r="E214">
        <v>7.8431372549019607E-2</v>
      </c>
    </row>
    <row r="215" spans="1:5" x14ac:dyDescent="0.3">
      <c r="A215" t="s">
        <v>216</v>
      </c>
      <c r="B215" t="s">
        <v>221</v>
      </c>
      <c r="C215">
        <v>5.8823529411764712E-2</v>
      </c>
      <c r="D215">
        <v>0</v>
      </c>
      <c r="E215">
        <v>5.8823529411764712E-2</v>
      </c>
    </row>
    <row r="216" spans="1:5" x14ac:dyDescent="0.3">
      <c r="A216" t="s">
        <v>216</v>
      </c>
      <c r="B216" t="s">
        <v>222</v>
      </c>
      <c r="C216">
        <v>0.1176470588235294</v>
      </c>
      <c r="D216">
        <v>0</v>
      </c>
      <c r="E216">
        <v>0.16339869281045749</v>
      </c>
    </row>
    <row r="217" spans="1:5" x14ac:dyDescent="0.3">
      <c r="A217" t="s">
        <v>216</v>
      </c>
      <c r="B217" t="s">
        <v>223</v>
      </c>
      <c r="C217">
        <v>5.8823529411764712E-2</v>
      </c>
      <c r="D217">
        <v>0</v>
      </c>
      <c r="E217">
        <v>9.4117647058823528E-2</v>
      </c>
    </row>
    <row r="218" spans="1:5" x14ac:dyDescent="0.3">
      <c r="A218" t="s">
        <v>216</v>
      </c>
      <c r="B218" t="s">
        <v>224</v>
      </c>
      <c r="C218">
        <v>0.1176470588235294</v>
      </c>
      <c r="D218">
        <v>0</v>
      </c>
      <c r="E218">
        <v>0.16339869281045749</v>
      </c>
    </row>
    <row r="219" spans="1:5" x14ac:dyDescent="0.3">
      <c r="A219" t="s">
        <v>216</v>
      </c>
      <c r="B219" t="s">
        <v>225</v>
      </c>
      <c r="C219">
        <v>5.8823529411764712E-2</v>
      </c>
      <c r="D219">
        <v>0</v>
      </c>
      <c r="E219">
        <v>0.13368983957219249</v>
      </c>
    </row>
    <row r="220" spans="1:5" x14ac:dyDescent="0.3">
      <c r="A220" t="s">
        <v>216</v>
      </c>
      <c r="B220" t="s">
        <v>226</v>
      </c>
      <c r="C220">
        <v>0.1764705882352941</v>
      </c>
      <c r="D220">
        <v>1.470588235294118E-2</v>
      </c>
      <c r="E220">
        <v>0.15686274509803921</v>
      </c>
    </row>
    <row r="221" spans="1:5" x14ac:dyDescent="0.3">
      <c r="A221" t="s">
        <v>216</v>
      </c>
      <c r="B221" t="s">
        <v>227</v>
      </c>
      <c r="C221">
        <v>0.1176470588235294</v>
      </c>
      <c r="D221">
        <v>0</v>
      </c>
      <c r="E221">
        <v>0</v>
      </c>
    </row>
    <row r="222" spans="1:5" x14ac:dyDescent="0.3">
      <c r="A222" t="s">
        <v>216</v>
      </c>
      <c r="B222" t="s">
        <v>228</v>
      </c>
      <c r="C222">
        <v>5.8823529411764712E-2</v>
      </c>
      <c r="D222">
        <v>0</v>
      </c>
      <c r="E222">
        <v>0</v>
      </c>
    </row>
    <row r="223" spans="1:5" x14ac:dyDescent="0.3">
      <c r="A223" t="s">
        <v>216</v>
      </c>
      <c r="B223" t="s">
        <v>229</v>
      </c>
      <c r="C223">
        <v>5.8823529411764712E-2</v>
      </c>
      <c r="D223">
        <v>0</v>
      </c>
      <c r="E223">
        <v>7.8431372549019607E-2</v>
      </c>
    </row>
    <row r="224" spans="1:5" x14ac:dyDescent="0.3">
      <c r="A224" t="s">
        <v>216</v>
      </c>
      <c r="B224" t="s">
        <v>230</v>
      </c>
      <c r="C224">
        <v>0.1176470588235294</v>
      </c>
      <c r="D224">
        <v>1.102941176470588E-2</v>
      </c>
      <c r="E224">
        <v>8.8235294117647065E-2</v>
      </c>
    </row>
    <row r="225" spans="1:5" x14ac:dyDescent="0.3">
      <c r="A225" t="s">
        <v>216</v>
      </c>
      <c r="B225" t="s">
        <v>231</v>
      </c>
      <c r="C225">
        <v>0</v>
      </c>
      <c r="D225">
        <v>0</v>
      </c>
      <c r="E225">
        <v>0</v>
      </c>
    </row>
    <row r="226" spans="1:5" x14ac:dyDescent="0.3">
      <c r="A226" t="s">
        <v>216</v>
      </c>
      <c r="B226" t="s">
        <v>26</v>
      </c>
      <c r="C226">
        <v>5.8823529411764712E-2</v>
      </c>
      <c r="D226">
        <v>0</v>
      </c>
      <c r="E226">
        <v>0</v>
      </c>
    </row>
    <row r="227" spans="1:5" x14ac:dyDescent="0.3">
      <c r="A227" t="s">
        <v>232</v>
      </c>
      <c r="B227" t="s">
        <v>72</v>
      </c>
      <c r="C227">
        <v>0.66666666666666663</v>
      </c>
      <c r="D227">
        <v>8.3333333333333329E-2</v>
      </c>
      <c r="E227">
        <v>0.64646464646464641</v>
      </c>
    </row>
    <row r="228" spans="1:5" x14ac:dyDescent="0.3">
      <c r="A228" t="s">
        <v>232</v>
      </c>
      <c r="B228" t="s">
        <v>233</v>
      </c>
      <c r="C228">
        <v>0.22222222222222221</v>
      </c>
      <c r="D228">
        <v>2.777777777777778E-2</v>
      </c>
      <c r="E228">
        <v>0.1111111111111111</v>
      </c>
    </row>
    <row r="229" spans="1:5" x14ac:dyDescent="0.3">
      <c r="A229" t="s">
        <v>232</v>
      </c>
      <c r="B229" t="s">
        <v>234</v>
      </c>
      <c r="C229">
        <v>0.22222222222222221</v>
      </c>
      <c r="D229">
        <v>0</v>
      </c>
      <c r="E229">
        <v>0.5</v>
      </c>
    </row>
    <row r="230" spans="1:5" x14ac:dyDescent="0.3">
      <c r="A230" t="s">
        <v>232</v>
      </c>
      <c r="B230" t="s">
        <v>235</v>
      </c>
      <c r="C230">
        <v>0.33333333333333331</v>
      </c>
      <c r="D230">
        <v>2.777777777777778E-2</v>
      </c>
      <c r="E230">
        <v>0.1111111111111111</v>
      </c>
    </row>
    <row r="231" spans="1:5" x14ac:dyDescent="0.3">
      <c r="A231" t="s">
        <v>232</v>
      </c>
      <c r="B231" t="s">
        <v>236</v>
      </c>
      <c r="C231">
        <v>0.1111111111111111</v>
      </c>
      <c r="D231">
        <v>0</v>
      </c>
      <c r="E231">
        <v>0</v>
      </c>
    </row>
    <row r="232" spans="1:5" x14ac:dyDescent="0.3">
      <c r="A232" t="s">
        <v>232</v>
      </c>
      <c r="B232" t="s">
        <v>237</v>
      </c>
      <c r="C232">
        <v>0.1111111111111111</v>
      </c>
      <c r="D232">
        <v>0</v>
      </c>
      <c r="E232">
        <v>0</v>
      </c>
    </row>
    <row r="233" spans="1:5" x14ac:dyDescent="0.3">
      <c r="A233" t="s">
        <v>232</v>
      </c>
      <c r="B233" t="s">
        <v>238</v>
      </c>
      <c r="C233">
        <v>0.1111111111111111</v>
      </c>
      <c r="D233">
        <v>0</v>
      </c>
      <c r="E233">
        <v>0</v>
      </c>
    </row>
    <row r="234" spans="1:5" x14ac:dyDescent="0.3">
      <c r="A234" t="s">
        <v>232</v>
      </c>
      <c r="B234" t="s">
        <v>239</v>
      </c>
      <c r="C234">
        <v>0.1111111111111111</v>
      </c>
      <c r="D234">
        <v>0</v>
      </c>
      <c r="E234">
        <v>0</v>
      </c>
    </row>
    <row r="235" spans="1:5" x14ac:dyDescent="0.3">
      <c r="A235" t="s">
        <v>232</v>
      </c>
      <c r="B235" t="s">
        <v>240</v>
      </c>
      <c r="C235">
        <v>0.22222222222222221</v>
      </c>
      <c r="D235">
        <v>2.777777777777778E-2</v>
      </c>
      <c r="E235">
        <v>0.1111111111111111</v>
      </c>
    </row>
    <row r="236" spans="1:5" x14ac:dyDescent="0.3">
      <c r="A236" t="s">
        <v>232</v>
      </c>
      <c r="B236" t="s">
        <v>241</v>
      </c>
      <c r="C236">
        <v>0.1111111111111111</v>
      </c>
      <c r="D236">
        <v>0</v>
      </c>
      <c r="E236">
        <v>0</v>
      </c>
    </row>
    <row r="237" spans="1:5" x14ac:dyDescent="0.3">
      <c r="A237" t="s">
        <v>242</v>
      </c>
      <c r="B237" t="s">
        <v>243</v>
      </c>
      <c r="C237">
        <v>0.22222222222222221</v>
      </c>
      <c r="D237">
        <v>0</v>
      </c>
      <c r="E237">
        <v>0.25396825396825401</v>
      </c>
    </row>
    <row r="238" spans="1:5" x14ac:dyDescent="0.3">
      <c r="A238" t="s">
        <v>242</v>
      </c>
      <c r="B238" t="s">
        <v>72</v>
      </c>
      <c r="C238">
        <v>0.44444444444444442</v>
      </c>
      <c r="D238">
        <v>0.16666666666666671</v>
      </c>
      <c r="E238">
        <v>0.14814814814814811</v>
      </c>
    </row>
    <row r="239" spans="1:5" x14ac:dyDescent="0.3">
      <c r="A239" t="s">
        <v>242</v>
      </c>
      <c r="B239" t="s">
        <v>244</v>
      </c>
      <c r="C239">
        <v>0.22222222222222221</v>
      </c>
      <c r="D239">
        <v>0.125</v>
      </c>
      <c r="E239">
        <v>0.16666666666666671</v>
      </c>
    </row>
    <row r="240" spans="1:5" x14ac:dyDescent="0.3">
      <c r="A240" t="s">
        <v>242</v>
      </c>
      <c r="B240" t="s">
        <v>245</v>
      </c>
      <c r="C240">
        <v>0.1111111111111111</v>
      </c>
      <c r="D240">
        <v>0</v>
      </c>
      <c r="E240">
        <v>0</v>
      </c>
    </row>
    <row r="241" spans="1:5" x14ac:dyDescent="0.3">
      <c r="A241" t="s">
        <v>242</v>
      </c>
      <c r="B241" t="s">
        <v>246</v>
      </c>
      <c r="C241">
        <v>0.22222222222222221</v>
      </c>
      <c r="D241">
        <v>0.1111111111111111</v>
      </c>
      <c r="E241">
        <v>0.17777777777777781</v>
      </c>
    </row>
    <row r="242" spans="1:5" x14ac:dyDescent="0.3">
      <c r="A242" t="s">
        <v>242</v>
      </c>
      <c r="B242" t="s">
        <v>247</v>
      </c>
      <c r="C242">
        <v>0.33333333333333331</v>
      </c>
      <c r="D242">
        <v>4.1666666666666657E-2</v>
      </c>
      <c r="E242">
        <v>0.14814814814814811</v>
      </c>
    </row>
    <row r="243" spans="1:5" x14ac:dyDescent="0.3">
      <c r="A243" t="s">
        <v>242</v>
      </c>
      <c r="B243" t="s">
        <v>248</v>
      </c>
      <c r="C243">
        <v>0.1111111111111111</v>
      </c>
      <c r="D243">
        <v>0</v>
      </c>
      <c r="E243">
        <v>0.16666666666666671</v>
      </c>
    </row>
    <row r="244" spans="1:5" x14ac:dyDescent="0.3">
      <c r="A244" t="s">
        <v>242</v>
      </c>
      <c r="B244" t="s">
        <v>249</v>
      </c>
      <c r="C244">
        <v>0.22222222222222221</v>
      </c>
      <c r="D244">
        <v>6.9444444444444448E-2</v>
      </c>
      <c r="E244">
        <v>0.1851851851851852</v>
      </c>
    </row>
    <row r="245" spans="1:5" x14ac:dyDescent="0.3">
      <c r="A245" t="s">
        <v>242</v>
      </c>
      <c r="B245" t="s">
        <v>250</v>
      </c>
      <c r="C245">
        <v>0.1111111111111111</v>
      </c>
      <c r="D245">
        <v>0</v>
      </c>
      <c r="E245">
        <v>0.19047619047619049</v>
      </c>
    </row>
    <row r="246" spans="1:5" x14ac:dyDescent="0.3">
      <c r="A246" t="s">
        <v>242</v>
      </c>
      <c r="B246" t="s">
        <v>251</v>
      </c>
      <c r="C246">
        <v>0.22222222222222221</v>
      </c>
      <c r="D246">
        <v>8.3333333333333329E-2</v>
      </c>
      <c r="E246">
        <v>0.14814814814814811</v>
      </c>
    </row>
    <row r="247" spans="1:5" x14ac:dyDescent="0.3">
      <c r="A247" t="s">
        <v>252</v>
      </c>
      <c r="B247" t="s">
        <v>253</v>
      </c>
      <c r="C247">
        <v>0.33333333333333331</v>
      </c>
      <c r="D247">
        <v>0</v>
      </c>
      <c r="E247">
        <v>0.22222222222222221</v>
      </c>
    </row>
    <row r="248" spans="1:5" x14ac:dyDescent="0.3">
      <c r="A248" t="s">
        <v>252</v>
      </c>
      <c r="B248" t="s">
        <v>254</v>
      </c>
      <c r="C248">
        <v>0.66666666666666663</v>
      </c>
      <c r="D248">
        <v>0</v>
      </c>
      <c r="E248">
        <v>0</v>
      </c>
    </row>
    <row r="249" spans="1:5" x14ac:dyDescent="0.3">
      <c r="A249" t="s">
        <v>252</v>
      </c>
      <c r="B249" t="s">
        <v>255</v>
      </c>
      <c r="C249">
        <v>0.16666666666666671</v>
      </c>
      <c r="D249">
        <v>0</v>
      </c>
      <c r="E249">
        <v>0.16666666666666671</v>
      </c>
    </row>
    <row r="250" spans="1:5" x14ac:dyDescent="0.3">
      <c r="A250" t="s">
        <v>252</v>
      </c>
      <c r="B250" t="s">
        <v>256</v>
      </c>
      <c r="C250">
        <v>0.5</v>
      </c>
      <c r="D250">
        <v>3.3333333333333333E-2</v>
      </c>
      <c r="E250">
        <v>0.33333333333333331</v>
      </c>
    </row>
    <row r="251" spans="1:5" x14ac:dyDescent="0.3">
      <c r="A251" t="s">
        <v>252</v>
      </c>
      <c r="B251" t="s">
        <v>257</v>
      </c>
      <c r="C251">
        <v>0.33333333333333331</v>
      </c>
      <c r="D251">
        <v>3.3333333333333333E-2</v>
      </c>
      <c r="E251">
        <v>0.16666666666666671</v>
      </c>
    </row>
    <row r="252" spans="1:5" x14ac:dyDescent="0.3">
      <c r="A252" t="s">
        <v>252</v>
      </c>
      <c r="B252" t="s">
        <v>258</v>
      </c>
      <c r="C252">
        <v>0.16666666666666671</v>
      </c>
      <c r="D252">
        <v>0</v>
      </c>
      <c r="E252">
        <v>0.22222222222222221</v>
      </c>
    </row>
    <row r="253" spans="1:5" x14ac:dyDescent="0.3">
      <c r="A253" t="s">
        <v>252</v>
      </c>
      <c r="B253" t="s">
        <v>259</v>
      </c>
      <c r="C253">
        <v>0.16666666666666671</v>
      </c>
      <c r="D253">
        <v>0</v>
      </c>
      <c r="E253">
        <v>0.16666666666666671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24E0-2214-4EB0-8DAF-65C31F3AE1BD}">
  <dimension ref="A1:G25"/>
  <sheetViews>
    <sheetView tabSelected="1" workbookViewId="0">
      <selection activeCell="N22" sqref="N22"/>
    </sheetView>
  </sheetViews>
  <sheetFormatPr defaultRowHeight="14.4" x14ac:dyDescent="0.3"/>
  <sheetData>
    <row r="1" spans="1:7" x14ac:dyDescent="0.3">
      <c r="A1" s="1" t="s">
        <v>0</v>
      </c>
      <c r="B1" s="1" t="s">
        <v>260</v>
      </c>
      <c r="C1" s="1" t="s">
        <v>261</v>
      </c>
      <c r="D1" s="1" t="s">
        <v>264</v>
      </c>
      <c r="E1" s="1" t="s">
        <v>265</v>
      </c>
      <c r="F1" s="1" t="s">
        <v>268</v>
      </c>
      <c r="G1" s="1" t="s">
        <v>269</v>
      </c>
    </row>
    <row r="2" spans="1:7" x14ac:dyDescent="0.3">
      <c r="A2" t="s">
        <v>5</v>
      </c>
      <c r="B2">
        <v>0.1818181818181818</v>
      </c>
      <c r="C2">
        <v>0.1397647481428741</v>
      </c>
      <c r="D2">
        <v>3.257575757575757E-2</v>
      </c>
      <c r="E2">
        <v>4.4275337770430391E-2</v>
      </c>
      <c r="F2">
        <v>0.13897432976380339</v>
      </c>
      <c r="G2">
        <v>0.2007505138085609</v>
      </c>
    </row>
    <row r="3" spans="1:7" x14ac:dyDescent="0.3">
      <c r="A3" t="s">
        <v>18</v>
      </c>
      <c r="B3">
        <v>0.1538461538461538</v>
      </c>
      <c r="C3">
        <v>0.1567768201123286</v>
      </c>
      <c r="D3">
        <v>1.373626373626374E-3</v>
      </c>
      <c r="E3">
        <v>3.7111168174476881E-3</v>
      </c>
      <c r="F3">
        <v>7.7655677655677643E-2</v>
      </c>
      <c r="G3">
        <v>5.1157922468902259E-2</v>
      </c>
    </row>
    <row r="4" spans="1:7" x14ac:dyDescent="0.3">
      <c r="A4" t="s">
        <v>33</v>
      </c>
      <c r="B4">
        <v>0.2</v>
      </c>
      <c r="C4">
        <v>0.1183215956619923</v>
      </c>
      <c r="D4">
        <v>5.8585858585858581E-2</v>
      </c>
      <c r="E4">
        <v>7.7474154844769591E-2</v>
      </c>
      <c r="F4">
        <v>0.16992653810835631</v>
      </c>
      <c r="G4">
        <v>0.1363792291190517</v>
      </c>
    </row>
    <row r="5" spans="1:7" x14ac:dyDescent="0.3">
      <c r="A5" t="s">
        <v>45</v>
      </c>
      <c r="B5">
        <v>0.14285714285714279</v>
      </c>
      <c r="C5">
        <v>7.6360354832121252E-2</v>
      </c>
      <c r="D5">
        <v>2.197802197802198E-2</v>
      </c>
      <c r="E5">
        <v>3.4250273515339762E-2</v>
      </c>
      <c r="F5">
        <v>0.10360633731830481</v>
      </c>
      <c r="G5">
        <v>0.10923824555874891</v>
      </c>
    </row>
    <row r="6" spans="1:7" x14ac:dyDescent="0.3">
      <c r="A6" t="s">
        <v>61</v>
      </c>
      <c r="B6">
        <v>0.25</v>
      </c>
      <c r="C6">
        <v>0.16642353500306209</v>
      </c>
      <c r="D6">
        <v>1.488095238095238E-2</v>
      </c>
      <c r="E6">
        <v>2.82794033134624E-2</v>
      </c>
      <c r="F6">
        <v>0.14583333333333329</v>
      </c>
      <c r="G6">
        <v>6.5437527236636012E-2</v>
      </c>
    </row>
    <row r="7" spans="1:7" x14ac:dyDescent="0.3">
      <c r="A7" t="s">
        <v>70</v>
      </c>
      <c r="B7">
        <v>0.1818181818181818</v>
      </c>
      <c r="C7">
        <v>0.12504544628399561</v>
      </c>
      <c r="D7">
        <v>2.222222222222222E-2</v>
      </c>
      <c r="E7">
        <v>2.8109134757052259E-2</v>
      </c>
      <c r="F7">
        <v>0.1312566221657131</v>
      </c>
      <c r="G7">
        <v>0.16083879613976609</v>
      </c>
    </row>
    <row r="8" spans="1:7" x14ac:dyDescent="0.3">
      <c r="A8" t="s">
        <v>82</v>
      </c>
      <c r="B8">
        <v>0.33333333333333331</v>
      </c>
      <c r="C8">
        <v>0.19245008972987529</v>
      </c>
      <c r="D8">
        <v>0.14285714285714279</v>
      </c>
      <c r="E8">
        <v>0.14235360994562191</v>
      </c>
      <c r="F8">
        <v>0.2586520622234908</v>
      </c>
      <c r="G8">
        <v>0.24716076312689611</v>
      </c>
    </row>
    <row r="9" spans="1:7" x14ac:dyDescent="0.3">
      <c r="A9" t="s">
        <v>89</v>
      </c>
      <c r="B9">
        <v>0.1818181818181818</v>
      </c>
      <c r="C9">
        <v>0.1225817931751349</v>
      </c>
      <c r="D9">
        <v>7.4999999999999997E-2</v>
      </c>
      <c r="E9">
        <v>0.1009440785149265</v>
      </c>
      <c r="F9">
        <v>0.15630831912592349</v>
      </c>
      <c r="G9">
        <v>0.16751758660932251</v>
      </c>
    </row>
    <row r="10" spans="1:7" x14ac:dyDescent="0.3">
      <c r="A10" t="s">
        <v>101</v>
      </c>
      <c r="B10">
        <v>0.25</v>
      </c>
      <c r="C10">
        <v>0.16535945694153689</v>
      </c>
      <c r="D10">
        <v>7.9365079365079361E-3</v>
      </c>
      <c r="E10">
        <v>1.8103459911601841E-2</v>
      </c>
      <c r="F10">
        <v>0.14351851851851849</v>
      </c>
      <c r="G10">
        <v>6.6245777876176776E-2</v>
      </c>
    </row>
    <row r="11" spans="1:7" x14ac:dyDescent="0.3">
      <c r="A11" t="s">
        <v>111</v>
      </c>
      <c r="B11">
        <v>0.2</v>
      </c>
      <c r="C11">
        <v>0.1183215956619923</v>
      </c>
      <c r="D11">
        <v>1.3131313131313129E-2</v>
      </c>
      <c r="E11">
        <v>2.3210354127426381E-2</v>
      </c>
      <c r="F11">
        <v>0.1168227731864096</v>
      </c>
      <c r="G11">
        <v>8.6910682398075909E-2</v>
      </c>
    </row>
    <row r="12" spans="1:7" x14ac:dyDescent="0.3">
      <c r="A12" t="s">
        <v>122</v>
      </c>
      <c r="B12">
        <v>0.2857142857142857</v>
      </c>
      <c r="C12">
        <v>0.1527207096642425</v>
      </c>
      <c r="D12">
        <v>3.8690476190476192E-2</v>
      </c>
      <c r="E12">
        <v>5.6826647777563341E-2</v>
      </c>
      <c r="F12">
        <v>0.1744897959183673</v>
      </c>
      <c r="G12">
        <v>0.1784051704164436</v>
      </c>
    </row>
    <row r="13" spans="1:7" x14ac:dyDescent="0.3">
      <c r="A13" t="s">
        <v>131</v>
      </c>
      <c r="B13">
        <v>0.33333333333333331</v>
      </c>
      <c r="C13">
        <v>0.23570226039551581</v>
      </c>
      <c r="D13">
        <v>8.5714285714285715E-2</v>
      </c>
      <c r="E13">
        <v>0.1136224137661796</v>
      </c>
      <c r="F13">
        <v>0.24047619047619051</v>
      </c>
      <c r="G13">
        <v>1.8063185201176259E-2</v>
      </c>
    </row>
    <row r="14" spans="1:7" x14ac:dyDescent="0.3">
      <c r="A14" t="s">
        <v>139</v>
      </c>
      <c r="B14">
        <v>0.2</v>
      </c>
      <c r="C14">
        <v>0.161245154965971</v>
      </c>
      <c r="D14">
        <v>2.02020202020202E-2</v>
      </c>
      <c r="E14">
        <v>4.5220497323964853E-2</v>
      </c>
      <c r="F14">
        <v>0.1341207529843893</v>
      </c>
      <c r="G14">
        <v>0.1387448825606348</v>
      </c>
    </row>
    <row r="15" spans="1:7" x14ac:dyDescent="0.3">
      <c r="A15" t="s">
        <v>149</v>
      </c>
      <c r="B15">
        <v>0.2</v>
      </c>
      <c r="C15">
        <v>0.20493901531919201</v>
      </c>
      <c r="D15">
        <v>8.0808080808080808E-3</v>
      </c>
      <c r="E15">
        <v>1.797866299901979E-2</v>
      </c>
      <c r="F15">
        <v>0.1191919191919192</v>
      </c>
      <c r="G15">
        <v>0.12727833882129699</v>
      </c>
    </row>
    <row r="16" spans="1:7" x14ac:dyDescent="0.3">
      <c r="A16" t="s">
        <v>159</v>
      </c>
      <c r="B16">
        <v>0.22222222222222221</v>
      </c>
      <c r="C16">
        <v>0.1737191022156826</v>
      </c>
      <c r="D16">
        <v>0.05</v>
      </c>
      <c r="E16">
        <v>9.3330393839660394E-2</v>
      </c>
      <c r="F16">
        <v>0.16885361552028219</v>
      </c>
      <c r="G16">
        <v>9.2417616927926285E-2</v>
      </c>
    </row>
    <row r="17" spans="1:7" x14ac:dyDescent="0.3">
      <c r="A17" t="s">
        <v>170</v>
      </c>
      <c r="B17">
        <v>0.2857142857142857</v>
      </c>
      <c r="C17">
        <v>0.17074694419062761</v>
      </c>
      <c r="D17">
        <v>4.7619047619047623E-2</v>
      </c>
      <c r="E17">
        <v>6.7343502970147379E-2</v>
      </c>
      <c r="F17">
        <v>0.17767857142857141</v>
      </c>
      <c r="G17">
        <v>9.4409126096892823E-2</v>
      </c>
    </row>
    <row r="18" spans="1:7" x14ac:dyDescent="0.3">
      <c r="A18" t="s">
        <v>177</v>
      </c>
      <c r="B18">
        <v>0.16666666666666671</v>
      </c>
      <c r="C18">
        <v>0.115209496784168</v>
      </c>
      <c r="D18">
        <v>3.787878787878788E-3</v>
      </c>
      <c r="E18">
        <v>1.058636502619377E-2</v>
      </c>
      <c r="F18">
        <v>9.5328282828282832E-2</v>
      </c>
      <c r="G18">
        <v>5.4673320945987293E-2</v>
      </c>
    </row>
    <row r="19" spans="1:7" x14ac:dyDescent="0.3">
      <c r="A19" t="s">
        <v>189</v>
      </c>
      <c r="B19">
        <v>0.1333333333333333</v>
      </c>
      <c r="C19">
        <v>0.1167460047694551</v>
      </c>
      <c r="D19">
        <v>1.1309523809523809E-2</v>
      </c>
      <c r="E19">
        <v>2.026841799331228E-2</v>
      </c>
      <c r="F19">
        <v>0.10125000000000001</v>
      </c>
      <c r="G19">
        <v>8.2196066911001661E-2</v>
      </c>
    </row>
    <row r="20" spans="1:7" x14ac:dyDescent="0.3">
      <c r="A20" t="s">
        <v>205</v>
      </c>
      <c r="B20">
        <v>0.1538461538461538</v>
      </c>
      <c r="C20">
        <v>0.11685454235580769</v>
      </c>
      <c r="D20">
        <v>2.655677655677656E-2</v>
      </c>
      <c r="E20">
        <v>4.6759202777754992E-2</v>
      </c>
      <c r="F20">
        <v>0.1077866577866578</v>
      </c>
      <c r="G20">
        <v>5.7312636704126049E-2</v>
      </c>
    </row>
    <row r="21" spans="1:7" x14ac:dyDescent="0.3">
      <c r="A21" t="s">
        <v>216</v>
      </c>
      <c r="B21">
        <v>0.1111111111111111</v>
      </c>
      <c r="C21">
        <v>9.8614230679580417E-2</v>
      </c>
      <c r="D21">
        <v>6.1274509803921568E-3</v>
      </c>
      <c r="E21">
        <v>1.1829406860880061E-2</v>
      </c>
      <c r="F21">
        <v>7.5746022314649775E-2</v>
      </c>
      <c r="G21">
        <v>5.8556215910867938E-2</v>
      </c>
    </row>
    <row r="22" spans="1:7" x14ac:dyDescent="0.3">
      <c r="A22" t="s">
        <v>232</v>
      </c>
      <c r="B22">
        <v>0.22222222222222221</v>
      </c>
      <c r="C22">
        <v>0.1737191022156826</v>
      </c>
      <c r="D22">
        <v>1.666666666666667E-2</v>
      </c>
      <c r="E22">
        <v>2.683588286331377E-2</v>
      </c>
      <c r="F22">
        <v>0.14797979797979799</v>
      </c>
      <c r="G22">
        <v>0.2323726341853817</v>
      </c>
    </row>
    <row r="23" spans="1:7" x14ac:dyDescent="0.3">
      <c r="A23" t="s">
        <v>242</v>
      </c>
      <c r="B23">
        <v>0.22222222222222221</v>
      </c>
      <c r="C23">
        <v>0.1047565601757848</v>
      </c>
      <c r="D23">
        <v>5.9722222222222218E-2</v>
      </c>
      <c r="E23">
        <v>6.1086555111280513E-2</v>
      </c>
      <c r="F23">
        <v>0.1585185185185185</v>
      </c>
      <c r="G23">
        <v>6.3942260471073376E-2</v>
      </c>
    </row>
    <row r="24" spans="1:7" x14ac:dyDescent="0.3">
      <c r="A24" t="s">
        <v>252</v>
      </c>
      <c r="B24">
        <v>0.33333333333333331</v>
      </c>
      <c r="C24">
        <v>0.19245008972987529</v>
      </c>
      <c r="D24">
        <v>9.5238095238095229E-3</v>
      </c>
      <c r="E24">
        <v>1.6265001215808879E-2</v>
      </c>
      <c r="F24">
        <v>0.1825396825396825</v>
      </c>
      <c r="G24">
        <v>9.9970601204715251E-2</v>
      </c>
    </row>
    <row r="25" spans="1:7" x14ac:dyDescent="0.3">
      <c r="A25" s="2" t="s">
        <v>272</v>
      </c>
      <c r="B25">
        <f>AVERAGE(B2:B24)</f>
        <v>0.21500914544392805</v>
      </c>
      <c r="C25">
        <f t="shared" ref="C25:G25" si="0">AVERAGE(C2:C24)</f>
        <v>0.1477751586524565</v>
      </c>
      <c r="D25">
        <f t="shared" si="0"/>
        <v>3.3675755191100464E-2</v>
      </c>
      <c r="E25">
        <f t="shared" si="0"/>
        <v>4.7333211914919925E-2</v>
      </c>
      <c r="F25">
        <f t="shared" si="0"/>
        <v>0.1446310573429061</v>
      </c>
      <c r="G25">
        <f t="shared" si="0"/>
        <v>0.11260778698694181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>
      <selection activeCell="B29" sqref="B29"/>
    </sheetView>
  </sheetViews>
  <sheetFormatPr defaultRowHeight="14.4" x14ac:dyDescent="0.3"/>
  <sheetData>
    <row r="1" spans="1:13" x14ac:dyDescent="0.3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</row>
    <row r="2" spans="1:13" x14ac:dyDescent="0.3">
      <c r="A2" t="s">
        <v>5</v>
      </c>
      <c r="B2">
        <v>0.1818181818181818</v>
      </c>
      <c r="C2">
        <v>0.1397647481428741</v>
      </c>
      <c r="D2">
        <v>9.0909090909090912E-2</v>
      </c>
      <c r="E2">
        <v>0.54545454545454541</v>
      </c>
      <c r="F2">
        <v>3.257575757575757E-2</v>
      </c>
      <c r="G2">
        <v>4.4275337770430391E-2</v>
      </c>
      <c r="H2">
        <v>0</v>
      </c>
      <c r="I2">
        <v>0.14545454545454539</v>
      </c>
      <c r="J2">
        <v>0.13897432976380339</v>
      </c>
      <c r="K2">
        <v>0.2007505138085609</v>
      </c>
      <c r="L2">
        <v>0</v>
      </c>
      <c r="M2">
        <v>0.57894736842105265</v>
      </c>
    </row>
    <row r="3" spans="1:13" x14ac:dyDescent="0.3">
      <c r="A3" t="s">
        <v>18</v>
      </c>
      <c r="B3">
        <v>0.1538461538461538</v>
      </c>
      <c r="C3">
        <v>0.1567768201123286</v>
      </c>
      <c r="D3">
        <v>0</v>
      </c>
      <c r="E3">
        <v>0.53846153846153855</v>
      </c>
      <c r="F3">
        <v>1.373626373626374E-3</v>
      </c>
      <c r="G3">
        <v>3.7111168174476881E-3</v>
      </c>
      <c r="H3">
        <v>0</v>
      </c>
      <c r="I3">
        <v>1.282051282051282E-2</v>
      </c>
      <c r="J3">
        <v>7.7655677655677643E-2</v>
      </c>
      <c r="K3">
        <v>5.1157922468902259E-2</v>
      </c>
      <c r="L3">
        <v>0</v>
      </c>
      <c r="M3">
        <v>0.15384615384615391</v>
      </c>
    </row>
    <row r="4" spans="1:13" x14ac:dyDescent="0.3">
      <c r="A4" t="s">
        <v>33</v>
      </c>
      <c r="B4">
        <v>0.2</v>
      </c>
      <c r="C4">
        <v>0.1183215956619923</v>
      </c>
      <c r="D4">
        <v>0.1</v>
      </c>
      <c r="E4">
        <v>0.4</v>
      </c>
      <c r="F4">
        <v>5.8585858585858581E-2</v>
      </c>
      <c r="G4">
        <v>7.7474154844769591E-2</v>
      </c>
      <c r="H4">
        <v>0</v>
      </c>
      <c r="I4">
        <v>0.21111111111111111</v>
      </c>
      <c r="J4">
        <v>0.16992653810835631</v>
      </c>
      <c r="K4">
        <v>0.1363792291190517</v>
      </c>
      <c r="L4">
        <v>0</v>
      </c>
      <c r="M4">
        <v>0.35</v>
      </c>
    </row>
    <row r="5" spans="1:13" x14ac:dyDescent="0.3">
      <c r="A5" t="s">
        <v>45</v>
      </c>
      <c r="B5">
        <v>0.14285714285714279</v>
      </c>
      <c r="C5">
        <v>7.6360354832121252E-2</v>
      </c>
      <c r="D5">
        <v>7.1428571428571425E-2</v>
      </c>
      <c r="E5">
        <v>0.2857142857142857</v>
      </c>
      <c r="F5">
        <v>2.197802197802198E-2</v>
      </c>
      <c r="G5">
        <v>3.4250273515339762E-2</v>
      </c>
      <c r="H5">
        <v>0</v>
      </c>
      <c r="I5">
        <v>9.8901098901098911E-2</v>
      </c>
      <c r="J5">
        <v>0.10360633731830481</v>
      </c>
      <c r="K5">
        <v>0.10923824555874891</v>
      </c>
      <c r="L5">
        <v>0</v>
      </c>
      <c r="M5">
        <v>0.29802955665024627</v>
      </c>
    </row>
    <row r="6" spans="1:13" x14ac:dyDescent="0.3">
      <c r="A6" t="s">
        <v>61</v>
      </c>
      <c r="B6">
        <v>0.25</v>
      </c>
      <c r="C6">
        <v>0.16642353500306209</v>
      </c>
      <c r="D6">
        <v>0.14285714285714279</v>
      </c>
      <c r="E6">
        <v>0.5714285714285714</v>
      </c>
      <c r="F6">
        <v>1.488095238095238E-2</v>
      </c>
      <c r="G6">
        <v>2.82794033134624E-2</v>
      </c>
      <c r="H6">
        <v>0</v>
      </c>
      <c r="I6">
        <v>7.1428571428571425E-2</v>
      </c>
      <c r="J6">
        <v>0.14583333333333329</v>
      </c>
      <c r="K6">
        <v>6.5437527236636012E-2</v>
      </c>
      <c r="L6">
        <v>0</v>
      </c>
      <c r="M6">
        <v>0.2142857142857143</v>
      </c>
    </row>
    <row r="7" spans="1:13" x14ac:dyDescent="0.3">
      <c r="A7" t="s">
        <v>70</v>
      </c>
      <c r="B7">
        <v>0.1818181818181818</v>
      </c>
      <c r="C7">
        <v>0.12504544628399561</v>
      </c>
      <c r="D7">
        <v>0</v>
      </c>
      <c r="E7">
        <v>0.5</v>
      </c>
      <c r="F7">
        <v>2.222222222222222E-2</v>
      </c>
      <c r="G7">
        <v>2.8109134757052259E-2</v>
      </c>
      <c r="H7">
        <v>0</v>
      </c>
      <c r="I7">
        <v>8.8888888888888892E-2</v>
      </c>
      <c r="J7">
        <v>0.1312566221657131</v>
      </c>
      <c r="K7">
        <v>0.16083879613976609</v>
      </c>
      <c r="L7">
        <v>0</v>
      </c>
      <c r="M7">
        <v>0.49230769230769228</v>
      </c>
    </row>
    <row r="8" spans="1:13" x14ac:dyDescent="0.3">
      <c r="A8" t="s">
        <v>82</v>
      </c>
      <c r="B8">
        <v>0.33333333333333331</v>
      </c>
      <c r="C8">
        <v>0.19245008972987529</v>
      </c>
      <c r="D8">
        <v>0.16666666666666671</v>
      </c>
      <c r="E8">
        <v>0.66666666666666663</v>
      </c>
      <c r="F8">
        <v>0.14285714285714279</v>
      </c>
      <c r="G8">
        <v>0.14235360994562191</v>
      </c>
      <c r="H8">
        <v>0</v>
      </c>
      <c r="I8">
        <v>0.33333333333333331</v>
      </c>
      <c r="J8">
        <v>0.2586520622234908</v>
      </c>
      <c r="K8">
        <v>0.24716076312689611</v>
      </c>
      <c r="L8">
        <v>0</v>
      </c>
      <c r="M8">
        <v>0.54545454545454541</v>
      </c>
    </row>
    <row r="9" spans="1:13" x14ac:dyDescent="0.3">
      <c r="A9" t="s">
        <v>89</v>
      </c>
      <c r="B9">
        <v>0.1818181818181818</v>
      </c>
      <c r="C9">
        <v>0.1225817931751349</v>
      </c>
      <c r="D9">
        <v>9.0909090909090912E-2</v>
      </c>
      <c r="E9">
        <v>0.45454545454545459</v>
      </c>
      <c r="F9">
        <v>7.4999999999999997E-2</v>
      </c>
      <c r="G9">
        <v>0.1009440785149265</v>
      </c>
      <c r="H9">
        <v>0</v>
      </c>
      <c r="I9">
        <v>0.2818181818181818</v>
      </c>
      <c r="J9">
        <v>0.15630831912592349</v>
      </c>
      <c r="K9">
        <v>0.16751758660932251</v>
      </c>
      <c r="L9">
        <v>0</v>
      </c>
      <c r="M9">
        <v>0.38755980861244022</v>
      </c>
    </row>
    <row r="10" spans="1:13" x14ac:dyDescent="0.3">
      <c r="A10" t="s">
        <v>101</v>
      </c>
      <c r="B10">
        <v>0.25</v>
      </c>
      <c r="C10">
        <v>0.16535945694153689</v>
      </c>
      <c r="D10">
        <v>0.125</v>
      </c>
      <c r="E10">
        <v>0.625</v>
      </c>
      <c r="F10">
        <v>7.9365079365079361E-3</v>
      </c>
      <c r="G10">
        <v>1.8103459911601841E-2</v>
      </c>
      <c r="H10">
        <v>0</v>
      </c>
      <c r="I10">
        <v>5.3571428571428568E-2</v>
      </c>
      <c r="J10">
        <v>0.14351851851851849</v>
      </c>
      <c r="K10">
        <v>6.6245777876176776E-2</v>
      </c>
      <c r="L10">
        <v>0</v>
      </c>
      <c r="M10">
        <v>0.25</v>
      </c>
    </row>
    <row r="11" spans="1:13" x14ac:dyDescent="0.3">
      <c r="A11" t="s">
        <v>111</v>
      </c>
      <c r="B11">
        <v>0.2</v>
      </c>
      <c r="C11">
        <v>0.1183215956619923</v>
      </c>
      <c r="D11">
        <v>0.1</v>
      </c>
      <c r="E11">
        <v>0.5</v>
      </c>
      <c r="F11">
        <v>1.3131313131313129E-2</v>
      </c>
      <c r="G11">
        <v>2.3210354127426381E-2</v>
      </c>
      <c r="H11">
        <v>0</v>
      </c>
      <c r="I11">
        <v>5.5555555555555559E-2</v>
      </c>
      <c r="J11">
        <v>0.1168227731864096</v>
      </c>
      <c r="K11">
        <v>8.6910682398075909E-2</v>
      </c>
      <c r="L11">
        <v>0</v>
      </c>
      <c r="M11">
        <v>0.22727272727272729</v>
      </c>
    </row>
    <row r="12" spans="1:13" x14ac:dyDescent="0.3">
      <c r="A12" t="s">
        <v>122</v>
      </c>
      <c r="B12">
        <v>0.2857142857142857</v>
      </c>
      <c r="C12">
        <v>0.1527207096642425</v>
      </c>
      <c r="D12">
        <v>0.14285714285714279</v>
      </c>
      <c r="E12">
        <v>0.5714285714285714</v>
      </c>
      <c r="F12">
        <v>3.8690476190476192E-2</v>
      </c>
      <c r="G12">
        <v>5.6826647777563341E-2</v>
      </c>
      <c r="H12">
        <v>0</v>
      </c>
      <c r="I12">
        <v>0.14285714285714279</v>
      </c>
      <c r="J12">
        <v>0.1744897959183673</v>
      </c>
      <c r="K12">
        <v>0.1784051704164436</v>
      </c>
      <c r="L12">
        <v>0</v>
      </c>
      <c r="M12">
        <v>0.45714285714285707</v>
      </c>
    </row>
    <row r="13" spans="1:13" x14ac:dyDescent="0.3">
      <c r="A13" t="s">
        <v>131</v>
      </c>
      <c r="B13">
        <v>0.33333333333333331</v>
      </c>
      <c r="C13">
        <v>0.23570226039551581</v>
      </c>
      <c r="D13">
        <v>0.16666666666666671</v>
      </c>
      <c r="E13">
        <v>0.83333333333333326</v>
      </c>
      <c r="F13">
        <v>8.5714285714285715E-2</v>
      </c>
      <c r="G13">
        <v>0.1136224137661796</v>
      </c>
      <c r="H13">
        <v>0</v>
      </c>
      <c r="I13">
        <v>0.3</v>
      </c>
      <c r="J13">
        <v>0.24047619047619051</v>
      </c>
      <c r="K13">
        <v>1.8063185201176259E-2</v>
      </c>
      <c r="L13">
        <v>0.22222222222222221</v>
      </c>
      <c r="M13">
        <v>0.26666666666666672</v>
      </c>
    </row>
    <row r="14" spans="1:13" x14ac:dyDescent="0.3">
      <c r="A14" t="s">
        <v>139</v>
      </c>
      <c r="B14">
        <v>0.2</v>
      </c>
      <c r="C14">
        <v>0.161245154965971</v>
      </c>
      <c r="D14">
        <v>0.1</v>
      </c>
      <c r="E14">
        <v>0.5</v>
      </c>
      <c r="F14">
        <v>2.02020202020202E-2</v>
      </c>
      <c r="G14">
        <v>4.5220497323964853E-2</v>
      </c>
      <c r="H14">
        <v>0</v>
      </c>
      <c r="I14">
        <v>0.1222222222222222</v>
      </c>
      <c r="J14">
        <v>0.1341207529843893</v>
      </c>
      <c r="K14">
        <v>0.1387448825606348</v>
      </c>
      <c r="L14">
        <v>0</v>
      </c>
      <c r="M14">
        <v>0.32727272727272722</v>
      </c>
    </row>
    <row r="15" spans="1:13" x14ac:dyDescent="0.3">
      <c r="A15" t="s">
        <v>149</v>
      </c>
      <c r="B15">
        <v>0.2</v>
      </c>
      <c r="C15">
        <v>0.20493901531919201</v>
      </c>
      <c r="D15">
        <v>0.1</v>
      </c>
      <c r="E15">
        <v>0.70000000000000007</v>
      </c>
      <c r="F15">
        <v>8.0808080808080808E-3</v>
      </c>
      <c r="G15">
        <v>1.797866299901979E-2</v>
      </c>
      <c r="H15">
        <v>0</v>
      </c>
      <c r="I15">
        <v>4.4444444444444453E-2</v>
      </c>
      <c r="J15">
        <v>0.1191919191919192</v>
      </c>
      <c r="K15">
        <v>0.12727833882129699</v>
      </c>
      <c r="L15">
        <v>0</v>
      </c>
      <c r="M15">
        <v>0.4</v>
      </c>
    </row>
    <row r="16" spans="1:13" x14ac:dyDescent="0.3">
      <c r="A16" t="s">
        <v>159</v>
      </c>
      <c r="B16">
        <v>0.22222222222222221</v>
      </c>
      <c r="C16">
        <v>0.1737191022156826</v>
      </c>
      <c r="D16">
        <v>0.1111111111111111</v>
      </c>
      <c r="E16">
        <v>0.66666666666666663</v>
      </c>
      <c r="F16">
        <v>0.05</v>
      </c>
      <c r="G16">
        <v>9.3330393839660394E-2</v>
      </c>
      <c r="H16">
        <v>0</v>
      </c>
      <c r="I16">
        <v>0.25</v>
      </c>
      <c r="J16">
        <v>0.16885361552028219</v>
      </c>
      <c r="K16">
        <v>9.2417616927926285E-2</v>
      </c>
      <c r="L16">
        <v>0</v>
      </c>
      <c r="M16">
        <v>0.27777777777777779</v>
      </c>
    </row>
    <row r="17" spans="1:13" x14ac:dyDescent="0.3">
      <c r="A17" t="s">
        <v>170</v>
      </c>
      <c r="B17">
        <v>0.2857142857142857</v>
      </c>
      <c r="C17">
        <v>0.17074694419062761</v>
      </c>
      <c r="D17">
        <v>0.14285714285714279</v>
      </c>
      <c r="E17">
        <v>0.5714285714285714</v>
      </c>
      <c r="F17">
        <v>4.7619047619047623E-2</v>
      </c>
      <c r="G17">
        <v>6.7343502970147379E-2</v>
      </c>
      <c r="H17">
        <v>0</v>
      </c>
      <c r="I17">
        <v>0.14285714285714279</v>
      </c>
      <c r="J17">
        <v>0.17767857142857141</v>
      </c>
      <c r="K17">
        <v>9.4409126096892823E-2</v>
      </c>
      <c r="L17">
        <v>0</v>
      </c>
      <c r="M17">
        <v>0.3214285714285714</v>
      </c>
    </row>
    <row r="18" spans="1:13" x14ac:dyDescent="0.3">
      <c r="A18" t="s">
        <v>177</v>
      </c>
      <c r="B18">
        <v>0.16666666666666671</v>
      </c>
      <c r="C18">
        <v>0.115209496784168</v>
      </c>
      <c r="D18">
        <v>9.0909090909090912E-2</v>
      </c>
      <c r="E18">
        <v>0.45454545454545459</v>
      </c>
      <c r="F18">
        <v>3.787878787878788E-3</v>
      </c>
      <c r="G18">
        <v>1.058636502619377E-2</v>
      </c>
      <c r="H18">
        <v>0</v>
      </c>
      <c r="I18">
        <v>3.6363636363636362E-2</v>
      </c>
      <c r="J18">
        <v>9.5328282828282832E-2</v>
      </c>
      <c r="K18">
        <v>5.4673320945987293E-2</v>
      </c>
      <c r="L18">
        <v>0</v>
      </c>
      <c r="M18">
        <v>0.2045454545454545</v>
      </c>
    </row>
    <row r="19" spans="1:13" x14ac:dyDescent="0.3">
      <c r="A19" t="s">
        <v>189</v>
      </c>
      <c r="B19">
        <v>0.1333333333333333</v>
      </c>
      <c r="C19">
        <v>0.1167460047694551</v>
      </c>
      <c r="D19">
        <v>6.6666666666666666E-2</v>
      </c>
      <c r="E19">
        <v>0.4</v>
      </c>
      <c r="F19">
        <v>1.1309523809523809E-2</v>
      </c>
      <c r="G19">
        <v>2.026841799331228E-2</v>
      </c>
      <c r="H19">
        <v>0</v>
      </c>
      <c r="I19">
        <v>5.7142857142857148E-2</v>
      </c>
      <c r="J19">
        <v>0.10125000000000001</v>
      </c>
      <c r="K19">
        <v>8.2196066911001661E-2</v>
      </c>
      <c r="L19">
        <v>0</v>
      </c>
      <c r="M19">
        <v>0.3</v>
      </c>
    </row>
    <row r="20" spans="1:13" x14ac:dyDescent="0.3">
      <c r="A20" t="s">
        <v>205</v>
      </c>
      <c r="B20">
        <v>0.1538461538461538</v>
      </c>
      <c r="C20">
        <v>0.11685454235580769</v>
      </c>
      <c r="D20">
        <v>7.6923076923076927E-2</v>
      </c>
      <c r="E20">
        <v>0.53846153846153855</v>
      </c>
      <c r="F20">
        <v>2.655677655677656E-2</v>
      </c>
      <c r="G20">
        <v>4.6759202777754992E-2</v>
      </c>
      <c r="H20">
        <v>0</v>
      </c>
      <c r="I20">
        <v>0.14743589743589741</v>
      </c>
      <c r="J20">
        <v>0.1077866577866578</v>
      </c>
      <c r="K20">
        <v>5.7312636704126049E-2</v>
      </c>
      <c r="L20">
        <v>0</v>
      </c>
      <c r="M20">
        <v>0.21367521367521369</v>
      </c>
    </row>
    <row r="21" spans="1:13" x14ac:dyDescent="0.3">
      <c r="A21" t="s">
        <v>216</v>
      </c>
      <c r="B21">
        <v>0.1111111111111111</v>
      </c>
      <c r="C21">
        <v>9.8614230679580417E-2</v>
      </c>
      <c r="D21">
        <v>0</v>
      </c>
      <c r="E21">
        <v>0.41176470588235292</v>
      </c>
      <c r="F21">
        <v>6.1274509803921568E-3</v>
      </c>
      <c r="G21">
        <v>1.1829406860880061E-2</v>
      </c>
      <c r="H21">
        <v>0</v>
      </c>
      <c r="I21">
        <v>4.0441176470588237E-2</v>
      </c>
      <c r="J21">
        <v>7.5746022314649775E-2</v>
      </c>
      <c r="K21">
        <v>5.8556215910867938E-2</v>
      </c>
      <c r="L21">
        <v>0</v>
      </c>
      <c r="M21">
        <v>0.16339869281045749</v>
      </c>
    </row>
    <row r="22" spans="1:13" x14ac:dyDescent="0.3">
      <c r="A22" t="s">
        <v>232</v>
      </c>
      <c r="B22">
        <v>0.22222222222222221</v>
      </c>
      <c r="C22">
        <v>0.1737191022156826</v>
      </c>
      <c r="D22">
        <v>0.1111111111111111</v>
      </c>
      <c r="E22">
        <v>0.66666666666666663</v>
      </c>
      <c r="F22">
        <v>1.666666666666667E-2</v>
      </c>
      <c r="G22">
        <v>2.683588286331377E-2</v>
      </c>
      <c r="H22">
        <v>0</v>
      </c>
      <c r="I22">
        <v>8.3333333333333329E-2</v>
      </c>
      <c r="J22">
        <v>0.14797979797979799</v>
      </c>
      <c r="K22">
        <v>0.2323726341853817</v>
      </c>
      <c r="L22">
        <v>0</v>
      </c>
      <c r="M22">
        <v>0.64646464646464641</v>
      </c>
    </row>
    <row r="23" spans="1:13" x14ac:dyDescent="0.3">
      <c r="A23" t="s">
        <v>242</v>
      </c>
      <c r="B23">
        <v>0.22222222222222221</v>
      </c>
      <c r="C23">
        <v>0.1047565601757848</v>
      </c>
      <c r="D23">
        <v>0.1111111111111111</v>
      </c>
      <c r="E23">
        <v>0.44444444444444442</v>
      </c>
      <c r="F23">
        <v>5.9722222222222218E-2</v>
      </c>
      <c r="G23">
        <v>6.1086555111280513E-2</v>
      </c>
      <c r="H23">
        <v>0</v>
      </c>
      <c r="I23">
        <v>0.16666666666666671</v>
      </c>
      <c r="J23">
        <v>0.1585185185185185</v>
      </c>
      <c r="K23">
        <v>6.3942260471073376E-2</v>
      </c>
      <c r="L23">
        <v>0</v>
      </c>
      <c r="M23">
        <v>0.25396825396825401</v>
      </c>
    </row>
    <row r="24" spans="1:13" x14ac:dyDescent="0.3">
      <c r="A24" t="s">
        <v>252</v>
      </c>
      <c r="B24">
        <v>0.33333333333333331</v>
      </c>
      <c r="C24">
        <v>0.19245008972987529</v>
      </c>
      <c r="D24">
        <v>0.16666666666666671</v>
      </c>
      <c r="E24">
        <v>0.66666666666666663</v>
      </c>
      <c r="F24">
        <v>9.5238095238095229E-3</v>
      </c>
      <c r="G24">
        <v>1.6265001215808879E-2</v>
      </c>
      <c r="H24">
        <v>0</v>
      </c>
      <c r="I24">
        <v>3.3333333333333333E-2</v>
      </c>
      <c r="J24">
        <v>0.1825396825396825</v>
      </c>
      <c r="K24">
        <v>9.9970601204715251E-2</v>
      </c>
      <c r="L24">
        <v>0</v>
      </c>
      <c r="M24">
        <v>0.33333333333333331</v>
      </c>
    </row>
    <row r="25" spans="1:13" x14ac:dyDescent="0.3">
      <c r="A25" s="2" t="s">
        <v>272</v>
      </c>
      <c r="B25">
        <f>AVERAGE(B2:B24)</f>
        <v>0.21500914544392805</v>
      </c>
      <c r="C25">
        <f t="shared" ref="C25:M25" si="0">AVERAGE(C2:C24)</f>
        <v>0.1477751586524565</v>
      </c>
      <c r="D25">
        <f t="shared" si="0"/>
        <v>9.8897841289145624E-2</v>
      </c>
      <c r="E25">
        <f t="shared" si="0"/>
        <v>0.54402946442588385</v>
      </c>
      <c r="F25">
        <f t="shared" si="0"/>
        <v>3.3675755191100464E-2</v>
      </c>
      <c r="G25">
        <f t="shared" si="0"/>
        <v>4.7333211914919925E-2</v>
      </c>
      <c r="H25">
        <f t="shared" si="0"/>
        <v>0</v>
      </c>
      <c r="I25">
        <f t="shared" si="0"/>
        <v>0.12695569917436922</v>
      </c>
      <c r="J25">
        <f t="shared" si="0"/>
        <v>0.1446310573429061</v>
      </c>
      <c r="K25">
        <f t="shared" si="0"/>
        <v>0.11260778698694181</v>
      </c>
      <c r="L25">
        <f t="shared" si="0"/>
        <v>9.6618357487922701E-3</v>
      </c>
      <c r="M25">
        <f t="shared" si="0"/>
        <v>0.33319033747550136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node_centralities</vt:lpstr>
      <vt:lpstr>graph_summary (2)</vt:lpstr>
      <vt:lpstr>graph_summary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2025-11-26T02:33:51Z</dcterms:created>
  <dcterms:modified xsi:type="dcterms:W3CDTF">2025-11-27T14:07:52Z</dcterms:modified>
</cp:coreProperties>
</file>