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13_ncr:1_{2F91CB03-D5A6-4711-8208-C0555FC6E7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D24" i="1"/>
  <c r="E24" i="1"/>
  <c r="C25" i="1"/>
  <c r="C24" i="1"/>
</calcChain>
</file>

<file path=xl/sharedStrings.xml><?xml version="1.0" encoding="utf-8"?>
<sst xmlns="http://schemas.openxmlformats.org/spreadsheetml/2006/main" count="51" uniqueCount="29">
  <si>
    <t>file_A</t>
  </si>
  <si>
    <t>file_B</t>
  </si>
  <si>
    <t>KL_divergence</t>
  </si>
  <si>
    <t>EMD</t>
  </si>
  <si>
    <t>Wasserstein</t>
  </si>
  <si>
    <t>106_out.xlsx</t>
  </si>
  <si>
    <t>122_out.xlsx</t>
  </si>
  <si>
    <t>14_out.xlsx</t>
  </si>
  <si>
    <t>145_out.xlsx</t>
  </si>
  <si>
    <t>151_out.xlsx</t>
  </si>
  <si>
    <t>16_out.xlsx</t>
  </si>
  <si>
    <t>163_out.xlsx</t>
  </si>
  <si>
    <t>176_out.xlsx</t>
  </si>
  <si>
    <t>18_out.xlsx</t>
  </si>
  <si>
    <t>190_out.xlsx</t>
  </si>
  <si>
    <t>26_out.xlsx</t>
  </si>
  <si>
    <t>3_out.xlsx</t>
  </si>
  <si>
    <t>38_out.xlsx</t>
  </si>
  <si>
    <t>49_out.xlsx</t>
  </si>
  <si>
    <t>54_out.xlsx</t>
  </si>
  <si>
    <t>63_out.xlsx</t>
  </si>
  <si>
    <t>66_out.xlsx</t>
  </si>
  <si>
    <t>74_out.xlsx</t>
  </si>
  <si>
    <t>83_out.xlsx</t>
  </si>
  <si>
    <t>91_out.xlsx</t>
  </si>
  <si>
    <t>96_out.xlsx</t>
  </si>
  <si>
    <t>98_out.xlsx</t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</si>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</sst>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25" sqref="B25"/>
    </sheetView>
  </sheetViews>
  <sheetFormatPr defaultRowHeight="14.4" x14ac:dyDescent="0.3"/>
  <cols>
    <col min="1" max="1" width="17.77734375" customWidth="1"/>
    <col min="2" max="2" width="29" customWidth="1"/>
    <col min="3" max="3" width="25.77734375" customWidth="1"/>
    <col min="4" max="4" width="27.44140625" customWidth="1"/>
    <col min="5" max="5" width="2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>
        <v>5.1516528273532103</v>
      </c>
      <c r="D2">
        <v>0.33333333333333331</v>
      </c>
      <c r="E2">
        <v>0.33333333333333331</v>
      </c>
    </row>
    <row r="3" spans="1:5" x14ac:dyDescent="0.3">
      <c r="A3" t="s">
        <v>6</v>
      </c>
      <c r="B3" t="s">
        <v>6</v>
      </c>
      <c r="C3">
        <v>2.3636284907010312</v>
      </c>
      <c r="D3">
        <v>0.25</v>
      </c>
      <c r="E3">
        <v>0.25000000000000011</v>
      </c>
    </row>
    <row r="4" spans="1:5" x14ac:dyDescent="0.3">
      <c r="A4" t="s">
        <v>7</v>
      </c>
      <c r="B4" t="s">
        <v>7</v>
      </c>
      <c r="C4">
        <v>1.8818809322780481</v>
      </c>
      <c r="D4">
        <v>0.54545454545454541</v>
      </c>
      <c r="E4">
        <v>0.54545454545454553</v>
      </c>
    </row>
    <row r="5" spans="1:5" x14ac:dyDescent="0.3">
      <c r="A5" t="s">
        <v>8</v>
      </c>
      <c r="B5" t="s">
        <v>8</v>
      </c>
      <c r="C5">
        <v>1.429517973694894</v>
      </c>
      <c r="D5">
        <v>0.53333333333333321</v>
      </c>
      <c r="E5">
        <v>0.53333333333333321</v>
      </c>
    </row>
    <row r="6" spans="1:5" x14ac:dyDescent="0.3">
      <c r="A6" t="s">
        <v>9</v>
      </c>
      <c r="B6" t="s">
        <v>9</v>
      </c>
      <c r="C6">
        <v>3.8726138440750288</v>
      </c>
      <c r="D6">
        <v>0.74285714285714277</v>
      </c>
      <c r="E6">
        <v>0.74285714285714277</v>
      </c>
    </row>
    <row r="7" spans="1:5" x14ac:dyDescent="0.3">
      <c r="A7" t="s">
        <v>10</v>
      </c>
      <c r="B7" t="s">
        <v>10</v>
      </c>
      <c r="C7">
        <v>5.2983173624763831</v>
      </c>
      <c r="D7">
        <v>0.75</v>
      </c>
      <c r="E7">
        <v>0.75</v>
      </c>
    </row>
    <row r="8" spans="1:5" x14ac:dyDescent="0.3">
      <c r="A8" t="s">
        <v>11</v>
      </c>
      <c r="B8" t="s">
        <v>11</v>
      </c>
      <c r="C8">
        <v>5.7369192300239549</v>
      </c>
      <c r="D8">
        <v>1.5</v>
      </c>
      <c r="E8">
        <v>1.5</v>
      </c>
    </row>
    <row r="9" spans="1:5" x14ac:dyDescent="0.3">
      <c r="A9" t="s">
        <v>12</v>
      </c>
      <c r="B9" t="s">
        <v>12</v>
      </c>
      <c r="C9">
        <v>3.235683856411141</v>
      </c>
      <c r="D9">
        <v>0.8</v>
      </c>
      <c r="E9">
        <v>0.8</v>
      </c>
    </row>
    <row r="10" spans="1:5" x14ac:dyDescent="0.3">
      <c r="A10" t="s">
        <v>13</v>
      </c>
      <c r="B10" t="s">
        <v>13</v>
      </c>
      <c r="C10">
        <v>0.28746783559600497</v>
      </c>
      <c r="D10">
        <v>0.62222222222222212</v>
      </c>
      <c r="E10">
        <v>0.62222222222222201</v>
      </c>
    </row>
    <row r="11" spans="1:5" x14ac:dyDescent="0.3">
      <c r="A11" t="s">
        <v>14</v>
      </c>
      <c r="B11" t="s">
        <v>14</v>
      </c>
      <c r="C11">
        <v>4.5682718914520724</v>
      </c>
      <c r="D11">
        <v>0.38095238095238088</v>
      </c>
      <c r="E11">
        <v>0.3809523809523811</v>
      </c>
    </row>
    <row r="12" spans="1:5" x14ac:dyDescent="0.3">
      <c r="A12" t="s">
        <v>15</v>
      </c>
      <c r="B12" t="s">
        <v>15</v>
      </c>
      <c r="C12">
        <v>0.41570418158766348</v>
      </c>
      <c r="D12">
        <v>0.5714285714285714</v>
      </c>
      <c r="E12">
        <v>0.5714285714285714</v>
      </c>
    </row>
    <row r="13" spans="1:5" x14ac:dyDescent="0.3">
      <c r="A13" t="s">
        <v>16</v>
      </c>
      <c r="B13" t="s">
        <v>16</v>
      </c>
      <c r="C13">
        <v>0.25596563617782159</v>
      </c>
      <c r="D13">
        <v>0.2857142857142857</v>
      </c>
      <c r="E13">
        <v>0.2857142857142857</v>
      </c>
    </row>
    <row r="14" spans="1:5" x14ac:dyDescent="0.3">
      <c r="A14" t="s">
        <v>17</v>
      </c>
      <c r="B14" t="s">
        <v>17</v>
      </c>
      <c r="C14">
        <v>5.1905840732527588</v>
      </c>
      <c r="D14">
        <v>0.52272727272727271</v>
      </c>
      <c r="E14">
        <v>0.52272727272727271</v>
      </c>
    </row>
    <row r="15" spans="1:5" x14ac:dyDescent="0.3">
      <c r="A15" t="s">
        <v>18</v>
      </c>
      <c r="B15" t="s">
        <v>18</v>
      </c>
      <c r="C15">
        <v>6.3049263408979836</v>
      </c>
      <c r="D15">
        <v>0.97777777777777775</v>
      </c>
      <c r="E15">
        <v>0.97777777777777786</v>
      </c>
    </row>
    <row r="16" spans="1:5" x14ac:dyDescent="0.3">
      <c r="A16" t="s">
        <v>19</v>
      </c>
      <c r="B16" t="s">
        <v>19</v>
      </c>
      <c r="C16">
        <v>7.9889018319935694</v>
      </c>
      <c r="D16">
        <v>0.53571428571428559</v>
      </c>
      <c r="E16">
        <v>0.5357142857142857</v>
      </c>
    </row>
    <row r="17" spans="1:5" x14ac:dyDescent="0.3">
      <c r="A17" t="s">
        <v>20</v>
      </c>
      <c r="B17" t="s">
        <v>20</v>
      </c>
      <c r="C17">
        <v>4.357958204181327</v>
      </c>
      <c r="D17">
        <v>1.2575757575757569</v>
      </c>
      <c r="E17">
        <v>1.257575757575758</v>
      </c>
    </row>
    <row r="18" spans="1:5" x14ac:dyDescent="0.3">
      <c r="A18" t="s">
        <v>21</v>
      </c>
      <c r="B18" t="s">
        <v>21</v>
      </c>
      <c r="C18">
        <v>0.15415067762427059</v>
      </c>
      <c r="D18">
        <v>0.49999999999999989</v>
      </c>
      <c r="E18">
        <v>0.50000000000000022</v>
      </c>
    </row>
    <row r="19" spans="1:5" x14ac:dyDescent="0.3">
      <c r="A19" t="s">
        <v>22</v>
      </c>
      <c r="B19" t="s">
        <v>22</v>
      </c>
      <c r="C19">
        <v>14.692338455148169</v>
      </c>
      <c r="D19">
        <v>1.4222222222222221</v>
      </c>
      <c r="E19">
        <v>1.4222222222222221</v>
      </c>
    </row>
    <row r="20" spans="1:5" x14ac:dyDescent="0.3">
      <c r="A20" t="s">
        <v>23</v>
      </c>
      <c r="B20" t="s">
        <v>23</v>
      </c>
      <c r="C20">
        <v>6.3330688903527443</v>
      </c>
      <c r="D20">
        <v>0.5999999999999992</v>
      </c>
      <c r="E20">
        <v>0.59999999999999953</v>
      </c>
    </row>
    <row r="21" spans="1:5" x14ac:dyDescent="0.3">
      <c r="A21" t="s">
        <v>24</v>
      </c>
      <c r="B21" t="s">
        <v>24</v>
      </c>
      <c r="C21">
        <v>2.6607759312231831</v>
      </c>
      <c r="D21">
        <v>0.25</v>
      </c>
      <c r="E21">
        <v>0.25</v>
      </c>
    </row>
    <row r="22" spans="1:5" x14ac:dyDescent="0.3">
      <c r="A22" t="s">
        <v>25</v>
      </c>
      <c r="B22" t="s">
        <v>25</v>
      </c>
      <c r="C22">
        <v>3.0773330092948181</v>
      </c>
      <c r="D22">
        <v>0.8571428571428571</v>
      </c>
      <c r="E22">
        <v>0.85714285714285721</v>
      </c>
    </row>
    <row r="23" spans="1:5" x14ac:dyDescent="0.3">
      <c r="A23" t="s">
        <v>26</v>
      </c>
      <c r="B23" t="s">
        <v>26</v>
      </c>
      <c r="C23">
        <v>7.1928021783709069</v>
      </c>
      <c r="D23">
        <v>0.55555555555555547</v>
      </c>
      <c r="E23">
        <v>0.55555555555555558</v>
      </c>
    </row>
    <row r="24" spans="1:5" x14ac:dyDescent="0.3">
      <c r="A24" s="2" t="s">
        <v>27</v>
      </c>
      <c r="C24">
        <f>AVERAGE(C2:C23)</f>
        <v>4.2022938024621359</v>
      </c>
      <c r="D24">
        <f t="shared" ref="D24:E24" si="0">AVERAGE(D2:D23)</f>
        <v>0.67245507018234274</v>
      </c>
      <c r="E24">
        <f t="shared" si="0"/>
        <v>0.67245507018234296</v>
      </c>
    </row>
    <row r="25" spans="1:5" x14ac:dyDescent="0.3">
      <c r="A25" s="2" t="s">
        <v>28</v>
      </c>
      <c r="C25">
        <f>STDEV(C2:C24)</f>
        <v>3.2378414505977986</v>
      </c>
      <c r="D25">
        <f t="shared" ref="D25:E25" si="1">STDEV(D2:D24)</f>
        <v>0.34300709140285907</v>
      </c>
      <c r="E25">
        <f t="shared" si="1"/>
        <v>0.34300709140285884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2025-11-26T02:22:36Z</dcterms:created>
  <dcterms:modified xsi:type="dcterms:W3CDTF">2025-12-02T17:12:53Z</dcterms:modified>
</cp:coreProperties>
</file>