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13_ncr:1_{9E416E42-8F0C-441D-A3FE-470AACDAF0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D24" i="1"/>
  <c r="E24" i="1"/>
  <c r="C25" i="1"/>
  <c r="C24" i="1"/>
</calcChain>
</file>

<file path=xl/sharedStrings.xml><?xml version="1.0" encoding="utf-8"?>
<sst xmlns="http://schemas.openxmlformats.org/spreadsheetml/2006/main" count="49" uniqueCount="49">
  <si>
    <t>file_A</t>
  </si>
  <si>
    <t>file_B</t>
  </si>
  <si>
    <t>KL_divergence</t>
  </si>
  <si>
    <t>EMD</t>
  </si>
  <si>
    <t>Wasserstein</t>
  </si>
  <si>
    <t>106_out.xlsx</t>
  </si>
  <si>
    <t>106_out.png_graph.gpickle</t>
  </si>
  <si>
    <t>122_out.xlsx</t>
  </si>
  <si>
    <t>122_out.png_graph.gpickle</t>
  </si>
  <si>
    <t>14_out.xlsx</t>
  </si>
  <si>
    <t>14_out.png_graph.gpickle</t>
  </si>
  <si>
    <t>145_out.xlsx</t>
  </si>
  <si>
    <t>145_out.png_graph.gpickle</t>
  </si>
  <si>
    <t>151_out.xlsx</t>
  </si>
  <si>
    <t>151_out.png_graph.gpickle</t>
  </si>
  <si>
    <t>16_out.xlsx</t>
  </si>
  <si>
    <t>16_out.png_graph.gpickle</t>
  </si>
  <si>
    <t>163_out.xlsx</t>
  </si>
  <si>
    <t>163_out.png_graph.gpickle</t>
  </si>
  <si>
    <t>176_out.xlsx</t>
  </si>
  <si>
    <t>176_out.png_graph.gpickle</t>
  </si>
  <si>
    <t>18_out.xlsx</t>
  </si>
  <si>
    <t>18_out.png_graph.gpickle</t>
  </si>
  <si>
    <t>190_out.xlsx</t>
  </si>
  <si>
    <t>190_out.png_graph.gpickle</t>
  </si>
  <si>
    <t>26_out.xlsx</t>
  </si>
  <si>
    <t>26_out.png_graph.gpickle</t>
  </si>
  <si>
    <t>3_out.xlsx</t>
  </si>
  <si>
    <t>3_out.png_graph.gpickle</t>
  </si>
  <si>
    <t>38_out.xlsx</t>
  </si>
  <si>
    <t>38_out.png_graph.gpickle</t>
  </si>
  <si>
    <t>49_out.xlsx</t>
  </si>
  <si>
    <t>49_out.png_graph.gpickle</t>
  </si>
  <si>
    <t>54_out.xlsx</t>
  </si>
  <si>
    <t>54_out.png_graph.gpickle</t>
  </si>
  <si>
    <t>63_out.xlsx</t>
  </si>
  <si>
    <t>63_out.png_graph.gpickle</t>
  </si>
  <si>
    <t>66_out.xlsx</t>
  </si>
  <si>
    <t>66_out.png_graph.gpickle</t>
  </si>
  <si>
    <t>74_out.xlsx</t>
  </si>
  <si>
    <t>74_out.png_graph.gpickle</t>
  </si>
  <si>
    <t>83_out.xlsx</t>
  </si>
  <si>
    <t>83_out.png_graph.gpickle</t>
  </si>
  <si>
    <t>91_out.xlsx</t>
  </si>
  <si>
    <t>91_out.png_graph.gpickle</t>
  </si>
  <si>
    <t>96_out.xlsx</t>
  </si>
  <si>
    <t>96_out.png_graph.gpickle</t>
  </si>
  <si>
    <t>98_out.xlsx</t>
  </si>
  <si>
    <t>98_out.png_graph.gpickle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</si>
</sst>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22" sqref="H22"/>
    </sheetView>
  </sheetViews>
  <sheetFormatPr defaultRowHeight="14.4" x14ac:dyDescent="0.3"/>
  <cols>
    <col min="3" max="3" width="22.33203125" customWidth="1"/>
    <col min="4" max="4" width="23.6640625" customWidth="1"/>
    <col min="5" max="5" width="20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13.4233565748972</v>
      </c>
      <c r="D2">
        <v>0.75</v>
      </c>
      <c r="E2">
        <v>0.75</v>
      </c>
    </row>
    <row r="3" spans="1:5" x14ac:dyDescent="0.3">
      <c r="A3" t="s">
        <v>7</v>
      </c>
      <c r="B3" t="s">
        <v>8</v>
      </c>
      <c r="C3">
        <v>0.58616011416170566</v>
      </c>
      <c r="D3">
        <v>0.90277777777777768</v>
      </c>
      <c r="E3">
        <v>0.90277777777777768</v>
      </c>
    </row>
    <row r="4" spans="1:5" x14ac:dyDescent="0.3">
      <c r="A4" t="s">
        <v>9</v>
      </c>
      <c r="B4" t="s">
        <v>10</v>
      </c>
      <c r="C4">
        <v>2.0314935483030312</v>
      </c>
      <c r="D4">
        <v>0.59740259740259727</v>
      </c>
      <c r="E4">
        <v>0.59740259740259738</v>
      </c>
    </row>
    <row r="5" spans="1:5" x14ac:dyDescent="0.3">
      <c r="A5" t="s">
        <v>11</v>
      </c>
      <c r="B5" t="s">
        <v>12</v>
      </c>
      <c r="C5">
        <v>11.88032320557542</v>
      </c>
      <c r="D5">
        <v>4.4666666666666659</v>
      </c>
      <c r="E5">
        <v>4.4666666666666668</v>
      </c>
    </row>
    <row r="6" spans="1:5" x14ac:dyDescent="0.3">
      <c r="A6" t="s">
        <v>13</v>
      </c>
      <c r="B6" t="s">
        <v>14</v>
      </c>
      <c r="C6">
        <v>1.149598505821021</v>
      </c>
      <c r="D6">
        <v>0.5714285714285714</v>
      </c>
      <c r="E6">
        <v>0.5714285714285714</v>
      </c>
    </row>
    <row r="7" spans="1:5" x14ac:dyDescent="0.3">
      <c r="A7" t="s">
        <v>15</v>
      </c>
      <c r="B7" t="s">
        <v>16</v>
      </c>
      <c r="C7">
        <v>11.122846172421481</v>
      </c>
      <c r="D7">
        <v>1.522727272727272</v>
      </c>
      <c r="E7">
        <v>1.5227272727272729</v>
      </c>
    </row>
    <row r="8" spans="1:5" x14ac:dyDescent="0.3">
      <c r="A8" t="s">
        <v>17</v>
      </c>
      <c r="B8" t="s">
        <v>18</v>
      </c>
      <c r="C8">
        <v>16.468360209513492</v>
      </c>
      <c r="D8">
        <v>3.75</v>
      </c>
      <c r="E8">
        <v>3.75</v>
      </c>
    </row>
    <row r="9" spans="1:5" x14ac:dyDescent="0.3">
      <c r="A9" t="s">
        <v>19</v>
      </c>
      <c r="B9" t="s">
        <v>20</v>
      </c>
      <c r="C9">
        <v>7.7887448725433206</v>
      </c>
      <c r="D9">
        <v>2.6444444444444439</v>
      </c>
      <c r="E9">
        <v>2.644444444444443</v>
      </c>
    </row>
    <row r="10" spans="1:5" x14ac:dyDescent="0.3">
      <c r="A10" t="s">
        <v>21</v>
      </c>
      <c r="B10" t="s">
        <v>22</v>
      </c>
      <c r="C10">
        <v>0.1239686374714727</v>
      </c>
      <c r="D10">
        <v>0.22222222222222221</v>
      </c>
      <c r="E10">
        <v>0.22222222222222229</v>
      </c>
    </row>
    <row r="11" spans="1:5" x14ac:dyDescent="0.3">
      <c r="A11" t="s">
        <v>23</v>
      </c>
      <c r="B11" t="s">
        <v>24</v>
      </c>
      <c r="C11">
        <v>0.37891117603150742</v>
      </c>
      <c r="D11">
        <v>0.70085470085470047</v>
      </c>
      <c r="E11">
        <v>0.70085470085470025</v>
      </c>
    </row>
    <row r="12" spans="1:5" x14ac:dyDescent="0.3">
      <c r="A12" t="s">
        <v>25</v>
      </c>
      <c r="B12" t="s">
        <v>26</v>
      </c>
      <c r="C12">
        <v>1.504935462124251</v>
      </c>
      <c r="D12">
        <v>1.4047619047619051</v>
      </c>
      <c r="E12">
        <v>1.4047619047619051</v>
      </c>
    </row>
    <row r="13" spans="1:5" x14ac:dyDescent="0.3">
      <c r="A13" t="s">
        <v>27</v>
      </c>
      <c r="B13" t="s">
        <v>28</v>
      </c>
      <c r="C13">
        <v>0.13065075324527251</v>
      </c>
      <c r="D13">
        <v>0.18181818181818171</v>
      </c>
      <c r="E13">
        <v>0.18181818181818171</v>
      </c>
    </row>
    <row r="14" spans="1:5" x14ac:dyDescent="0.3">
      <c r="A14" t="s">
        <v>29</v>
      </c>
      <c r="B14" t="s">
        <v>30</v>
      </c>
      <c r="C14">
        <v>13.53273419746237</v>
      </c>
      <c r="D14">
        <v>1.3088235294117649</v>
      </c>
      <c r="E14">
        <v>1.3088235294117649</v>
      </c>
    </row>
    <row r="15" spans="1:5" x14ac:dyDescent="0.3">
      <c r="A15" t="s">
        <v>31</v>
      </c>
      <c r="B15" t="s">
        <v>32</v>
      </c>
      <c r="C15">
        <v>4.3716034339590566</v>
      </c>
      <c r="D15">
        <v>0.6</v>
      </c>
      <c r="E15">
        <v>0.60000000000000009</v>
      </c>
    </row>
    <row r="16" spans="1:5" x14ac:dyDescent="0.3">
      <c r="A16" t="s">
        <v>33</v>
      </c>
      <c r="B16" t="s">
        <v>34</v>
      </c>
      <c r="C16">
        <v>2.7678300296117522</v>
      </c>
      <c r="D16">
        <v>0.68181818181818177</v>
      </c>
      <c r="E16">
        <v>0.68181818181818177</v>
      </c>
    </row>
    <row r="17" spans="1:5" x14ac:dyDescent="0.3">
      <c r="A17" t="s">
        <v>35</v>
      </c>
      <c r="B17" t="s">
        <v>36</v>
      </c>
      <c r="C17">
        <v>3.7741085394074001</v>
      </c>
      <c r="D17">
        <v>0.54545454545454541</v>
      </c>
      <c r="E17">
        <v>0.54545454545454553</v>
      </c>
    </row>
    <row r="18" spans="1:5" x14ac:dyDescent="0.3">
      <c r="A18" t="s">
        <v>37</v>
      </c>
      <c r="B18" t="s">
        <v>38</v>
      </c>
      <c r="C18">
        <v>11.918390559509859</v>
      </c>
      <c r="D18">
        <v>1.833333333333333</v>
      </c>
      <c r="E18">
        <v>1.833333333333333</v>
      </c>
    </row>
    <row r="19" spans="1:5" x14ac:dyDescent="0.3">
      <c r="A19" t="s">
        <v>39</v>
      </c>
      <c r="B19" t="s">
        <v>40</v>
      </c>
      <c r="C19">
        <v>10.371700673512461</v>
      </c>
      <c r="D19">
        <v>1.1000000000000001</v>
      </c>
      <c r="E19">
        <v>1.1000000000000001</v>
      </c>
    </row>
    <row r="20" spans="1:5" x14ac:dyDescent="0.3">
      <c r="A20" t="s">
        <v>41</v>
      </c>
      <c r="B20" t="s">
        <v>42</v>
      </c>
      <c r="C20">
        <v>6.2953623290956946</v>
      </c>
      <c r="D20">
        <v>0.85454545454545383</v>
      </c>
      <c r="E20">
        <v>0.8545454545454545</v>
      </c>
    </row>
    <row r="21" spans="1:5" x14ac:dyDescent="0.3">
      <c r="A21" t="s">
        <v>43</v>
      </c>
      <c r="B21" t="s">
        <v>44</v>
      </c>
      <c r="C21">
        <v>0.17498067209974649</v>
      </c>
      <c r="D21">
        <v>0.47222222222222221</v>
      </c>
      <c r="E21">
        <v>0.47222222222222221</v>
      </c>
    </row>
    <row r="22" spans="1:5" x14ac:dyDescent="0.3">
      <c r="A22" t="s">
        <v>45</v>
      </c>
      <c r="B22" t="s">
        <v>46</v>
      </c>
      <c r="C22">
        <v>0.36420644852764378</v>
      </c>
      <c r="D22">
        <v>0.42857142857142849</v>
      </c>
      <c r="E22">
        <v>0.4285714285714286</v>
      </c>
    </row>
    <row r="23" spans="1:5" x14ac:dyDescent="0.3">
      <c r="A23" t="s">
        <v>47</v>
      </c>
      <c r="B23" t="s">
        <v>48</v>
      </c>
      <c r="C23">
        <v>7.5333525911002486</v>
      </c>
      <c r="D23">
        <v>0.62222222222222212</v>
      </c>
      <c r="E23">
        <v>0.62222222222222223</v>
      </c>
    </row>
    <row r="24" spans="1:5" x14ac:dyDescent="0.3">
      <c r="C24">
        <f>AVERAGE(C2:C23)</f>
        <v>5.8042553957452467</v>
      </c>
      <c r="D24">
        <f t="shared" ref="D24:E24" si="0">AVERAGE(D2:D23)</f>
        <v>1.1891861480765227</v>
      </c>
      <c r="E24">
        <f t="shared" si="0"/>
        <v>1.1891861480765227</v>
      </c>
    </row>
    <row r="25" spans="1:5" x14ac:dyDescent="0.3">
      <c r="C25">
        <f>STDEV(C2:C23)</f>
        <v>5.4085530458797892</v>
      </c>
      <c r="D25">
        <f t="shared" ref="D25:E25" si="1">STDEV(D2:D23)</f>
        <v>1.1073847189996069</v>
      </c>
      <c r="E25">
        <f t="shared" si="1"/>
        <v>1.1073847189996071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2025-11-26T02:22:37Z</dcterms:created>
  <dcterms:modified xsi:type="dcterms:W3CDTF">2025-12-02T17:18:07Z</dcterms:modified>
</cp:coreProperties>
</file>