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8_{714F16D4-9BA9-4DB5-B87A-C36EA4168CB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D25" i="1"/>
  <c r="E25" i="1"/>
  <c r="C26" i="1"/>
  <c r="C25" i="1"/>
</calcChain>
</file>

<file path=xl/sharedStrings.xml><?xml version="1.0" encoding="utf-8"?>
<sst xmlns="http://schemas.openxmlformats.org/spreadsheetml/2006/main" count="51" uniqueCount="51">
  <si>
    <t>file_A</t>
  </si>
  <si>
    <t>file_B</t>
  </si>
  <si>
    <t>KL_divergence</t>
  </si>
  <si>
    <t>EMD</t>
  </si>
  <si>
    <t>Wasserstein</t>
  </si>
  <si>
    <t>106_out.xlsx</t>
  </si>
  <si>
    <t>106_out.png_graph.gpickle</t>
  </si>
  <si>
    <t>122_out.xlsx</t>
  </si>
  <si>
    <t>122_out.png_graph.gpickle</t>
  </si>
  <si>
    <t>14_out.xlsx</t>
  </si>
  <si>
    <t>14_out.png_graph.gpickle</t>
  </si>
  <si>
    <t>145_out.xlsx</t>
  </si>
  <si>
    <t>145_out.png_graph.gpickle</t>
  </si>
  <si>
    <t>151_out.xlsx</t>
  </si>
  <si>
    <t>151_out.png_graph.gpickle</t>
  </si>
  <si>
    <t>16_out.xlsx</t>
  </si>
  <si>
    <t>16_out.png_graph.gpickle</t>
  </si>
  <si>
    <t>163_out.xlsx</t>
  </si>
  <si>
    <t>163_out.png_graph.gpickle</t>
  </si>
  <si>
    <t>176_out.xlsx</t>
  </si>
  <si>
    <t>176_out.png_graph.gpickle</t>
  </si>
  <si>
    <t>18_out.xlsx</t>
  </si>
  <si>
    <t>18_out.png_graph.gpickle</t>
  </si>
  <si>
    <t>190_out.xlsx</t>
  </si>
  <si>
    <t>190_out.png_graph.gpickle</t>
  </si>
  <si>
    <t>195_out.xlsx</t>
  </si>
  <si>
    <t>195_out.png_graph.gpickle</t>
  </si>
  <si>
    <t>26_out.xlsx</t>
  </si>
  <si>
    <t>26_out.png_graph.gpickle</t>
  </si>
  <si>
    <t>3_out.xlsx</t>
  </si>
  <si>
    <t>3_out.png_graph.gpickle</t>
  </si>
  <si>
    <t>38_out.xlsx</t>
  </si>
  <si>
    <t>38_out.png_graph.gpickle</t>
  </si>
  <si>
    <t>49_out.xlsx</t>
  </si>
  <si>
    <t>49_out.png_graph.gpickle</t>
  </si>
  <si>
    <t>54_out.xlsx</t>
  </si>
  <si>
    <t>54_out.png_graph.gpickle</t>
  </si>
  <si>
    <t>63_out.xlsx</t>
  </si>
  <si>
    <t>63_out.png_graph.gpickle</t>
  </si>
  <si>
    <t>66_out.xlsx</t>
  </si>
  <si>
    <t>66_out.png_graph.gpickle</t>
  </si>
  <si>
    <t>74_out.xlsx</t>
  </si>
  <si>
    <t>74_out.png_graph.gpickle</t>
  </si>
  <si>
    <t>83_out.xlsx</t>
  </si>
  <si>
    <t>83_out.png_graph.gpickle</t>
  </si>
  <si>
    <t>91_out.xlsx</t>
  </si>
  <si>
    <t>91_out.png_graph.gpickle</t>
  </si>
  <si>
    <t>96_out.xlsx</t>
  </si>
  <si>
    <t>96_out.png_graph.gpickle</t>
  </si>
  <si>
    <t>98_out.xlsx</t>
  </si>
  <si>
    <t>98_out.png_graph.gpickle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</si>
</sst>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4" workbookViewId="0">
      <selection activeCell="H25" sqref="H25"/>
    </sheetView>
  </sheetViews>
  <sheetFormatPr defaultRowHeight="14.5" x14ac:dyDescent="0.35"/>
  <cols>
    <col min="3" max="3" width="13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11.95503517534279</v>
      </c>
      <c r="D2">
        <v>0.91666666666666674</v>
      </c>
      <c r="E2">
        <v>0.91666666666666674</v>
      </c>
    </row>
    <row r="3" spans="1:5" x14ac:dyDescent="0.35">
      <c r="A3" t="s">
        <v>7</v>
      </c>
      <c r="B3" t="s">
        <v>8</v>
      </c>
      <c r="C3">
        <v>0.72456148115311059</v>
      </c>
      <c r="D3">
        <v>1.125</v>
      </c>
      <c r="E3">
        <v>1.125</v>
      </c>
    </row>
    <row r="4" spans="1:5" x14ac:dyDescent="0.35">
      <c r="A4" t="s">
        <v>9</v>
      </c>
      <c r="B4" t="s">
        <v>10</v>
      </c>
      <c r="C4">
        <v>4.9722313251271064</v>
      </c>
      <c r="D4">
        <v>1.142857142857143</v>
      </c>
      <c r="E4">
        <v>1.142857142857143</v>
      </c>
    </row>
    <row r="5" spans="1:5" x14ac:dyDescent="0.35">
      <c r="A5" t="s">
        <v>11</v>
      </c>
      <c r="B5" t="s">
        <v>12</v>
      </c>
      <c r="C5">
        <v>12.78740467726829</v>
      </c>
      <c r="D5">
        <v>4.9999999999999991</v>
      </c>
      <c r="E5">
        <v>5</v>
      </c>
    </row>
    <row r="6" spans="1:5" x14ac:dyDescent="0.35">
      <c r="A6" t="s">
        <v>13</v>
      </c>
      <c r="B6" t="s">
        <v>14</v>
      </c>
      <c r="C6">
        <v>0.16386299094739221</v>
      </c>
      <c r="D6">
        <v>0.28571428571428559</v>
      </c>
      <c r="E6">
        <v>0.2857142857142857</v>
      </c>
    </row>
    <row r="7" spans="1:5" x14ac:dyDescent="0.35">
      <c r="A7" t="s">
        <v>15</v>
      </c>
      <c r="B7" t="s">
        <v>16</v>
      </c>
      <c r="C7">
        <v>16.69395287292091</v>
      </c>
      <c r="D7">
        <v>1.5909090909090911</v>
      </c>
      <c r="E7">
        <v>1.5909090909090911</v>
      </c>
    </row>
    <row r="8" spans="1:5" x14ac:dyDescent="0.35">
      <c r="A8" t="s">
        <v>17</v>
      </c>
      <c r="B8" t="s">
        <v>18</v>
      </c>
      <c r="C8">
        <v>21.810961235458251</v>
      </c>
      <c r="D8">
        <v>5.125</v>
      </c>
      <c r="E8">
        <v>5.125</v>
      </c>
    </row>
    <row r="9" spans="1:5" x14ac:dyDescent="0.35">
      <c r="A9" t="s">
        <v>19</v>
      </c>
      <c r="B9" t="s">
        <v>20</v>
      </c>
      <c r="C9">
        <v>8.6789876441029232</v>
      </c>
      <c r="D9">
        <v>3.4444444444444442</v>
      </c>
      <c r="E9">
        <v>3.4444444444444429</v>
      </c>
    </row>
    <row r="10" spans="1:5" x14ac:dyDescent="0.35">
      <c r="A10" t="s">
        <v>21</v>
      </c>
      <c r="B10" t="s">
        <v>22</v>
      </c>
      <c r="C10">
        <v>9.080533484505493E-2</v>
      </c>
      <c r="D10">
        <v>0.3999999999999998</v>
      </c>
      <c r="E10">
        <v>0.39999999999999969</v>
      </c>
    </row>
    <row r="11" spans="1:5" x14ac:dyDescent="0.35">
      <c r="A11" t="s">
        <v>23</v>
      </c>
      <c r="B11" t="s">
        <v>24</v>
      </c>
      <c r="C11">
        <v>3.6125565933769361</v>
      </c>
      <c r="D11">
        <v>0.92307692307692302</v>
      </c>
      <c r="E11">
        <v>0.92307692307692257</v>
      </c>
    </row>
    <row r="12" spans="1:5" x14ac:dyDescent="0.35">
      <c r="A12" t="s">
        <v>25</v>
      </c>
      <c r="B12" t="s">
        <v>26</v>
      </c>
      <c r="C12">
        <v>0.44394968771960991</v>
      </c>
      <c r="D12">
        <v>0.93333333333333313</v>
      </c>
      <c r="E12">
        <v>0.93333333333333346</v>
      </c>
    </row>
    <row r="13" spans="1:5" x14ac:dyDescent="0.35">
      <c r="A13" t="s">
        <v>27</v>
      </c>
      <c r="B13" t="s">
        <v>28</v>
      </c>
      <c r="C13">
        <v>0.50660858199959724</v>
      </c>
      <c r="D13">
        <v>0.83333333333333326</v>
      </c>
      <c r="E13">
        <v>0.83333333333333326</v>
      </c>
    </row>
    <row r="14" spans="1:5" x14ac:dyDescent="0.35">
      <c r="A14" t="s">
        <v>29</v>
      </c>
      <c r="B14" t="s">
        <v>30</v>
      </c>
      <c r="C14">
        <v>3.1629729560613287E-2</v>
      </c>
      <c r="D14">
        <v>0.1298701298701298</v>
      </c>
      <c r="E14">
        <v>0.12987012987013</v>
      </c>
    </row>
    <row r="15" spans="1:5" x14ac:dyDescent="0.35">
      <c r="A15" t="s">
        <v>31</v>
      </c>
      <c r="B15" t="s">
        <v>32</v>
      </c>
      <c r="C15">
        <v>11.760136227310509</v>
      </c>
      <c r="D15">
        <v>1.1229946524064169</v>
      </c>
      <c r="E15">
        <v>1.1229946524064169</v>
      </c>
    </row>
    <row r="16" spans="1:5" x14ac:dyDescent="0.35">
      <c r="A16" t="s">
        <v>33</v>
      </c>
      <c r="B16" t="s">
        <v>34</v>
      </c>
      <c r="C16">
        <v>1.108020560364972</v>
      </c>
      <c r="D16">
        <v>1.1111111111111109</v>
      </c>
      <c r="E16">
        <v>1.1111111111111109</v>
      </c>
    </row>
    <row r="17" spans="1:5" x14ac:dyDescent="0.35">
      <c r="A17" t="s">
        <v>35</v>
      </c>
      <c r="B17" t="s">
        <v>36</v>
      </c>
      <c r="C17">
        <v>3.200793876075557</v>
      </c>
      <c r="D17">
        <v>0.44155844155844148</v>
      </c>
      <c r="E17">
        <v>0.44155844155844148</v>
      </c>
    </row>
    <row r="18" spans="1:5" x14ac:dyDescent="0.35">
      <c r="A18" t="s">
        <v>37</v>
      </c>
      <c r="B18" t="s">
        <v>38</v>
      </c>
      <c r="C18">
        <v>16.544578867560329</v>
      </c>
      <c r="D18">
        <v>1.2272727272727271</v>
      </c>
      <c r="E18">
        <v>1.2272727272727271</v>
      </c>
    </row>
    <row r="19" spans="1:5" x14ac:dyDescent="0.35">
      <c r="A19" t="s">
        <v>39</v>
      </c>
      <c r="B19" t="s">
        <v>40</v>
      </c>
      <c r="C19">
        <v>10.11953624502191</v>
      </c>
      <c r="D19">
        <v>1.396825396825397</v>
      </c>
      <c r="E19">
        <v>1.396825396825397</v>
      </c>
    </row>
    <row r="20" spans="1:5" x14ac:dyDescent="0.35">
      <c r="A20" t="s">
        <v>41</v>
      </c>
      <c r="B20" t="s">
        <v>42</v>
      </c>
      <c r="C20">
        <v>19.937716837953229</v>
      </c>
      <c r="D20">
        <v>1.444444444444444</v>
      </c>
      <c r="E20">
        <v>1.4444444444444451</v>
      </c>
    </row>
    <row r="21" spans="1:5" x14ac:dyDescent="0.35">
      <c r="A21" t="s">
        <v>43</v>
      </c>
      <c r="B21" t="s">
        <v>44</v>
      </c>
      <c r="C21">
        <v>3.9015877477811078</v>
      </c>
      <c r="D21">
        <v>0.54545454545454541</v>
      </c>
      <c r="E21">
        <v>0.54545454545454541</v>
      </c>
    </row>
    <row r="22" spans="1:5" x14ac:dyDescent="0.35">
      <c r="A22" t="s">
        <v>45</v>
      </c>
      <c r="B22" t="s">
        <v>46</v>
      </c>
      <c r="C22">
        <v>0.1831890514025209</v>
      </c>
      <c r="D22">
        <v>0.44444444444444442</v>
      </c>
      <c r="E22">
        <v>0.44444444444444448</v>
      </c>
    </row>
    <row r="23" spans="1:5" x14ac:dyDescent="0.35">
      <c r="A23" t="s">
        <v>47</v>
      </c>
      <c r="B23" t="s">
        <v>48</v>
      </c>
      <c r="C23">
        <v>0.31081854982772261</v>
      </c>
      <c r="D23">
        <v>0.85714285714285721</v>
      </c>
      <c r="E23">
        <v>0.85714285714285676</v>
      </c>
    </row>
    <row r="24" spans="1:5" x14ac:dyDescent="0.35">
      <c r="A24" t="s">
        <v>49</v>
      </c>
      <c r="B24" t="s">
        <v>50</v>
      </c>
      <c r="C24">
        <v>0.27977656127876788</v>
      </c>
      <c r="D24">
        <v>0.6</v>
      </c>
      <c r="E24">
        <v>0.6</v>
      </c>
    </row>
    <row r="25" spans="1:5" x14ac:dyDescent="0.35">
      <c r="C25">
        <f>AVERAGE(C2:C24)</f>
        <v>6.5138566023651832</v>
      </c>
      <c r="D25">
        <f>AVERAGE(D2:D24)</f>
        <v>1.3496284335159014</v>
      </c>
      <c r="E25">
        <f>AVERAGE(E2:E24)</f>
        <v>1.3496284335159014</v>
      </c>
    </row>
    <row r="26" spans="1:5" x14ac:dyDescent="0.35">
      <c r="C26">
        <f>STDEV(C2:C24)</f>
        <v>7.1918752219792408</v>
      </c>
      <c r="D26">
        <f>STDEV(D2:D24)</f>
        <v>1.3429729487183724</v>
      </c>
      <c r="E26">
        <f>STDEV(E2:E24)</f>
        <v>1.3429729487183724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2025-11-26T02:22:37Z</dcterms:created>
  <dcterms:modified xsi:type="dcterms:W3CDTF">2025-12-04T03:39:57Z</dcterms:modified>
</cp:coreProperties>
</file>