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automatic_graph_analysis\llm\"/>
    </mc:Choice>
  </mc:AlternateContent>
  <xr:revisionPtr revIDLastSave="0" documentId="13_ncr:1_{5DF2B1E3-A478-43E6-8011-20DAC88808C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node_centralities" sheetId="1" r:id="rId1"/>
    <sheet name="graph_summary (2)" sheetId="3" r:id="rId2"/>
    <sheet name="graph_summar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3" l="1"/>
  <c r="F25" i="3"/>
  <c r="E25" i="3"/>
  <c r="D25" i="3"/>
  <c r="C25" i="3"/>
  <c r="B25" i="3"/>
  <c r="C25" i="2"/>
  <c r="D25" i="2"/>
  <c r="E25" i="2"/>
  <c r="F25" i="2"/>
  <c r="G25" i="2"/>
  <c r="H25" i="2"/>
  <c r="I25" i="2"/>
  <c r="J25" i="2"/>
  <c r="K25" i="2"/>
  <c r="L25" i="2"/>
  <c r="M25" i="2"/>
  <c r="B25" i="2"/>
</calcChain>
</file>

<file path=xl/sharedStrings.xml><?xml version="1.0" encoding="utf-8"?>
<sst xmlns="http://schemas.openxmlformats.org/spreadsheetml/2006/main" count="601" uniqueCount="280">
  <si>
    <t>graph_id</t>
  </si>
  <si>
    <t>node</t>
  </si>
  <si>
    <t>degree_centrality</t>
  </si>
  <si>
    <t>betweenness_centrality</t>
  </si>
  <si>
    <t>closeness_centrality</t>
  </si>
  <si>
    <t>101</t>
  </si>
  <si>
    <t>Difficulty in the relationship</t>
  </si>
  <si>
    <t>Changes in daily routines and habits</t>
  </si>
  <si>
    <t>Difficulty in finding a balance between independence and togetherness</t>
  </si>
  <si>
    <t>Transition from being newlyweds to being married for a year and a half</t>
  </si>
  <si>
    <t>Feeling of rejection and pushiness</t>
  </si>
  <si>
    <t>Cultural and societal background</t>
  </si>
  <si>
    <t>Lack of open communication and understanding</t>
  </si>
  <si>
    <t>Fear of rejection and abandonment</t>
  </si>
  <si>
    <t>Anxiety and guilt</t>
  </si>
  <si>
    <t>Individual personalities and needs</t>
  </si>
  <si>
    <t>Desire for independence and personal space</t>
  </si>
  <si>
    <t>Past experiences and relationships</t>
  </si>
  <si>
    <t>Societal pressure to maintain a perfect relationship</t>
  </si>
  <si>
    <t>Feeling of being stuck in a routine and wanting more excitement and freedom</t>
  </si>
  <si>
    <t>PATIENT</t>
  </si>
  <si>
    <t>116</t>
  </si>
  <si>
    <t>Anxiety and agitation</t>
  </si>
  <si>
    <t>John's recent sleep disturbances and appetite changes</t>
  </si>
  <si>
    <t>Unusual beliefs</t>
  </si>
  <si>
    <t>John's age (20) and being in his second year of university</t>
  </si>
  <si>
    <t>John's academic pressures (he's working on a project and feels stressed)</t>
  </si>
  <si>
    <t>Suicidal ideation</t>
  </si>
  <si>
    <t>John's resistance to treatment and his desire to continue working on his project</t>
  </si>
  <si>
    <t>Confusion and disorientation</t>
  </si>
  <si>
    <t>John's unusual beliefs and the anxiety they're causing</t>
  </si>
  <si>
    <t>John's mental state (he's been experiencing sleep disturbances and appetite changes)</t>
  </si>
  <si>
    <t>John's project and the stress it's causing him</t>
  </si>
  <si>
    <t>John's continued unusual beliefs and the anxiety they're causing</t>
  </si>
  <si>
    <t>John's continued stress and anxiety about his project</t>
  </si>
  <si>
    <t>135</t>
  </si>
  <si>
    <t>concerns about drinking habits</t>
  </si>
  <si>
    <t>realization that drinking habits are not compatible with goals</t>
  </si>
  <si>
    <t>goals to attend medical school and become a psychiatrist</t>
  </si>
  <si>
    <t>desire to cut down on drinking</t>
  </si>
  <si>
    <t>social environment and friends who encourage drinking</t>
  </si>
  <si>
    <t>lack of confidence in ability to cut down on drinking</t>
  </si>
  <si>
    <t>concerns about negative effects of drinking on body and relationships</t>
  </si>
  <si>
    <t>values of respect for oneself and one's body</t>
  </si>
  <si>
    <t>desire to attend medical school and become a psychiatrist</t>
  </si>
  <si>
    <t>desire to fit in and have fun</t>
  </si>
  <si>
    <t>148</t>
  </si>
  <si>
    <t>Difficulty quitting marijuana due to anxiety</t>
  </si>
  <si>
    <t>Desire to take a job working with kids with autism</t>
  </si>
  <si>
    <t>Conflict between desire to take a new job and need to quit marijuana</t>
  </si>
  <si>
    <t>Discovery of the new job that requires a drug test</t>
  </si>
  <si>
    <t>Realization that the patient needs to quit marijuana to take the job</t>
  </si>
  <si>
    <t>Feeling of being stuck between wanting the job and needing to quit marijuana</t>
  </si>
  <si>
    <t>Fear of not having another way to cope with anxiety if marijuana is quit</t>
  </si>
  <si>
    <t>Lack of confidence in therapy as a solution to anxiety</t>
  </si>
  <si>
    <t>Feeling stuck and uncertain about how to proceed</t>
  </si>
  <si>
    <t>Difficulty quitting marijuana due to physical and psychological dependence</t>
  </si>
  <si>
    <t>15</t>
  </si>
  <si>
    <t>Desire to maintain a sense of control and organization in both work and personal life</t>
  </si>
  <si>
    <t>Boss's perception of the patient as inflexible and a perfectionist</t>
  </si>
  <si>
    <t>Feeling anxious when things don't go according to plan</t>
  </si>
  <si>
    <t>Personality traits such as being a perfectionist and having a need for control</t>
  </si>
  <si>
    <t>Anxiety and stress related to germs and cleanliness</t>
  </si>
  <si>
    <t>Tendency to collect and keep receipts and newspapers, contributing to anxiety and stress</t>
  </si>
  <si>
    <t>Recent incident where a coworker wanted to switch shifts with the patient</t>
  </si>
  <si>
    <t>Difficulty working with coworkers and boss due to perceived inflexibility and perfectionism</t>
  </si>
  <si>
    <t>Coworkers' inability to understand and respect the patient's need for organization and control</t>
  </si>
  <si>
    <t>Organizational habits and tendency to collect and keep receipts and newspapers</t>
  </si>
  <si>
    <t>Continued adherence to rigid organizational habits and need for control</t>
  </si>
  <si>
    <t>161</t>
  </si>
  <si>
    <t>struggling with heroin addiction</t>
  </si>
  <si>
    <t>risk of being kicked out of parents' house</t>
  </si>
  <si>
    <t>continued use of drugs despite risks and consequences</t>
  </si>
  <si>
    <t>continued association with friend who sells drugs and enabling environment</t>
  </si>
  <si>
    <t>concerns about consequences of using drugs</t>
  </si>
  <si>
    <t>lack of alternative coping mechanisms and activities</t>
  </si>
  <si>
    <t>friend's constant availability and temptation</t>
  </si>
  <si>
    <t>own desire to use drugs as a coping mechanism</t>
  </si>
  <si>
    <t>environment (parents and friend who sells heroin)</t>
  </si>
  <si>
    <t>175</t>
  </si>
  <si>
    <t>concerns about child's well-being and independence</t>
  </si>
  <si>
    <t>oldest child moving out</t>
  </si>
  <si>
    <t>continued worries and concerns about child's well-being and independence</t>
  </si>
  <si>
    <t>patient's role as a mother</t>
  </si>
  <si>
    <t>past experiences and values</t>
  </si>
  <si>
    <t>emotional responses and coping mechanisms</t>
  </si>
  <si>
    <t>179</t>
  </si>
  <si>
    <t>marital problems</t>
  </si>
  <si>
    <t>husband's drinking habits</t>
  </si>
  <si>
    <t>sleep loss</t>
  </si>
  <si>
    <t>changed behavior</t>
  </si>
  <si>
    <t>feeling isolated</t>
  </si>
  <si>
    <t>family and friends noticing a change in behavior</t>
  </si>
  <si>
    <t>considering leaving the marriage</t>
  </si>
  <si>
    <t>feeling exhausted</t>
  </si>
  <si>
    <t>lack of support from husband</t>
  </si>
  <si>
    <t>exhaustion</t>
  </si>
  <si>
    <t>17</t>
  </si>
  <si>
    <t>Depression</t>
  </si>
  <si>
    <t>Feeling overwhelmed and struggling to manage time</t>
  </si>
  <si>
    <t>Stress from school and work</t>
  </si>
  <si>
    <t>Lack of physical activity and socializing</t>
  </si>
  <si>
    <t>Feeling overwhelmed</t>
  </si>
  <si>
    <t>Return to school and added stress of homework</t>
  </si>
  <si>
    <t>Difficulty managing time and completing homework</t>
  </si>
  <si>
    <t>Desire to reduce feelings of depression and stress</t>
  </si>
  <si>
    <t>Past experience of enjoying physical activity</t>
  </si>
  <si>
    <t>Enjoyment of singing and socializing</t>
  </si>
  <si>
    <t>Lack of time management skills and difficulty prioritizing tasks</t>
  </si>
  <si>
    <t>Reliance on others to help with homework and lack of independence</t>
  </si>
  <si>
    <t>Feeling stuck and not knowing how to make changes</t>
  </si>
  <si>
    <t>Procrastination and waiting until the last minute to complete homework</t>
  </si>
  <si>
    <t>194</t>
  </si>
  <si>
    <t>Sleep disturbances</t>
  </si>
  <si>
    <t>Lack of energy</t>
  </si>
  <si>
    <t>Loss of energy</t>
  </si>
  <si>
    <t>Negative thoughts and feelings about the future</t>
  </si>
  <si>
    <t>Increased drinking</t>
  </si>
  <si>
    <t>Mother's passing</t>
  </si>
  <si>
    <t>Grief and bereavement</t>
  </si>
  <si>
    <t>Lack of social support</t>
  </si>
  <si>
    <t>Family history of depression</t>
  </si>
  <si>
    <t>Social isolation</t>
  </si>
  <si>
    <t>204</t>
  </si>
  <si>
    <t>Concerns about the interaction between alcohol consumption and medication</t>
  </si>
  <si>
    <t>Desire to reduce stress and anxiety</t>
  </si>
  <si>
    <t>Increasing stress and anxiety</t>
  </si>
  <si>
    <t>Financial stress</t>
  </si>
  <si>
    <t>Increased stress and anxiety</t>
  </si>
  <si>
    <t>Responsibilities towards children</t>
  </si>
  <si>
    <t>Lack of exercise due to busy schedule</t>
  </si>
  <si>
    <t>Like for good wine</t>
  </si>
  <si>
    <t>21</t>
  </si>
  <si>
    <t>problems with attention</t>
  </si>
  <si>
    <t>history of attention problems since elementary school</t>
  </si>
  <si>
    <t>difficulty establishing attention</t>
  </si>
  <si>
    <t>school</t>
  </si>
  <si>
    <t>getting distracted</t>
  </si>
  <si>
    <t>work</t>
  </si>
  <si>
    <t>trouble with organization</t>
  </si>
  <si>
    <t>everyday life</t>
  </si>
  <si>
    <t>blurring out without thinking</t>
  </si>
  <si>
    <t>none mentioned</t>
  </si>
  <si>
    <t>difficulty holding attention</t>
  </si>
  <si>
    <t>35</t>
  </si>
  <si>
    <t>Failing grades</t>
  </si>
  <si>
    <t>Lack of vacations or breaks</t>
  </si>
  <si>
    <t>Unsatisfying sleep</t>
  </si>
  <si>
    <t>Noise pollution from the factory</t>
  </si>
  <si>
    <t>Starting school again</t>
  </si>
  <si>
    <t>Difficulty concentrating in school</t>
  </si>
  <si>
    <t>Moving to a new home with noise pollution</t>
  </si>
  <si>
    <t>Anxiety</t>
  </si>
  <si>
    <t>Constant worrying about school and home</t>
  </si>
  <si>
    <t>Returning to school after 20 years</t>
  </si>
  <si>
    <t>Responsibilities as a stay-at-home parent</t>
  </si>
  <si>
    <t>Worrying about school and home</t>
  </si>
  <si>
    <t>Difficulty sleeping due to noise pollution</t>
  </si>
  <si>
    <t>43</t>
  </si>
  <si>
    <t>Concerns about government intentions and discrediting</t>
  </si>
  <si>
    <t>History of being aware of government activities</t>
  </si>
  <si>
    <t>Government kidnapping girls for sex trafficking and prostitution</t>
  </si>
  <si>
    <t>Feelings of guilt and helplessness</t>
  </si>
  <si>
    <t>Need to play along with government plans</t>
  </si>
  <si>
    <t>Feeling watched and monitored by the government</t>
  </si>
  <si>
    <t>Continued awareness of government activities</t>
  </si>
  <si>
    <t>Seeing the kidnapping of two girls in their neighborhood</t>
  </si>
  <si>
    <t>History of being treated for depression</t>
  </si>
  <si>
    <t>Father bringing them to therapy</t>
  </si>
  <si>
    <t>4</t>
  </si>
  <si>
    <t>distress and frustration with job requirements</t>
  </si>
  <si>
    <t>long-standing history of anxiety and avoidance behaviors</t>
  </si>
  <si>
    <t>avoidance behaviors (leaving meetings, calling in sick, etc.)</t>
  </si>
  <si>
    <t>specific job requirements and expectations</t>
  </si>
  <si>
    <t>social anxiety and fear of being judged or evaluated</t>
  </si>
  <si>
    <t>anxiety and panic during presentations</t>
  </si>
  <si>
    <t>fear of being judged or evaluated</t>
  </si>
  <si>
    <t>self-doubt and low self-esteem</t>
  </si>
  <si>
    <t>family history of anxiety and nervousness (parents and sister)</t>
  </si>
  <si>
    <t>low self-esteem and self-doubt</t>
  </si>
  <si>
    <t>51</t>
  </si>
  <si>
    <t>Mood issues</t>
  </si>
  <si>
    <t>New promotion and increased income</t>
  </si>
  <si>
    <t>Spending habits</t>
  </si>
  <si>
    <t>Increased productivity and sense of accomplishment</t>
  </si>
  <si>
    <t>No current stressors or problems</t>
  </si>
  <si>
    <t>Recent shopping spree</t>
  </si>
  <si>
    <t>Return of debt and financial stability</t>
  </si>
  <si>
    <t>Concerns from brother</t>
  </si>
  <si>
    <t>Previous diagnosis and treatment</t>
  </si>
  <si>
    <t>59</t>
  </si>
  <si>
    <t>Considering suicide</t>
  </si>
  <si>
    <t>Feeling overwhelmed and unable to cope</t>
  </si>
  <si>
    <t>Feeling hopeless and worthless</t>
  </si>
  <si>
    <t>Loss of job and impending loss of house</t>
  </si>
  <si>
    <t>Recent loss of job and impending loss of house</t>
  </si>
  <si>
    <t>Escalation of drinking problem</t>
  </si>
  <si>
    <t>Lack of purpose and meaning in life</t>
  </si>
  <si>
    <t>Drinking problem as a coping mechanism</t>
  </si>
  <si>
    <t>Drinking problem</t>
  </si>
  <si>
    <t>64</t>
  </si>
  <si>
    <t>Experiencing voices in the head</t>
  </si>
  <si>
    <t>History of speed use</t>
  </si>
  <si>
    <t>Feeling like there's a chip or device in the brain</t>
  </si>
  <si>
    <t>New lecturer starting at university who works for MI5</t>
  </si>
  <si>
    <t>History of cannabis use</t>
  </si>
  <si>
    <t>Fear and anxiety</t>
  </si>
  <si>
    <t>Cannabis use</t>
  </si>
  <si>
    <t>Speed use</t>
  </si>
  <si>
    <t>Perceived conspiracy and feeling of being targeted</t>
  </si>
  <si>
    <t>71</t>
  </si>
  <si>
    <t>lack of sleep</t>
  </si>
  <si>
    <t>struggling to find joy and meaning in activities</t>
  </si>
  <si>
    <t>low energy</t>
  </si>
  <si>
    <t>feeling slowed down</t>
  </si>
  <si>
    <t>difficulty concentrating</t>
  </si>
  <si>
    <t>feeling of worthlessness</t>
  </si>
  <si>
    <t>feeling of being slowed down</t>
  </si>
  <si>
    <t>death of cat six months ago</t>
  </si>
  <si>
    <t>past hospitalization for psychotic episodes</t>
  </si>
  <si>
    <t>depression</t>
  </si>
  <si>
    <t>fatigue</t>
  </si>
  <si>
    <t>81</t>
  </si>
  <si>
    <t>Irritability</t>
  </si>
  <si>
    <t>Feelings of guilt and responsibility for the accident</t>
  </si>
  <si>
    <t>Feeling of being detached from one's body</t>
  </si>
  <si>
    <t>Biological: None mentioned explicitly</t>
  </si>
  <si>
    <t>Feeling like the world becomes unreal or dreamlike</t>
  </si>
  <si>
    <t>Environmental: Job and daily routine</t>
  </si>
  <si>
    <t>Intrusive memories of a car accident</t>
  </si>
  <si>
    <t>Negative thoughts and emotions (guilt, shame, fear) surrounding the accident</t>
  </si>
  <si>
    <t>Difficulty sleeping</t>
  </si>
  <si>
    <t>Avoidance behaviors</t>
  </si>
  <si>
    <t>Concentration problems</t>
  </si>
  <si>
    <t>90</t>
  </si>
  <si>
    <t>Drinking problem causing issues with family and friends</t>
  </si>
  <si>
    <t>Family history of addiction</t>
  </si>
  <si>
    <t>Environmental factors (social environment)</t>
  </si>
  <si>
    <t>Physical and emotional consequences when stopping drinking</t>
  </si>
  <si>
    <t>Personal history of cocaine use and inpatient treatment</t>
  </si>
  <si>
    <t>Lack of coping mechanisms</t>
  </si>
  <si>
    <t>Daily drinking habits</t>
  </si>
  <si>
    <t>Cravings for alcohol</t>
  </si>
  <si>
    <t>93</t>
  </si>
  <si>
    <t>Difficulty finding a new job due to drug test requirements</t>
  </si>
  <si>
    <t>Need to find a new job that requires a drug test</t>
  </si>
  <si>
    <t>Feeling of being stuck and reliant on parents for financial support</t>
  </si>
  <si>
    <t>Realization that marijuana use is a significant problem</t>
  </si>
  <si>
    <t>Desire to cut down or stop using marijuana</t>
  </si>
  <si>
    <t>Job loss due to failing a drug test</t>
  </si>
  <si>
    <t>Lack of motivation and low self-esteem</t>
  </si>
  <si>
    <t>Feeling of being a distraction and wasting time due to marijuana use</t>
  </si>
  <si>
    <t>Failing a drug test at work</t>
  </si>
  <si>
    <t>Peer pressure and social norms</t>
  </si>
  <si>
    <t>Losing a job due to the failed drug test</t>
  </si>
  <si>
    <t>Desire to continue using marijuana due to its perceived benefits</t>
  </si>
  <si>
    <t>Personal factors</t>
  </si>
  <si>
    <t>Environmental factors</t>
  </si>
  <si>
    <t>Genetic predisposition</t>
  </si>
  <si>
    <t>97</t>
  </si>
  <si>
    <t>stressors in the marriage</t>
  </si>
  <si>
    <t>nightmares causing yelling and physical aggression during sleep</t>
  </si>
  <si>
    <t>environmental factors (newly married, living together)</t>
  </si>
  <si>
    <t>concerns about affecting marriage</t>
  </si>
  <si>
    <t>biological factors (sleep disorder, behavior sleep disorder)</t>
  </si>
  <si>
    <t>adjusting to new living situation</t>
  </si>
  <si>
    <t>unaddressed sleep disorder, lack of awareness of symptoms before marriage</t>
  </si>
  <si>
    <t>ongoing stress in the marriage</t>
  </si>
  <si>
    <t>degree_mean</t>
  </si>
  <si>
    <t>degree_std</t>
  </si>
  <si>
    <t>degree_min</t>
  </si>
  <si>
    <t>degree_max</t>
  </si>
  <si>
    <t>betweenness_mean</t>
  </si>
  <si>
    <t>betweenness_std</t>
  </si>
  <si>
    <t>betweenness_min</t>
  </si>
  <si>
    <t>betweenness_max</t>
  </si>
  <si>
    <t>closeness_mean</t>
  </si>
  <si>
    <t>closeness_std</t>
  </si>
  <si>
    <t>closeness_min</t>
  </si>
  <si>
    <t>closeness_max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</si>
</sst>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0.3571428571428571</v>
      </c>
      <c r="D2">
        <v>2.8388278388278392E-2</v>
      </c>
      <c r="E2">
        <v>0.22857142857142859</v>
      </c>
    </row>
    <row r="3" spans="1:5" x14ac:dyDescent="0.3">
      <c r="A3" t="s">
        <v>5</v>
      </c>
      <c r="B3" t="s">
        <v>7</v>
      </c>
      <c r="C3">
        <v>0.5714285714285714</v>
      </c>
      <c r="D3">
        <v>0.22252747252747249</v>
      </c>
      <c r="E3">
        <v>0.32653061224489788</v>
      </c>
    </row>
    <row r="4" spans="1:5" x14ac:dyDescent="0.3">
      <c r="A4" t="s">
        <v>5</v>
      </c>
      <c r="B4" t="s">
        <v>8</v>
      </c>
      <c r="C4">
        <v>0.42857142857142849</v>
      </c>
      <c r="D4">
        <v>0.12957875457875459</v>
      </c>
      <c r="E4">
        <v>0.35164835164835168</v>
      </c>
    </row>
    <row r="5" spans="1:5" x14ac:dyDescent="0.3">
      <c r="A5" t="s">
        <v>5</v>
      </c>
      <c r="B5" t="s">
        <v>9</v>
      </c>
      <c r="C5">
        <v>0.14285714285714279</v>
      </c>
      <c r="D5">
        <v>1.785714285714286E-2</v>
      </c>
      <c r="E5">
        <v>0.26298701298701299</v>
      </c>
    </row>
    <row r="6" spans="1:5" x14ac:dyDescent="0.3">
      <c r="A6" t="s">
        <v>5</v>
      </c>
      <c r="B6" t="s">
        <v>10</v>
      </c>
      <c r="C6">
        <v>0.42857142857142849</v>
      </c>
      <c r="D6">
        <v>8.9285714285714288E-2</v>
      </c>
      <c r="E6">
        <v>0.2857142857142857</v>
      </c>
    </row>
    <row r="7" spans="1:5" x14ac:dyDescent="0.3">
      <c r="A7" t="s">
        <v>5</v>
      </c>
      <c r="B7" t="s">
        <v>11</v>
      </c>
      <c r="C7">
        <v>0.14285714285714279</v>
      </c>
      <c r="D7">
        <v>6.8681318681318689E-3</v>
      </c>
      <c r="E7">
        <v>0.2314285714285714</v>
      </c>
    </row>
    <row r="8" spans="1:5" x14ac:dyDescent="0.3">
      <c r="A8" t="s">
        <v>5</v>
      </c>
      <c r="B8" t="s">
        <v>12</v>
      </c>
      <c r="C8">
        <v>0.3571428571428571</v>
      </c>
      <c r="D8">
        <v>4.4871794871794879E-2</v>
      </c>
      <c r="E8">
        <v>0.22857142857142859</v>
      </c>
    </row>
    <row r="9" spans="1:5" x14ac:dyDescent="0.3">
      <c r="A9" t="s">
        <v>5</v>
      </c>
      <c r="B9" t="s">
        <v>13</v>
      </c>
      <c r="C9">
        <v>0.3571428571428571</v>
      </c>
      <c r="D9">
        <v>0.15567765567765571</v>
      </c>
      <c r="E9">
        <v>0.35164835164835168</v>
      </c>
    </row>
    <row r="10" spans="1:5" x14ac:dyDescent="0.3">
      <c r="A10" t="s">
        <v>5</v>
      </c>
      <c r="B10" t="s">
        <v>14</v>
      </c>
      <c r="C10">
        <v>0.3571428571428571</v>
      </c>
      <c r="D10">
        <v>5.4945054945054951E-2</v>
      </c>
      <c r="E10">
        <v>0.24060150375939851</v>
      </c>
    </row>
    <row r="11" spans="1:5" x14ac:dyDescent="0.3">
      <c r="A11" t="s">
        <v>5</v>
      </c>
      <c r="B11" t="s">
        <v>15</v>
      </c>
      <c r="C11">
        <v>0.14285714285714279</v>
      </c>
      <c r="D11">
        <v>2.197802197802198E-2</v>
      </c>
      <c r="E11">
        <v>0.26298701298701299</v>
      </c>
    </row>
    <row r="12" spans="1:5" x14ac:dyDescent="0.3">
      <c r="A12" t="s">
        <v>5</v>
      </c>
      <c r="B12" t="s">
        <v>16</v>
      </c>
      <c r="C12">
        <v>0.2857142857142857</v>
      </c>
      <c r="D12">
        <v>2.60989010989011E-2</v>
      </c>
      <c r="E12">
        <v>0.3401360544217687</v>
      </c>
    </row>
    <row r="13" spans="1:5" x14ac:dyDescent="0.3">
      <c r="A13" t="s">
        <v>5</v>
      </c>
      <c r="B13" t="s">
        <v>17</v>
      </c>
      <c r="C13">
        <v>0.2142857142857143</v>
      </c>
      <c r="D13">
        <v>0</v>
      </c>
      <c r="E13">
        <v>0</v>
      </c>
    </row>
    <row r="14" spans="1:5" x14ac:dyDescent="0.3">
      <c r="A14" t="s">
        <v>5</v>
      </c>
      <c r="B14" t="s">
        <v>18</v>
      </c>
      <c r="C14">
        <v>7.1428571428571425E-2</v>
      </c>
      <c r="D14">
        <v>0</v>
      </c>
      <c r="E14">
        <v>0</v>
      </c>
    </row>
    <row r="15" spans="1:5" x14ac:dyDescent="0.3">
      <c r="A15" t="s">
        <v>5</v>
      </c>
      <c r="B15" t="s">
        <v>19</v>
      </c>
      <c r="C15">
        <v>0.14285714285714279</v>
      </c>
      <c r="D15">
        <v>4.120879120879121E-3</v>
      </c>
      <c r="E15">
        <v>0.2066326530612245</v>
      </c>
    </row>
    <row r="16" spans="1:5" x14ac:dyDescent="0.3">
      <c r="A16" t="s">
        <v>5</v>
      </c>
      <c r="B16" t="s">
        <v>20</v>
      </c>
      <c r="C16">
        <v>0.2857142857142857</v>
      </c>
      <c r="D16">
        <v>0</v>
      </c>
      <c r="E16">
        <v>0.48275862068965519</v>
      </c>
    </row>
    <row r="17" spans="1:5" x14ac:dyDescent="0.3">
      <c r="A17" t="s">
        <v>21</v>
      </c>
      <c r="B17" t="s">
        <v>22</v>
      </c>
      <c r="C17">
        <v>0.23076923076923081</v>
      </c>
      <c r="D17">
        <v>1.9230769230769228E-2</v>
      </c>
      <c r="E17">
        <v>0.18325791855203619</v>
      </c>
    </row>
    <row r="18" spans="1:5" x14ac:dyDescent="0.3">
      <c r="A18" t="s">
        <v>21</v>
      </c>
      <c r="B18" t="s">
        <v>23</v>
      </c>
      <c r="C18">
        <v>0.38461538461538458</v>
      </c>
      <c r="D18">
        <v>0.13675213675213671</v>
      </c>
      <c r="E18">
        <v>0.38942307692307693</v>
      </c>
    </row>
    <row r="19" spans="1:5" x14ac:dyDescent="0.3">
      <c r="A19" t="s">
        <v>21</v>
      </c>
      <c r="B19" t="s">
        <v>24</v>
      </c>
      <c r="C19">
        <v>0.30769230769230771</v>
      </c>
      <c r="D19">
        <v>8.8675213675213665E-2</v>
      </c>
      <c r="E19">
        <v>0.2709030100334448</v>
      </c>
    </row>
    <row r="20" spans="1:5" x14ac:dyDescent="0.3">
      <c r="A20" t="s">
        <v>21</v>
      </c>
      <c r="B20" t="s">
        <v>25</v>
      </c>
      <c r="C20">
        <v>0.15384615384615391</v>
      </c>
      <c r="D20">
        <v>2.4572649572649569E-2</v>
      </c>
      <c r="E20">
        <v>0.23310023310023309</v>
      </c>
    </row>
    <row r="21" spans="1:5" x14ac:dyDescent="0.3">
      <c r="A21" t="s">
        <v>21</v>
      </c>
      <c r="B21" t="s">
        <v>26</v>
      </c>
      <c r="C21">
        <v>0.46153846153846162</v>
      </c>
      <c r="D21">
        <v>0.16132478632478631</v>
      </c>
      <c r="E21">
        <v>0.41538461538461541</v>
      </c>
    </row>
    <row r="22" spans="1:5" x14ac:dyDescent="0.3">
      <c r="A22" t="s">
        <v>21</v>
      </c>
      <c r="B22" t="s">
        <v>27</v>
      </c>
      <c r="C22">
        <v>0.23076923076923081</v>
      </c>
      <c r="D22">
        <v>0.16666666666666671</v>
      </c>
      <c r="E22">
        <v>0.31153846153846149</v>
      </c>
    </row>
    <row r="23" spans="1:5" x14ac:dyDescent="0.3">
      <c r="A23" t="s">
        <v>21</v>
      </c>
      <c r="B23" t="s">
        <v>28</v>
      </c>
      <c r="C23">
        <v>0.53846153846153855</v>
      </c>
      <c r="D23">
        <v>0.27350427350427348</v>
      </c>
      <c r="E23">
        <v>0.31153846153846149</v>
      </c>
    </row>
    <row r="24" spans="1:5" x14ac:dyDescent="0.3">
      <c r="A24" t="s">
        <v>21</v>
      </c>
      <c r="B24" t="s">
        <v>29</v>
      </c>
      <c r="C24">
        <v>7.6923076923076927E-2</v>
      </c>
      <c r="D24">
        <v>0</v>
      </c>
      <c r="E24">
        <v>0</v>
      </c>
    </row>
    <row r="25" spans="1:5" x14ac:dyDescent="0.3">
      <c r="A25" t="s">
        <v>21</v>
      </c>
      <c r="B25" t="s">
        <v>30</v>
      </c>
      <c r="C25">
        <v>0.23076923076923081</v>
      </c>
      <c r="D25">
        <v>5.128205128205128E-2</v>
      </c>
      <c r="E25">
        <v>0.23076923076923081</v>
      </c>
    </row>
    <row r="26" spans="1:5" x14ac:dyDescent="0.3">
      <c r="A26" t="s">
        <v>21</v>
      </c>
      <c r="B26" t="s">
        <v>31</v>
      </c>
      <c r="C26">
        <v>0.15384615384615391</v>
      </c>
      <c r="D26">
        <v>0</v>
      </c>
      <c r="E26">
        <v>0</v>
      </c>
    </row>
    <row r="27" spans="1:5" x14ac:dyDescent="0.3">
      <c r="A27" t="s">
        <v>21</v>
      </c>
      <c r="B27" t="s">
        <v>32</v>
      </c>
      <c r="C27">
        <v>0.15384615384615391</v>
      </c>
      <c r="D27">
        <v>3.3119658119658113E-2</v>
      </c>
      <c r="E27">
        <v>0.30769230769230771</v>
      </c>
    </row>
    <row r="28" spans="1:5" x14ac:dyDescent="0.3">
      <c r="A28" t="s">
        <v>21</v>
      </c>
      <c r="B28" t="s">
        <v>33</v>
      </c>
      <c r="C28">
        <v>0.15384615384615391</v>
      </c>
      <c r="D28">
        <v>6.41025641025641E-3</v>
      </c>
      <c r="E28">
        <v>7.6923076923076927E-2</v>
      </c>
    </row>
    <row r="29" spans="1:5" x14ac:dyDescent="0.3">
      <c r="A29" t="s">
        <v>21</v>
      </c>
      <c r="B29" t="s">
        <v>34</v>
      </c>
      <c r="C29">
        <v>7.6923076923076927E-2</v>
      </c>
      <c r="D29">
        <v>0</v>
      </c>
      <c r="E29">
        <v>0</v>
      </c>
    </row>
    <row r="30" spans="1:5" x14ac:dyDescent="0.3">
      <c r="A30" t="s">
        <v>21</v>
      </c>
      <c r="B30" t="s">
        <v>20</v>
      </c>
      <c r="C30">
        <v>0.23076923076923081</v>
      </c>
      <c r="D30">
        <v>0</v>
      </c>
      <c r="E30">
        <v>0.39393939393939392</v>
      </c>
    </row>
    <row r="31" spans="1:5" x14ac:dyDescent="0.3">
      <c r="A31" t="s">
        <v>35</v>
      </c>
      <c r="B31" t="s">
        <v>36</v>
      </c>
      <c r="C31">
        <v>0.3</v>
      </c>
      <c r="D31">
        <v>1.4814814814814821E-2</v>
      </c>
      <c r="E31">
        <v>0.32400000000000001</v>
      </c>
    </row>
    <row r="32" spans="1:5" x14ac:dyDescent="0.3">
      <c r="A32" t="s">
        <v>35</v>
      </c>
      <c r="B32" t="s">
        <v>37</v>
      </c>
      <c r="C32">
        <v>0.60000000000000009</v>
      </c>
      <c r="D32">
        <v>0.29074074074074069</v>
      </c>
      <c r="E32">
        <v>0.57857142857142863</v>
      </c>
    </row>
    <row r="33" spans="1:5" x14ac:dyDescent="0.3">
      <c r="A33" t="s">
        <v>35</v>
      </c>
      <c r="B33" t="s">
        <v>38</v>
      </c>
      <c r="C33">
        <v>0.4</v>
      </c>
      <c r="D33">
        <v>8.1481481481481488E-2</v>
      </c>
      <c r="E33">
        <v>0.38571428571428568</v>
      </c>
    </row>
    <row r="34" spans="1:5" x14ac:dyDescent="0.3">
      <c r="A34" t="s">
        <v>35</v>
      </c>
      <c r="B34" t="s">
        <v>39</v>
      </c>
      <c r="C34">
        <v>0.4</v>
      </c>
      <c r="D34">
        <v>0.12037037037037041</v>
      </c>
      <c r="E34">
        <v>0.31153846153846149</v>
      </c>
    </row>
    <row r="35" spans="1:5" x14ac:dyDescent="0.3">
      <c r="A35" t="s">
        <v>35</v>
      </c>
      <c r="B35" t="s">
        <v>40</v>
      </c>
      <c r="C35">
        <v>0.3</v>
      </c>
      <c r="D35">
        <v>1.111111111111111E-2</v>
      </c>
      <c r="E35">
        <v>0.35217391304347828</v>
      </c>
    </row>
    <row r="36" spans="1:5" x14ac:dyDescent="0.3">
      <c r="A36" t="s">
        <v>35</v>
      </c>
      <c r="B36" t="s">
        <v>41</v>
      </c>
      <c r="C36">
        <v>0.5</v>
      </c>
      <c r="D36">
        <v>6.4814814814814811E-2</v>
      </c>
      <c r="E36">
        <v>0.24545454545454551</v>
      </c>
    </row>
    <row r="37" spans="1:5" x14ac:dyDescent="0.3">
      <c r="A37" t="s">
        <v>35</v>
      </c>
      <c r="B37" t="s">
        <v>42</v>
      </c>
      <c r="C37">
        <v>0.60000000000000009</v>
      </c>
      <c r="D37">
        <v>0.34444444444444439</v>
      </c>
      <c r="E37">
        <v>0.36818181818181822</v>
      </c>
    </row>
    <row r="38" spans="1:5" x14ac:dyDescent="0.3">
      <c r="A38" t="s">
        <v>35</v>
      </c>
      <c r="B38" t="s">
        <v>43</v>
      </c>
      <c r="C38">
        <v>0.3</v>
      </c>
      <c r="D38">
        <v>0.29444444444444451</v>
      </c>
      <c r="E38">
        <v>0.45</v>
      </c>
    </row>
    <row r="39" spans="1:5" x14ac:dyDescent="0.3">
      <c r="A39" t="s">
        <v>35</v>
      </c>
      <c r="B39" t="s">
        <v>44</v>
      </c>
      <c r="C39">
        <v>0.1</v>
      </c>
      <c r="D39">
        <v>0</v>
      </c>
      <c r="E39">
        <v>0</v>
      </c>
    </row>
    <row r="40" spans="1:5" x14ac:dyDescent="0.3">
      <c r="A40" t="s">
        <v>35</v>
      </c>
      <c r="B40" t="s">
        <v>45</v>
      </c>
      <c r="C40">
        <v>0.3</v>
      </c>
      <c r="D40">
        <v>0</v>
      </c>
      <c r="E40">
        <v>0</v>
      </c>
    </row>
    <row r="41" spans="1:5" x14ac:dyDescent="0.3">
      <c r="A41" t="s">
        <v>35</v>
      </c>
      <c r="B41" t="s">
        <v>20</v>
      </c>
      <c r="C41">
        <v>0</v>
      </c>
      <c r="D41">
        <v>0</v>
      </c>
      <c r="E41">
        <v>0</v>
      </c>
    </row>
    <row r="42" spans="1:5" x14ac:dyDescent="0.3">
      <c r="A42" t="s">
        <v>46</v>
      </c>
      <c r="B42" t="s">
        <v>47</v>
      </c>
      <c r="C42">
        <v>0.3</v>
      </c>
      <c r="D42">
        <v>3.3333333333333333E-2</v>
      </c>
      <c r="E42">
        <v>0.26666666666666672</v>
      </c>
    </row>
    <row r="43" spans="1:5" x14ac:dyDescent="0.3">
      <c r="A43" t="s">
        <v>46</v>
      </c>
      <c r="B43" t="s">
        <v>48</v>
      </c>
      <c r="C43">
        <v>0.4</v>
      </c>
      <c r="D43">
        <v>7.7777777777777779E-2</v>
      </c>
      <c r="E43">
        <v>0.44545454545454538</v>
      </c>
    </row>
    <row r="44" spans="1:5" x14ac:dyDescent="0.3">
      <c r="A44" t="s">
        <v>46</v>
      </c>
      <c r="B44" t="s">
        <v>49</v>
      </c>
      <c r="C44">
        <v>0.4</v>
      </c>
      <c r="D44">
        <v>5.5555555555555559E-2</v>
      </c>
      <c r="E44">
        <v>0.3</v>
      </c>
    </row>
    <row r="45" spans="1:5" x14ac:dyDescent="0.3">
      <c r="A45" t="s">
        <v>46</v>
      </c>
      <c r="B45" t="s">
        <v>50</v>
      </c>
      <c r="C45">
        <v>0.2</v>
      </c>
      <c r="D45">
        <v>0</v>
      </c>
      <c r="E45">
        <v>0</v>
      </c>
    </row>
    <row r="46" spans="1:5" x14ac:dyDescent="0.3">
      <c r="A46" t="s">
        <v>46</v>
      </c>
      <c r="B46" t="s">
        <v>51</v>
      </c>
      <c r="C46">
        <v>0.2</v>
      </c>
      <c r="D46">
        <v>0</v>
      </c>
      <c r="E46">
        <v>0</v>
      </c>
    </row>
    <row r="47" spans="1:5" x14ac:dyDescent="0.3">
      <c r="A47" t="s">
        <v>46</v>
      </c>
      <c r="B47" t="s">
        <v>52</v>
      </c>
      <c r="C47">
        <v>0.1</v>
      </c>
      <c r="D47">
        <v>0</v>
      </c>
      <c r="E47">
        <v>0</v>
      </c>
    </row>
    <row r="48" spans="1:5" x14ac:dyDescent="0.3">
      <c r="A48" t="s">
        <v>46</v>
      </c>
      <c r="B48" t="s">
        <v>53</v>
      </c>
      <c r="C48">
        <v>0.4</v>
      </c>
      <c r="D48">
        <v>2.222222222222222E-2</v>
      </c>
      <c r="E48">
        <v>0.2</v>
      </c>
    </row>
    <row r="49" spans="1:5" x14ac:dyDescent="0.3">
      <c r="A49" t="s">
        <v>46</v>
      </c>
      <c r="B49" t="s">
        <v>54</v>
      </c>
      <c r="C49">
        <v>0.1</v>
      </c>
      <c r="D49">
        <v>0</v>
      </c>
      <c r="E49">
        <v>0</v>
      </c>
    </row>
    <row r="50" spans="1:5" x14ac:dyDescent="0.3">
      <c r="A50" t="s">
        <v>46</v>
      </c>
      <c r="B50" t="s">
        <v>55</v>
      </c>
      <c r="C50">
        <v>0.2</v>
      </c>
      <c r="D50">
        <v>1.111111111111111E-2</v>
      </c>
      <c r="E50">
        <v>0.1</v>
      </c>
    </row>
    <row r="51" spans="1:5" x14ac:dyDescent="0.3">
      <c r="A51" t="s">
        <v>46</v>
      </c>
      <c r="B51" t="s">
        <v>56</v>
      </c>
      <c r="C51">
        <v>0.1</v>
      </c>
      <c r="D51">
        <v>0</v>
      </c>
      <c r="E51">
        <v>0</v>
      </c>
    </row>
    <row r="52" spans="1:5" x14ac:dyDescent="0.3">
      <c r="A52" t="s">
        <v>46</v>
      </c>
      <c r="B52" t="s">
        <v>20</v>
      </c>
      <c r="C52">
        <v>0.2</v>
      </c>
      <c r="D52">
        <v>0</v>
      </c>
      <c r="E52">
        <v>0.45454545454545447</v>
      </c>
    </row>
    <row r="53" spans="1:5" x14ac:dyDescent="0.3">
      <c r="A53" t="s">
        <v>57</v>
      </c>
      <c r="B53" t="s">
        <v>58</v>
      </c>
      <c r="C53">
        <v>0.81818181818181823</v>
      </c>
      <c r="D53">
        <v>0.27424242424242418</v>
      </c>
      <c r="E53">
        <v>0.49494949494949497</v>
      </c>
    </row>
    <row r="54" spans="1:5" x14ac:dyDescent="0.3">
      <c r="A54" t="s">
        <v>57</v>
      </c>
      <c r="B54" t="s">
        <v>59</v>
      </c>
      <c r="C54">
        <v>0.27272727272727271</v>
      </c>
      <c r="D54">
        <v>2.575757575757576E-2</v>
      </c>
      <c r="E54">
        <v>0.37121212121212122</v>
      </c>
    </row>
    <row r="55" spans="1:5" x14ac:dyDescent="0.3">
      <c r="A55" t="s">
        <v>57</v>
      </c>
      <c r="B55" t="s">
        <v>60</v>
      </c>
      <c r="C55">
        <v>0.36363636363636359</v>
      </c>
      <c r="D55">
        <v>1.06060606060606E-2</v>
      </c>
      <c r="E55">
        <v>0.31818181818181818</v>
      </c>
    </row>
    <row r="56" spans="1:5" x14ac:dyDescent="0.3">
      <c r="A56" t="s">
        <v>57</v>
      </c>
      <c r="B56" t="s">
        <v>61</v>
      </c>
      <c r="C56">
        <v>0.72727272727272729</v>
      </c>
      <c r="D56">
        <v>0.23636363636363639</v>
      </c>
      <c r="E56">
        <v>0.37121212121212122</v>
      </c>
    </row>
    <row r="57" spans="1:5" x14ac:dyDescent="0.3">
      <c r="A57" t="s">
        <v>57</v>
      </c>
      <c r="B57" t="s">
        <v>62</v>
      </c>
      <c r="C57">
        <v>0.54545454545454541</v>
      </c>
      <c r="D57">
        <v>7.7272727272727271E-2</v>
      </c>
      <c r="E57">
        <v>0.31818181818181818</v>
      </c>
    </row>
    <row r="58" spans="1:5" x14ac:dyDescent="0.3">
      <c r="A58" t="s">
        <v>57</v>
      </c>
      <c r="B58" t="s">
        <v>63</v>
      </c>
      <c r="C58">
        <v>0.27272727272727271</v>
      </c>
      <c r="D58">
        <v>4.696969696969696E-2</v>
      </c>
      <c r="E58">
        <v>0.36363636363636359</v>
      </c>
    </row>
    <row r="59" spans="1:5" x14ac:dyDescent="0.3">
      <c r="A59" t="s">
        <v>57</v>
      </c>
      <c r="B59" t="s">
        <v>64</v>
      </c>
      <c r="C59">
        <v>0.1818181818181818</v>
      </c>
      <c r="D59">
        <v>1.666666666666667E-2</v>
      </c>
      <c r="E59">
        <v>0.25296442687747028</v>
      </c>
    </row>
    <row r="60" spans="1:5" x14ac:dyDescent="0.3">
      <c r="A60" t="s">
        <v>57</v>
      </c>
      <c r="B60" t="s">
        <v>65</v>
      </c>
      <c r="C60">
        <v>0.27272727272727271</v>
      </c>
      <c r="D60">
        <v>3.4848484848484851E-2</v>
      </c>
      <c r="E60">
        <v>0.36818181818181822</v>
      </c>
    </row>
    <row r="61" spans="1:5" x14ac:dyDescent="0.3">
      <c r="A61" t="s">
        <v>57</v>
      </c>
      <c r="B61" t="s">
        <v>66</v>
      </c>
      <c r="C61">
        <v>0.45454545454545459</v>
      </c>
      <c r="D61">
        <v>2.121212121212121E-2</v>
      </c>
      <c r="E61">
        <v>0.23444976076555021</v>
      </c>
    </row>
    <row r="62" spans="1:5" x14ac:dyDescent="0.3">
      <c r="A62" t="s">
        <v>57</v>
      </c>
      <c r="B62" t="s">
        <v>67</v>
      </c>
      <c r="C62">
        <v>0.27272727272727271</v>
      </c>
      <c r="D62">
        <v>9.0909090909090912E-2</v>
      </c>
      <c r="E62">
        <v>0.31818181818181818</v>
      </c>
    </row>
    <row r="63" spans="1:5" x14ac:dyDescent="0.3">
      <c r="A63" t="s">
        <v>57</v>
      </c>
      <c r="B63" t="s">
        <v>68</v>
      </c>
      <c r="C63">
        <v>0.54545454545454541</v>
      </c>
      <c r="D63">
        <v>9.2424242424242409E-2</v>
      </c>
      <c r="E63">
        <v>0.29696969696969699</v>
      </c>
    </row>
    <row r="64" spans="1:5" x14ac:dyDescent="0.3">
      <c r="A64" t="s">
        <v>57</v>
      </c>
      <c r="B64" t="s">
        <v>20</v>
      </c>
      <c r="C64">
        <v>0.1818181818181818</v>
      </c>
      <c r="D64">
        <v>0</v>
      </c>
      <c r="E64">
        <v>0.42307692307692307</v>
      </c>
    </row>
    <row r="65" spans="1:5" x14ac:dyDescent="0.3">
      <c r="A65" t="s">
        <v>69</v>
      </c>
      <c r="B65" t="s">
        <v>70</v>
      </c>
      <c r="C65">
        <v>0.1</v>
      </c>
      <c r="D65">
        <v>0</v>
      </c>
      <c r="E65">
        <v>0</v>
      </c>
    </row>
    <row r="66" spans="1:5" x14ac:dyDescent="0.3">
      <c r="A66" t="s">
        <v>69</v>
      </c>
      <c r="B66" t="s">
        <v>45</v>
      </c>
      <c r="C66">
        <v>0.3</v>
      </c>
      <c r="D66">
        <v>8.8888888888888892E-2</v>
      </c>
      <c r="E66">
        <v>0.2</v>
      </c>
    </row>
    <row r="67" spans="1:5" x14ac:dyDescent="0.3">
      <c r="A67" t="s">
        <v>69</v>
      </c>
      <c r="B67" t="s">
        <v>71</v>
      </c>
      <c r="C67">
        <v>0.4</v>
      </c>
      <c r="D67">
        <v>0.1</v>
      </c>
      <c r="E67">
        <v>0.25</v>
      </c>
    </row>
    <row r="68" spans="1:5" x14ac:dyDescent="0.3">
      <c r="A68" t="s">
        <v>69</v>
      </c>
      <c r="B68" t="s">
        <v>72</v>
      </c>
      <c r="C68">
        <v>0.3</v>
      </c>
      <c r="D68">
        <v>6.6666666666666666E-2</v>
      </c>
      <c r="E68">
        <v>0.24</v>
      </c>
    </row>
    <row r="69" spans="1:5" x14ac:dyDescent="0.3">
      <c r="A69" t="s">
        <v>69</v>
      </c>
      <c r="B69" t="s">
        <v>73</v>
      </c>
      <c r="C69">
        <v>0.3</v>
      </c>
      <c r="D69">
        <v>0.1</v>
      </c>
      <c r="E69">
        <v>0.3125</v>
      </c>
    </row>
    <row r="70" spans="1:5" x14ac:dyDescent="0.3">
      <c r="A70" t="s">
        <v>69</v>
      </c>
      <c r="B70" t="s">
        <v>74</v>
      </c>
      <c r="C70">
        <v>0.2</v>
      </c>
      <c r="D70">
        <v>0</v>
      </c>
      <c r="E70">
        <v>0.1</v>
      </c>
    </row>
    <row r="71" spans="1:5" x14ac:dyDescent="0.3">
      <c r="A71" t="s">
        <v>69</v>
      </c>
      <c r="B71" t="s">
        <v>75</v>
      </c>
      <c r="C71">
        <v>0.3</v>
      </c>
      <c r="D71">
        <v>2.222222222222222E-2</v>
      </c>
      <c r="E71">
        <v>0.2</v>
      </c>
    </row>
    <row r="72" spans="1:5" x14ac:dyDescent="0.3">
      <c r="A72" t="s">
        <v>69</v>
      </c>
      <c r="B72" t="s">
        <v>76</v>
      </c>
      <c r="C72">
        <v>0.2</v>
      </c>
      <c r="D72">
        <v>0</v>
      </c>
      <c r="E72">
        <v>0</v>
      </c>
    </row>
    <row r="73" spans="1:5" x14ac:dyDescent="0.3">
      <c r="A73" t="s">
        <v>69</v>
      </c>
      <c r="B73" t="s">
        <v>77</v>
      </c>
      <c r="C73">
        <v>0.1</v>
      </c>
      <c r="D73">
        <v>0</v>
      </c>
      <c r="E73">
        <v>0</v>
      </c>
    </row>
    <row r="74" spans="1:5" x14ac:dyDescent="0.3">
      <c r="A74" t="s">
        <v>69</v>
      </c>
      <c r="B74" t="s">
        <v>78</v>
      </c>
      <c r="C74">
        <v>0.2</v>
      </c>
      <c r="D74">
        <v>0</v>
      </c>
      <c r="E74">
        <v>0</v>
      </c>
    </row>
    <row r="75" spans="1:5" x14ac:dyDescent="0.3">
      <c r="A75" t="s">
        <v>69</v>
      </c>
      <c r="B75" t="s">
        <v>20</v>
      </c>
      <c r="C75">
        <v>0.2</v>
      </c>
      <c r="D75">
        <v>0</v>
      </c>
      <c r="E75">
        <v>0.37037037037037029</v>
      </c>
    </row>
    <row r="76" spans="1:5" x14ac:dyDescent="0.3">
      <c r="A76" t="s">
        <v>79</v>
      </c>
      <c r="B76" t="s">
        <v>80</v>
      </c>
      <c r="C76">
        <v>0.83333333333333326</v>
      </c>
      <c r="D76">
        <v>0.26666666666666672</v>
      </c>
      <c r="E76">
        <v>0.53333333333333333</v>
      </c>
    </row>
    <row r="77" spans="1:5" x14ac:dyDescent="0.3">
      <c r="A77" t="s">
        <v>79</v>
      </c>
      <c r="B77" t="s">
        <v>81</v>
      </c>
      <c r="C77">
        <v>0.33333333333333331</v>
      </c>
      <c r="D77">
        <v>0</v>
      </c>
      <c r="E77">
        <v>0.33333333333333331</v>
      </c>
    </row>
    <row r="78" spans="1:5" x14ac:dyDescent="0.3">
      <c r="A78" t="s">
        <v>79</v>
      </c>
      <c r="B78" t="s">
        <v>82</v>
      </c>
      <c r="C78">
        <v>0.5</v>
      </c>
      <c r="D78">
        <v>0.16666666666666671</v>
      </c>
      <c r="E78">
        <v>0.52083333333333337</v>
      </c>
    </row>
    <row r="79" spans="1:5" x14ac:dyDescent="0.3">
      <c r="A79" t="s">
        <v>79</v>
      </c>
      <c r="B79" t="s">
        <v>83</v>
      </c>
      <c r="C79">
        <v>0.16666666666666671</v>
      </c>
      <c r="D79">
        <v>0</v>
      </c>
      <c r="E79">
        <v>0</v>
      </c>
    </row>
    <row r="80" spans="1:5" x14ac:dyDescent="0.3">
      <c r="A80" t="s">
        <v>79</v>
      </c>
      <c r="B80" t="s">
        <v>84</v>
      </c>
      <c r="C80">
        <v>0.5</v>
      </c>
      <c r="D80">
        <v>3.3333333333333333E-2</v>
      </c>
      <c r="E80">
        <v>0.16666666666666671</v>
      </c>
    </row>
    <row r="81" spans="1:5" x14ac:dyDescent="0.3">
      <c r="A81" t="s">
        <v>79</v>
      </c>
      <c r="B81" t="s">
        <v>85</v>
      </c>
      <c r="C81">
        <v>0.5</v>
      </c>
      <c r="D81">
        <v>6.6666666666666666E-2</v>
      </c>
      <c r="E81">
        <v>0.16666666666666671</v>
      </c>
    </row>
    <row r="82" spans="1:5" x14ac:dyDescent="0.3">
      <c r="A82" t="s">
        <v>79</v>
      </c>
      <c r="B82" t="s">
        <v>20</v>
      </c>
      <c r="C82">
        <v>0.16666666666666671</v>
      </c>
      <c r="D82">
        <v>0</v>
      </c>
      <c r="E82">
        <v>0.42857142857142849</v>
      </c>
    </row>
    <row r="83" spans="1:5" x14ac:dyDescent="0.3">
      <c r="A83" t="s">
        <v>86</v>
      </c>
      <c r="B83" t="s">
        <v>87</v>
      </c>
      <c r="C83">
        <v>0.4</v>
      </c>
      <c r="D83">
        <v>0</v>
      </c>
      <c r="E83">
        <v>0.29090909090909101</v>
      </c>
    </row>
    <row r="84" spans="1:5" x14ac:dyDescent="0.3">
      <c r="A84" t="s">
        <v>86</v>
      </c>
      <c r="B84" t="s">
        <v>88</v>
      </c>
      <c r="C84">
        <v>1.3</v>
      </c>
      <c r="D84">
        <v>0.34814814814814821</v>
      </c>
      <c r="E84">
        <v>0.42666666666666669</v>
      </c>
    </row>
    <row r="85" spans="1:5" x14ac:dyDescent="0.3">
      <c r="A85" t="s">
        <v>86</v>
      </c>
      <c r="B85" t="s">
        <v>89</v>
      </c>
      <c r="C85">
        <v>0.5</v>
      </c>
      <c r="D85">
        <v>0.1333333333333333</v>
      </c>
      <c r="E85">
        <v>0.4</v>
      </c>
    </row>
    <row r="86" spans="1:5" x14ac:dyDescent="0.3">
      <c r="A86" t="s">
        <v>86</v>
      </c>
      <c r="B86" t="s">
        <v>90</v>
      </c>
      <c r="C86">
        <v>0.8</v>
      </c>
      <c r="D86">
        <v>0.22222222222222221</v>
      </c>
      <c r="E86">
        <v>0.5818181818181819</v>
      </c>
    </row>
    <row r="87" spans="1:5" x14ac:dyDescent="0.3">
      <c r="A87" t="s">
        <v>86</v>
      </c>
      <c r="B87" t="s">
        <v>91</v>
      </c>
      <c r="C87">
        <v>0.70000000000000007</v>
      </c>
      <c r="D87">
        <v>7.7777777777777779E-2</v>
      </c>
      <c r="E87">
        <v>0.32000000000000012</v>
      </c>
    </row>
    <row r="88" spans="1:5" x14ac:dyDescent="0.3">
      <c r="A88" t="s">
        <v>86</v>
      </c>
      <c r="B88" t="s">
        <v>92</v>
      </c>
      <c r="C88">
        <v>0.70000000000000007</v>
      </c>
      <c r="D88">
        <v>0.12037037037037041</v>
      </c>
      <c r="E88">
        <v>0.5818181818181819</v>
      </c>
    </row>
    <row r="89" spans="1:5" x14ac:dyDescent="0.3">
      <c r="A89" t="s">
        <v>86</v>
      </c>
      <c r="B89" t="s">
        <v>93</v>
      </c>
      <c r="C89">
        <v>0.4</v>
      </c>
      <c r="D89">
        <v>0</v>
      </c>
      <c r="E89">
        <v>0.49230769230769228</v>
      </c>
    </row>
    <row r="90" spans="1:5" x14ac:dyDescent="0.3">
      <c r="A90" t="s">
        <v>86</v>
      </c>
      <c r="B90" t="s">
        <v>94</v>
      </c>
      <c r="C90">
        <v>0.5</v>
      </c>
      <c r="D90">
        <v>7.0370370370370375E-2</v>
      </c>
      <c r="E90">
        <v>0.42666666666666669</v>
      </c>
    </row>
    <row r="91" spans="1:5" x14ac:dyDescent="0.3">
      <c r="A91" t="s">
        <v>86</v>
      </c>
      <c r="B91" t="s">
        <v>95</v>
      </c>
      <c r="C91">
        <v>0.5</v>
      </c>
      <c r="D91">
        <v>6.1111111111111123E-2</v>
      </c>
      <c r="E91">
        <v>0.4</v>
      </c>
    </row>
    <row r="92" spans="1:5" x14ac:dyDescent="0.3">
      <c r="A92" t="s">
        <v>86</v>
      </c>
      <c r="B92" t="s">
        <v>96</v>
      </c>
      <c r="C92">
        <v>0.3</v>
      </c>
      <c r="D92">
        <v>0.1</v>
      </c>
      <c r="E92">
        <v>0.36818181818181822</v>
      </c>
    </row>
    <row r="93" spans="1:5" x14ac:dyDescent="0.3">
      <c r="A93" t="s">
        <v>86</v>
      </c>
      <c r="B93" t="s">
        <v>20</v>
      </c>
      <c r="C93">
        <v>0.1</v>
      </c>
      <c r="D93">
        <v>0</v>
      </c>
      <c r="E93">
        <v>0.3125</v>
      </c>
    </row>
    <row r="94" spans="1:5" x14ac:dyDescent="0.3">
      <c r="A94" t="s">
        <v>97</v>
      </c>
      <c r="B94" t="s">
        <v>98</v>
      </c>
      <c r="C94">
        <v>0.2857142857142857</v>
      </c>
      <c r="D94">
        <v>4.3956043956043959E-2</v>
      </c>
      <c r="E94">
        <v>0.26373626373626369</v>
      </c>
    </row>
    <row r="95" spans="1:5" x14ac:dyDescent="0.3">
      <c r="A95" t="s">
        <v>97</v>
      </c>
      <c r="B95" t="s">
        <v>99</v>
      </c>
      <c r="C95">
        <v>0.7857142857142857</v>
      </c>
      <c r="D95">
        <v>0.47494767137624277</v>
      </c>
      <c r="E95">
        <v>0.46753246753246752</v>
      </c>
    </row>
    <row r="96" spans="1:5" x14ac:dyDescent="0.3">
      <c r="A96" t="s">
        <v>97</v>
      </c>
      <c r="B96" t="s">
        <v>100</v>
      </c>
      <c r="C96">
        <v>0.42857142857142849</v>
      </c>
      <c r="D96">
        <v>9.7069597069597058E-2</v>
      </c>
      <c r="E96">
        <v>0.36734693877551022</v>
      </c>
    </row>
    <row r="97" spans="1:5" x14ac:dyDescent="0.3">
      <c r="A97" t="s">
        <v>97</v>
      </c>
      <c r="B97" t="s">
        <v>101</v>
      </c>
      <c r="C97">
        <v>0.2857142857142857</v>
      </c>
      <c r="D97">
        <v>7.1428571428571438E-2</v>
      </c>
      <c r="E97">
        <v>0.40238095238095239</v>
      </c>
    </row>
    <row r="98" spans="1:5" x14ac:dyDescent="0.3">
      <c r="A98" t="s">
        <v>97</v>
      </c>
      <c r="B98" t="s">
        <v>102</v>
      </c>
      <c r="C98">
        <v>0.2142857142857143</v>
      </c>
      <c r="D98">
        <v>1.648351648351648E-2</v>
      </c>
      <c r="E98">
        <v>0.26373626373626369</v>
      </c>
    </row>
    <row r="99" spans="1:5" x14ac:dyDescent="0.3">
      <c r="A99" t="s">
        <v>97</v>
      </c>
      <c r="B99" t="s">
        <v>103</v>
      </c>
      <c r="C99">
        <v>0.3571428571428571</v>
      </c>
      <c r="D99">
        <v>0.1202904238618524</v>
      </c>
      <c r="E99">
        <v>0.35467980295566498</v>
      </c>
    </row>
    <row r="100" spans="1:5" x14ac:dyDescent="0.3">
      <c r="A100" t="s">
        <v>97</v>
      </c>
      <c r="B100" t="s">
        <v>104</v>
      </c>
      <c r="C100">
        <v>0.3571428571428571</v>
      </c>
      <c r="D100">
        <v>5.9131344845630568E-2</v>
      </c>
      <c r="E100">
        <v>0.35467980295566498</v>
      </c>
    </row>
    <row r="101" spans="1:5" x14ac:dyDescent="0.3">
      <c r="A101" t="s">
        <v>97</v>
      </c>
      <c r="B101" t="s">
        <v>105</v>
      </c>
      <c r="C101">
        <v>0.5</v>
      </c>
      <c r="D101">
        <v>0.17713239141810569</v>
      </c>
      <c r="E101">
        <v>0.46753246753246752</v>
      </c>
    </row>
    <row r="102" spans="1:5" x14ac:dyDescent="0.3">
      <c r="A102" t="s">
        <v>97</v>
      </c>
      <c r="B102" t="s">
        <v>106</v>
      </c>
      <c r="C102">
        <v>0.2857142857142857</v>
      </c>
      <c r="D102">
        <v>0.1373626373626374</v>
      </c>
      <c r="E102">
        <v>0.41142857142857142</v>
      </c>
    </row>
    <row r="103" spans="1:5" x14ac:dyDescent="0.3">
      <c r="A103" t="s">
        <v>97</v>
      </c>
      <c r="B103" t="s">
        <v>107</v>
      </c>
      <c r="C103">
        <v>0.42857142857142849</v>
      </c>
      <c r="D103">
        <v>9.7592883307169018E-2</v>
      </c>
      <c r="E103">
        <v>0.44720496894409928</v>
      </c>
    </row>
    <row r="104" spans="1:5" x14ac:dyDescent="0.3">
      <c r="A104" t="s">
        <v>97</v>
      </c>
      <c r="B104" t="s">
        <v>108</v>
      </c>
      <c r="C104">
        <v>0.2857142857142857</v>
      </c>
      <c r="D104">
        <v>3.3163265306122437E-2</v>
      </c>
      <c r="E104">
        <v>0.35467980295566498</v>
      </c>
    </row>
    <row r="105" spans="1:5" x14ac:dyDescent="0.3">
      <c r="A105" t="s">
        <v>97</v>
      </c>
      <c r="B105" t="s">
        <v>109</v>
      </c>
      <c r="C105">
        <v>0.2857142857142857</v>
      </c>
      <c r="D105">
        <v>8.719256933542649E-2</v>
      </c>
      <c r="E105">
        <v>0.36734693877551022</v>
      </c>
    </row>
    <row r="106" spans="1:5" x14ac:dyDescent="0.3">
      <c r="A106" t="s">
        <v>97</v>
      </c>
      <c r="B106" t="s">
        <v>110</v>
      </c>
      <c r="C106">
        <v>0.2857142857142857</v>
      </c>
      <c r="D106">
        <v>1.648351648351648E-2</v>
      </c>
      <c r="E106">
        <v>0.34285714285714292</v>
      </c>
    </row>
    <row r="107" spans="1:5" x14ac:dyDescent="0.3">
      <c r="A107" t="s">
        <v>97</v>
      </c>
      <c r="B107" t="s">
        <v>111</v>
      </c>
      <c r="C107">
        <v>0.2857142857142857</v>
      </c>
      <c r="D107">
        <v>2.9304029304029301E-2</v>
      </c>
      <c r="E107">
        <v>0.3214285714285714</v>
      </c>
    </row>
    <row r="108" spans="1:5" x14ac:dyDescent="0.3">
      <c r="A108" t="s">
        <v>97</v>
      </c>
      <c r="B108" t="s">
        <v>20</v>
      </c>
      <c r="C108">
        <v>7.1428571428571425E-2</v>
      </c>
      <c r="D108">
        <v>0</v>
      </c>
      <c r="E108">
        <v>0.31818181818181818</v>
      </c>
    </row>
    <row r="109" spans="1:5" x14ac:dyDescent="0.3">
      <c r="A109" t="s">
        <v>112</v>
      </c>
      <c r="B109" t="s">
        <v>113</v>
      </c>
      <c r="C109">
        <v>0.5</v>
      </c>
      <c r="D109">
        <v>0.1</v>
      </c>
      <c r="E109">
        <v>0.4</v>
      </c>
    </row>
    <row r="110" spans="1:5" x14ac:dyDescent="0.3">
      <c r="A110" t="s">
        <v>112</v>
      </c>
      <c r="B110" t="s">
        <v>114</v>
      </c>
      <c r="C110">
        <v>0.2</v>
      </c>
      <c r="D110">
        <v>4.4444444444444453E-2</v>
      </c>
      <c r="E110">
        <v>0.30625000000000002</v>
      </c>
    </row>
    <row r="111" spans="1:5" x14ac:dyDescent="0.3">
      <c r="A111" t="s">
        <v>112</v>
      </c>
      <c r="B111" t="s">
        <v>115</v>
      </c>
      <c r="C111">
        <v>0.2</v>
      </c>
      <c r="D111">
        <v>0</v>
      </c>
      <c r="E111">
        <v>0.1333333333333333</v>
      </c>
    </row>
    <row r="112" spans="1:5" x14ac:dyDescent="0.3">
      <c r="A112" t="s">
        <v>112</v>
      </c>
      <c r="B112" t="s">
        <v>116</v>
      </c>
      <c r="C112">
        <v>0.4</v>
      </c>
      <c r="D112">
        <v>4.4444444444444453E-2</v>
      </c>
      <c r="E112">
        <v>0.32000000000000012</v>
      </c>
    </row>
    <row r="113" spans="1:5" x14ac:dyDescent="0.3">
      <c r="A113" t="s">
        <v>112</v>
      </c>
      <c r="B113" t="s">
        <v>117</v>
      </c>
      <c r="C113">
        <v>0.3</v>
      </c>
      <c r="D113">
        <v>0</v>
      </c>
      <c r="E113">
        <v>0.1</v>
      </c>
    </row>
    <row r="114" spans="1:5" x14ac:dyDescent="0.3">
      <c r="A114" t="s">
        <v>112</v>
      </c>
      <c r="B114" t="s">
        <v>118</v>
      </c>
      <c r="C114">
        <v>0.3</v>
      </c>
      <c r="D114">
        <v>0</v>
      </c>
      <c r="E114">
        <v>0.1</v>
      </c>
    </row>
    <row r="115" spans="1:5" x14ac:dyDescent="0.3">
      <c r="A115" t="s">
        <v>112</v>
      </c>
      <c r="B115" t="s">
        <v>119</v>
      </c>
      <c r="C115">
        <v>0.4</v>
      </c>
      <c r="D115">
        <v>6.6666666666666666E-2</v>
      </c>
      <c r="E115">
        <v>0.1</v>
      </c>
    </row>
    <row r="116" spans="1:5" x14ac:dyDescent="0.3">
      <c r="A116" t="s">
        <v>112</v>
      </c>
      <c r="B116" t="s">
        <v>120</v>
      </c>
      <c r="C116">
        <v>0.2</v>
      </c>
      <c r="D116">
        <v>4.4444444444444453E-2</v>
      </c>
      <c r="E116">
        <v>0.1333333333333333</v>
      </c>
    </row>
    <row r="117" spans="1:5" x14ac:dyDescent="0.3">
      <c r="A117" t="s">
        <v>112</v>
      </c>
      <c r="B117" t="s">
        <v>121</v>
      </c>
      <c r="C117">
        <v>0.2</v>
      </c>
      <c r="D117">
        <v>0</v>
      </c>
      <c r="E117">
        <v>0</v>
      </c>
    </row>
    <row r="118" spans="1:5" x14ac:dyDescent="0.3">
      <c r="A118" t="s">
        <v>112</v>
      </c>
      <c r="B118" t="s">
        <v>122</v>
      </c>
      <c r="C118">
        <v>0.1</v>
      </c>
      <c r="D118">
        <v>0</v>
      </c>
      <c r="E118">
        <v>0</v>
      </c>
    </row>
    <row r="119" spans="1:5" x14ac:dyDescent="0.3">
      <c r="A119" t="s">
        <v>112</v>
      </c>
      <c r="B119" t="s">
        <v>20</v>
      </c>
      <c r="C119">
        <v>0.2</v>
      </c>
      <c r="D119">
        <v>0</v>
      </c>
      <c r="E119">
        <v>0.45454545454545447</v>
      </c>
    </row>
    <row r="120" spans="1:5" x14ac:dyDescent="0.3">
      <c r="A120" t="s">
        <v>123</v>
      </c>
      <c r="B120" t="s">
        <v>124</v>
      </c>
      <c r="C120">
        <v>0.5</v>
      </c>
      <c r="D120">
        <v>0.2142857142857143</v>
      </c>
      <c r="E120">
        <v>0.44642857142857151</v>
      </c>
    </row>
    <row r="121" spans="1:5" x14ac:dyDescent="0.3">
      <c r="A121" t="s">
        <v>123</v>
      </c>
      <c r="B121" t="s">
        <v>125</v>
      </c>
      <c r="C121">
        <v>0.375</v>
      </c>
      <c r="D121">
        <v>0.2142857142857143</v>
      </c>
      <c r="E121">
        <v>0.375</v>
      </c>
    </row>
    <row r="122" spans="1:5" x14ac:dyDescent="0.3">
      <c r="A122" t="s">
        <v>123</v>
      </c>
      <c r="B122" t="s">
        <v>126</v>
      </c>
      <c r="C122">
        <v>0.375</v>
      </c>
      <c r="D122">
        <v>3.5714285714285712E-2</v>
      </c>
      <c r="E122">
        <v>0.28125</v>
      </c>
    </row>
    <row r="123" spans="1:5" x14ac:dyDescent="0.3">
      <c r="A123" t="s">
        <v>123</v>
      </c>
      <c r="B123" t="s">
        <v>127</v>
      </c>
      <c r="C123">
        <v>0.625</v>
      </c>
      <c r="D123">
        <v>0.1696428571428571</v>
      </c>
      <c r="E123">
        <v>0.28125</v>
      </c>
    </row>
    <row r="124" spans="1:5" x14ac:dyDescent="0.3">
      <c r="A124" t="s">
        <v>123</v>
      </c>
      <c r="B124" t="s">
        <v>128</v>
      </c>
      <c r="C124">
        <v>0.375</v>
      </c>
      <c r="D124">
        <v>3.5714285714285712E-2</v>
      </c>
      <c r="E124">
        <v>0.1875</v>
      </c>
    </row>
    <row r="125" spans="1:5" x14ac:dyDescent="0.3">
      <c r="A125" t="s">
        <v>123</v>
      </c>
      <c r="B125" t="s">
        <v>129</v>
      </c>
      <c r="C125">
        <v>0.375</v>
      </c>
      <c r="D125">
        <v>4.4642857142857137E-2</v>
      </c>
      <c r="E125">
        <v>0.1875</v>
      </c>
    </row>
    <row r="126" spans="1:5" x14ac:dyDescent="0.3">
      <c r="A126" t="s">
        <v>123</v>
      </c>
      <c r="B126" t="s">
        <v>130</v>
      </c>
      <c r="C126">
        <v>0.25</v>
      </c>
      <c r="D126">
        <v>0.125</v>
      </c>
      <c r="E126">
        <v>0.32236842105263158</v>
      </c>
    </row>
    <row r="127" spans="1:5" x14ac:dyDescent="0.3">
      <c r="A127" t="s">
        <v>123</v>
      </c>
      <c r="B127" t="s">
        <v>131</v>
      </c>
      <c r="C127">
        <v>0.25</v>
      </c>
      <c r="D127">
        <v>0</v>
      </c>
      <c r="E127">
        <v>0</v>
      </c>
    </row>
    <row r="128" spans="1:5" x14ac:dyDescent="0.3">
      <c r="A128" t="s">
        <v>123</v>
      </c>
      <c r="B128" t="s">
        <v>20</v>
      </c>
      <c r="C128">
        <v>0.125</v>
      </c>
      <c r="D128">
        <v>0</v>
      </c>
      <c r="E128">
        <v>0.29629629629629628</v>
      </c>
    </row>
    <row r="129" spans="1:5" x14ac:dyDescent="0.3">
      <c r="A129" t="s">
        <v>132</v>
      </c>
      <c r="B129" t="s">
        <v>133</v>
      </c>
      <c r="C129">
        <v>0.36363636363636359</v>
      </c>
      <c r="D129">
        <v>6.363636363636363E-2</v>
      </c>
      <c r="E129">
        <v>0.2424242424242424</v>
      </c>
    </row>
    <row r="130" spans="1:5" x14ac:dyDescent="0.3">
      <c r="A130" t="s">
        <v>132</v>
      </c>
      <c r="B130" t="s">
        <v>134</v>
      </c>
      <c r="C130">
        <v>0.36363636363636359</v>
      </c>
      <c r="D130">
        <v>2.7272727272727271E-2</v>
      </c>
      <c r="E130">
        <v>0.20779220779220781</v>
      </c>
    </row>
    <row r="131" spans="1:5" x14ac:dyDescent="0.3">
      <c r="A131" t="s">
        <v>132</v>
      </c>
      <c r="B131" t="s">
        <v>135</v>
      </c>
      <c r="C131">
        <v>0.1818181818181818</v>
      </c>
      <c r="D131">
        <v>0</v>
      </c>
      <c r="E131">
        <v>0</v>
      </c>
    </row>
    <row r="132" spans="1:5" x14ac:dyDescent="0.3">
      <c r="A132" t="s">
        <v>132</v>
      </c>
      <c r="B132" t="s">
        <v>136</v>
      </c>
      <c r="C132">
        <v>0.27272727272727271</v>
      </c>
      <c r="D132">
        <v>3.6363636363636362E-2</v>
      </c>
      <c r="E132">
        <v>0.25252525252525249</v>
      </c>
    </row>
    <row r="133" spans="1:5" x14ac:dyDescent="0.3">
      <c r="A133" t="s">
        <v>132</v>
      </c>
      <c r="B133" t="s">
        <v>137</v>
      </c>
      <c r="C133">
        <v>9.0909090909090912E-2</v>
      </c>
      <c r="D133">
        <v>0</v>
      </c>
      <c r="E133">
        <v>0</v>
      </c>
    </row>
    <row r="134" spans="1:5" x14ac:dyDescent="0.3">
      <c r="A134" t="s">
        <v>132</v>
      </c>
      <c r="B134" t="s">
        <v>138</v>
      </c>
      <c r="C134">
        <v>0.1818181818181818</v>
      </c>
      <c r="D134">
        <v>9.0909090909090905E-3</v>
      </c>
      <c r="E134">
        <v>9.0909090909090912E-2</v>
      </c>
    </row>
    <row r="135" spans="1:5" x14ac:dyDescent="0.3">
      <c r="A135" t="s">
        <v>132</v>
      </c>
      <c r="B135" t="s">
        <v>139</v>
      </c>
      <c r="C135">
        <v>0.1818181818181818</v>
      </c>
      <c r="D135">
        <v>0</v>
      </c>
      <c r="E135">
        <v>0</v>
      </c>
    </row>
    <row r="136" spans="1:5" x14ac:dyDescent="0.3">
      <c r="A136" t="s">
        <v>132</v>
      </c>
      <c r="B136" t="s">
        <v>140</v>
      </c>
      <c r="C136">
        <v>0.27272727272727271</v>
      </c>
      <c r="D136">
        <v>2.7272727272727271E-2</v>
      </c>
      <c r="E136">
        <v>0.2424242424242424</v>
      </c>
    </row>
    <row r="137" spans="1:5" x14ac:dyDescent="0.3">
      <c r="A137" t="s">
        <v>132</v>
      </c>
      <c r="B137" t="s">
        <v>141</v>
      </c>
      <c r="C137">
        <v>0.1818181818181818</v>
      </c>
      <c r="D137">
        <v>9.0909090909090905E-3</v>
      </c>
      <c r="E137">
        <v>9.0909090909090912E-2</v>
      </c>
    </row>
    <row r="138" spans="1:5" x14ac:dyDescent="0.3">
      <c r="A138" t="s">
        <v>132</v>
      </c>
      <c r="B138" t="s">
        <v>142</v>
      </c>
      <c r="C138">
        <v>9.0909090909090912E-2</v>
      </c>
      <c r="D138">
        <v>0</v>
      </c>
      <c r="E138">
        <v>0</v>
      </c>
    </row>
    <row r="139" spans="1:5" x14ac:dyDescent="0.3">
      <c r="A139" t="s">
        <v>132</v>
      </c>
      <c r="B139" t="s">
        <v>143</v>
      </c>
      <c r="C139">
        <v>0.1818181818181818</v>
      </c>
      <c r="D139">
        <v>9.0909090909090905E-3</v>
      </c>
      <c r="E139">
        <v>9.0909090909090912E-2</v>
      </c>
    </row>
    <row r="140" spans="1:5" x14ac:dyDescent="0.3">
      <c r="A140" t="s">
        <v>132</v>
      </c>
      <c r="B140" t="s">
        <v>20</v>
      </c>
      <c r="C140">
        <v>0.36363636363636359</v>
      </c>
      <c r="D140">
        <v>0</v>
      </c>
      <c r="E140">
        <v>0.55000000000000004</v>
      </c>
    </row>
    <row r="141" spans="1:5" x14ac:dyDescent="0.3">
      <c r="A141" t="s">
        <v>144</v>
      </c>
      <c r="B141" t="s">
        <v>145</v>
      </c>
      <c r="C141">
        <v>7.6923076923076927E-2</v>
      </c>
      <c r="D141">
        <v>0</v>
      </c>
      <c r="E141">
        <v>0</v>
      </c>
    </row>
    <row r="142" spans="1:5" x14ac:dyDescent="0.3">
      <c r="A142" t="s">
        <v>144</v>
      </c>
      <c r="B142" t="s">
        <v>146</v>
      </c>
      <c r="C142">
        <v>0.23076923076923081</v>
      </c>
      <c r="D142">
        <v>2.564102564102564E-2</v>
      </c>
      <c r="E142">
        <v>0.15384615384615391</v>
      </c>
    </row>
    <row r="143" spans="1:5" x14ac:dyDescent="0.3">
      <c r="A143" t="s">
        <v>144</v>
      </c>
      <c r="B143" t="s">
        <v>147</v>
      </c>
      <c r="C143">
        <v>0.23076923076923081</v>
      </c>
      <c r="D143">
        <v>3.8461538461538457E-2</v>
      </c>
      <c r="E143">
        <v>0.1025641025641026</v>
      </c>
    </row>
    <row r="144" spans="1:5" x14ac:dyDescent="0.3">
      <c r="A144" t="s">
        <v>144</v>
      </c>
      <c r="B144" t="s">
        <v>148</v>
      </c>
      <c r="C144">
        <v>0.15384615384615391</v>
      </c>
      <c r="D144">
        <v>3.8461538461538457E-2</v>
      </c>
      <c r="E144">
        <v>0.1153846153846154</v>
      </c>
    </row>
    <row r="145" spans="1:5" x14ac:dyDescent="0.3">
      <c r="A145" t="s">
        <v>144</v>
      </c>
      <c r="B145" t="s">
        <v>149</v>
      </c>
      <c r="C145">
        <v>0.15384615384615391</v>
      </c>
      <c r="D145">
        <v>0</v>
      </c>
      <c r="E145">
        <v>0</v>
      </c>
    </row>
    <row r="146" spans="1:5" x14ac:dyDescent="0.3">
      <c r="A146" t="s">
        <v>144</v>
      </c>
      <c r="B146" t="s">
        <v>150</v>
      </c>
      <c r="C146">
        <v>0.30769230769230771</v>
      </c>
      <c r="D146">
        <v>9.6153846153846159E-3</v>
      </c>
      <c r="E146">
        <v>0.23076923076923081</v>
      </c>
    </row>
    <row r="147" spans="1:5" x14ac:dyDescent="0.3">
      <c r="A147" t="s">
        <v>144</v>
      </c>
      <c r="B147" t="s">
        <v>151</v>
      </c>
      <c r="C147">
        <v>0.15384615384615391</v>
      </c>
      <c r="D147">
        <v>1.282051282051282E-2</v>
      </c>
      <c r="E147">
        <v>7.6923076923076927E-2</v>
      </c>
    </row>
    <row r="148" spans="1:5" x14ac:dyDescent="0.3">
      <c r="A148" t="s">
        <v>144</v>
      </c>
      <c r="B148" t="s">
        <v>152</v>
      </c>
      <c r="C148">
        <v>0.23076923076923081</v>
      </c>
      <c r="D148">
        <v>3.8461538461538457E-2</v>
      </c>
      <c r="E148">
        <v>0.21301775147929</v>
      </c>
    </row>
    <row r="149" spans="1:5" x14ac:dyDescent="0.3">
      <c r="A149" t="s">
        <v>144</v>
      </c>
      <c r="B149" t="s">
        <v>153</v>
      </c>
      <c r="C149">
        <v>0.23076923076923081</v>
      </c>
      <c r="D149">
        <v>6.41025641025641E-3</v>
      </c>
      <c r="E149">
        <v>0.15384615384615391</v>
      </c>
    </row>
    <row r="150" spans="1:5" x14ac:dyDescent="0.3">
      <c r="A150" t="s">
        <v>144</v>
      </c>
      <c r="B150" t="s">
        <v>154</v>
      </c>
      <c r="C150">
        <v>0.15384615384615391</v>
      </c>
      <c r="D150">
        <v>0</v>
      </c>
      <c r="E150">
        <v>0</v>
      </c>
    </row>
    <row r="151" spans="1:5" x14ac:dyDescent="0.3">
      <c r="A151" t="s">
        <v>144</v>
      </c>
      <c r="B151" t="s">
        <v>155</v>
      </c>
      <c r="C151">
        <v>0.15384615384615391</v>
      </c>
      <c r="D151">
        <v>0</v>
      </c>
      <c r="E151">
        <v>0</v>
      </c>
    </row>
    <row r="152" spans="1:5" x14ac:dyDescent="0.3">
      <c r="A152" t="s">
        <v>144</v>
      </c>
      <c r="B152" t="s">
        <v>156</v>
      </c>
      <c r="C152">
        <v>0.15384615384615391</v>
      </c>
      <c r="D152">
        <v>3.205128205128205E-3</v>
      </c>
      <c r="E152">
        <v>7.6923076923076927E-2</v>
      </c>
    </row>
    <row r="153" spans="1:5" x14ac:dyDescent="0.3">
      <c r="A153" t="s">
        <v>144</v>
      </c>
      <c r="B153" t="s">
        <v>157</v>
      </c>
      <c r="C153">
        <v>7.6923076923076927E-2</v>
      </c>
      <c r="D153">
        <v>0</v>
      </c>
      <c r="E153">
        <v>0</v>
      </c>
    </row>
    <row r="154" spans="1:5" x14ac:dyDescent="0.3">
      <c r="A154" t="s">
        <v>144</v>
      </c>
      <c r="B154" t="s">
        <v>20</v>
      </c>
      <c r="C154">
        <v>0.30769230769230771</v>
      </c>
      <c r="D154">
        <v>0</v>
      </c>
      <c r="E154">
        <v>0.44827586206896552</v>
      </c>
    </row>
    <row r="155" spans="1:5" x14ac:dyDescent="0.3">
      <c r="A155" t="s">
        <v>158</v>
      </c>
      <c r="B155" t="s">
        <v>159</v>
      </c>
      <c r="C155">
        <v>0.3</v>
      </c>
      <c r="D155">
        <v>0.35555555555555562</v>
      </c>
      <c r="E155">
        <v>0.24</v>
      </c>
    </row>
    <row r="156" spans="1:5" x14ac:dyDescent="0.3">
      <c r="A156" t="s">
        <v>158</v>
      </c>
      <c r="B156" t="s">
        <v>160</v>
      </c>
      <c r="C156">
        <v>0.3</v>
      </c>
      <c r="D156">
        <v>7.7777777777777779E-2</v>
      </c>
      <c r="E156">
        <v>0.32000000000000012</v>
      </c>
    </row>
    <row r="157" spans="1:5" x14ac:dyDescent="0.3">
      <c r="A157" t="s">
        <v>158</v>
      </c>
      <c r="B157" t="s">
        <v>161</v>
      </c>
      <c r="C157">
        <v>0.3</v>
      </c>
      <c r="D157">
        <v>0.1388888888888889</v>
      </c>
      <c r="E157">
        <v>0.1714285714285714</v>
      </c>
    </row>
    <row r="158" spans="1:5" x14ac:dyDescent="0.3">
      <c r="A158" t="s">
        <v>158</v>
      </c>
      <c r="B158" t="s">
        <v>162</v>
      </c>
      <c r="C158">
        <v>0.3</v>
      </c>
      <c r="D158">
        <v>0.31111111111111112</v>
      </c>
      <c r="E158">
        <v>0.27692307692307688</v>
      </c>
    </row>
    <row r="159" spans="1:5" x14ac:dyDescent="0.3">
      <c r="A159" t="s">
        <v>158</v>
      </c>
      <c r="B159" t="s">
        <v>163</v>
      </c>
      <c r="C159">
        <v>0.2</v>
      </c>
      <c r="D159">
        <v>5.5555555555555559E-2</v>
      </c>
      <c r="E159">
        <v>0.17499999999999999</v>
      </c>
    </row>
    <row r="160" spans="1:5" x14ac:dyDescent="0.3">
      <c r="A160" t="s">
        <v>158</v>
      </c>
      <c r="B160" t="s">
        <v>164</v>
      </c>
      <c r="C160">
        <v>0.3</v>
      </c>
      <c r="D160">
        <v>0.15</v>
      </c>
      <c r="E160">
        <v>0.22500000000000001</v>
      </c>
    </row>
    <row r="161" spans="1:5" x14ac:dyDescent="0.3">
      <c r="A161" t="s">
        <v>158</v>
      </c>
      <c r="B161" t="s">
        <v>165</v>
      </c>
      <c r="C161">
        <v>0.4</v>
      </c>
      <c r="D161">
        <v>0.31111111111111112</v>
      </c>
      <c r="E161">
        <v>0.21176470588235291</v>
      </c>
    </row>
    <row r="162" spans="1:5" x14ac:dyDescent="0.3">
      <c r="A162" t="s">
        <v>158</v>
      </c>
      <c r="B162" t="s">
        <v>166</v>
      </c>
      <c r="C162">
        <v>0.2</v>
      </c>
      <c r="D162">
        <v>3.3333333333333333E-2</v>
      </c>
      <c r="E162">
        <v>0.18947368421052629</v>
      </c>
    </row>
    <row r="163" spans="1:5" x14ac:dyDescent="0.3">
      <c r="A163" t="s">
        <v>158</v>
      </c>
      <c r="B163" t="s">
        <v>167</v>
      </c>
      <c r="C163">
        <v>0.3</v>
      </c>
      <c r="D163">
        <v>0.16666666666666671</v>
      </c>
      <c r="E163">
        <v>0.18947368421052629</v>
      </c>
    </row>
    <row r="164" spans="1:5" x14ac:dyDescent="0.3">
      <c r="A164" t="s">
        <v>158</v>
      </c>
      <c r="B164" t="s">
        <v>168</v>
      </c>
      <c r="C164">
        <v>0.2</v>
      </c>
      <c r="D164">
        <v>1.111111111111111E-2</v>
      </c>
      <c r="E164">
        <v>0.20416666666666669</v>
      </c>
    </row>
    <row r="165" spans="1:5" x14ac:dyDescent="0.3">
      <c r="A165" t="s">
        <v>158</v>
      </c>
      <c r="B165" t="s">
        <v>20</v>
      </c>
      <c r="C165">
        <v>0.2</v>
      </c>
      <c r="D165">
        <v>0</v>
      </c>
      <c r="E165">
        <v>0.37037037037037029</v>
      </c>
    </row>
    <row r="166" spans="1:5" x14ac:dyDescent="0.3">
      <c r="A166" t="s">
        <v>169</v>
      </c>
      <c r="B166" t="s">
        <v>170</v>
      </c>
      <c r="C166">
        <v>0.5</v>
      </c>
      <c r="D166">
        <v>0.1111111111111111</v>
      </c>
      <c r="E166">
        <v>0.48999999999999988</v>
      </c>
    </row>
    <row r="167" spans="1:5" x14ac:dyDescent="0.3">
      <c r="A167" t="s">
        <v>169</v>
      </c>
      <c r="B167" t="s">
        <v>171</v>
      </c>
      <c r="C167">
        <v>0.5</v>
      </c>
      <c r="D167">
        <v>0.18888888888888891</v>
      </c>
      <c r="E167">
        <v>0.44545454545454538</v>
      </c>
    </row>
    <row r="168" spans="1:5" x14ac:dyDescent="0.3">
      <c r="A168" t="s">
        <v>169</v>
      </c>
      <c r="B168" t="s">
        <v>172</v>
      </c>
      <c r="C168">
        <v>0.5</v>
      </c>
      <c r="D168">
        <v>9.8148148148148137E-2</v>
      </c>
      <c r="E168">
        <v>0.35</v>
      </c>
    </row>
    <row r="169" spans="1:5" x14ac:dyDescent="0.3">
      <c r="A169" t="s">
        <v>169</v>
      </c>
      <c r="B169" t="s">
        <v>173</v>
      </c>
      <c r="C169">
        <v>0.3</v>
      </c>
      <c r="D169">
        <v>1.111111111111111E-2</v>
      </c>
      <c r="E169">
        <v>0.18</v>
      </c>
    </row>
    <row r="170" spans="1:5" x14ac:dyDescent="0.3">
      <c r="A170" t="s">
        <v>169</v>
      </c>
      <c r="B170" t="s">
        <v>174</v>
      </c>
      <c r="C170">
        <v>0.5</v>
      </c>
      <c r="D170">
        <v>5.5555555555555559E-2</v>
      </c>
      <c r="E170">
        <v>0.1</v>
      </c>
    </row>
    <row r="171" spans="1:5" x14ac:dyDescent="0.3">
      <c r="A171" t="s">
        <v>169</v>
      </c>
      <c r="B171" t="s">
        <v>175</v>
      </c>
      <c r="C171">
        <v>0.3</v>
      </c>
      <c r="D171">
        <v>7.7777777777777779E-2</v>
      </c>
      <c r="E171">
        <v>0.4</v>
      </c>
    </row>
    <row r="172" spans="1:5" x14ac:dyDescent="0.3">
      <c r="A172" t="s">
        <v>169</v>
      </c>
      <c r="B172" t="s">
        <v>176</v>
      </c>
      <c r="C172">
        <v>0.3</v>
      </c>
      <c r="D172">
        <v>3.7037037037037038E-3</v>
      </c>
      <c r="E172">
        <v>0.26666666666666672</v>
      </c>
    </row>
    <row r="173" spans="1:5" x14ac:dyDescent="0.3">
      <c r="A173" t="s">
        <v>169</v>
      </c>
      <c r="B173" t="s">
        <v>177</v>
      </c>
      <c r="C173">
        <v>0.5</v>
      </c>
      <c r="D173">
        <v>5.3703703703703698E-2</v>
      </c>
      <c r="E173">
        <v>0.2</v>
      </c>
    </row>
    <row r="174" spans="1:5" x14ac:dyDescent="0.3">
      <c r="A174" t="s">
        <v>169</v>
      </c>
      <c r="B174" t="s">
        <v>178</v>
      </c>
      <c r="C174">
        <v>0.2</v>
      </c>
      <c r="D174">
        <v>0</v>
      </c>
      <c r="E174">
        <v>0</v>
      </c>
    </row>
    <row r="175" spans="1:5" x14ac:dyDescent="0.3">
      <c r="A175" t="s">
        <v>169</v>
      </c>
      <c r="B175" t="s">
        <v>179</v>
      </c>
      <c r="C175">
        <v>0.2</v>
      </c>
      <c r="D175">
        <v>1.111111111111111E-2</v>
      </c>
      <c r="E175">
        <v>0.29090909090909101</v>
      </c>
    </row>
    <row r="176" spans="1:5" x14ac:dyDescent="0.3">
      <c r="A176" t="s">
        <v>169</v>
      </c>
      <c r="B176" t="s">
        <v>20</v>
      </c>
      <c r="C176">
        <v>0.2</v>
      </c>
      <c r="D176">
        <v>0</v>
      </c>
      <c r="E176">
        <v>0.4</v>
      </c>
    </row>
    <row r="177" spans="1:5" x14ac:dyDescent="0.3">
      <c r="A177" t="s">
        <v>180</v>
      </c>
      <c r="B177" t="s">
        <v>181</v>
      </c>
      <c r="C177">
        <v>0.33333333333333331</v>
      </c>
      <c r="D177">
        <v>5.5555555555555552E-2</v>
      </c>
      <c r="E177">
        <v>0.1111111111111111</v>
      </c>
    </row>
    <row r="178" spans="1:5" x14ac:dyDescent="0.3">
      <c r="A178" t="s">
        <v>180</v>
      </c>
      <c r="B178" t="s">
        <v>182</v>
      </c>
      <c r="C178">
        <v>0.66666666666666663</v>
      </c>
      <c r="D178">
        <v>0.19444444444444439</v>
      </c>
      <c r="E178">
        <v>0.5444444444444444</v>
      </c>
    </row>
    <row r="179" spans="1:5" x14ac:dyDescent="0.3">
      <c r="A179" t="s">
        <v>180</v>
      </c>
      <c r="B179" t="s">
        <v>183</v>
      </c>
      <c r="C179">
        <v>0.1111111111111111</v>
      </c>
      <c r="D179">
        <v>0</v>
      </c>
      <c r="E179">
        <v>0</v>
      </c>
    </row>
    <row r="180" spans="1:5" x14ac:dyDescent="0.3">
      <c r="A180" t="s">
        <v>180</v>
      </c>
      <c r="B180" t="s">
        <v>184</v>
      </c>
      <c r="C180">
        <v>0.44444444444444442</v>
      </c>
      <c r="D180">
        <v>4.1666666666666657E-2</v>
      </c>
      <c r="E180">
        <v>0.45370370370370372</v>
      </c>
    </row>
    <row r="181" spans="1:5" x14ac:dyDescent="0.3">
      <c r="A181" t="s">
        <v>180</v>
      </c>
      <c r="B181" t="s">
        <v>185</v>
      </c>
      <c r="C181">
        <v>0.33333333333333331</v>
      </c>
      <c r="D181">
        <v>0.1111111111111111</v>
      </c>
      <c r="E181">
        <v>0.44444444444444442</v>
      </c>
    </row>
    <row r="182" spans="1:5" x14ac:dyDescent="0.3">
      <c r="A182" t="s">
        <v>180</v>
      </c>
      <c r="B182" t="s">
        <v>186</v>
      </c>
      <c r="C182">
        <v>0.33333333333333331</v>
      </c>
      <c r="D182">
        <v>1.388888888888889E-2</v>
      </c>
      <c r="E182">
        <v>0.1111111111111111</v>
      </c>
    </row>
    <row r="183" spans="1:5" x14ac:dyDescent="0.3">
      <c r="A183" t="s">
        <v>180</v>
      </c>
      <c r="B183" t="s">
        <v>187</v>
      </c>
      <c r="C183">
        <v>0.33333333333333331</v>
      </c>
      <c r="D183">
        <v>2.777777777777778E-2</v>
      </c>
      <c r="E183">
        <v>0.1111111111111111</v>
      </c>
    </row>
    <row r="184" spans="1:5" x14ac:dyDescent="0.3">
      <c r="A184" t="s">
        <v>180</v>
      </c>
      <c r="B184" t="s">
        <v>188</v>
      </c>
      <c r="C184">
        <v>0.1111111111111111</v>
      </c>
      <c r="D184">
        <v>0</v>
      </c>
      <c r="E184">
        <v>0</v>
      </c>
    </row>
    <row r="185" spans="1:5" x14ac:dyDescent="0.3">
      <c r="A185" t="s">
        <v>180</v>
      </c>
      <c r="B185" t="s">
        <v>189</v>
      </c>
      <c r="C185">
        <v>0.1111111111111111</v>
      </c>
      <c r="D185">
        <v>0</v>
      </c>
      <c r="E185">
        <v>0</v>
      </c>
    </row>
    <row r="186" spans="1:5" x14ac:dyDescent="0.3">
      <c r="A186" t="s">
        <v>180</v>
      </c>
      <c r="B186" t="s">
        <v>20</v>
      </c>
      <c r="C186">
        <v>0.1111111111111111</v>
      </c>
      <c r="D186">
        <v>0</v>
      </c>
      <c r="E186">
        <v>0.36</v>
      </c>
    </row>
    <row r="187" spans="1:5" x14ac:dyDescent="0.3">
      <c r="A187" t="s">
        <v>190</v>
      </c>
      <c r="B187" t="s">
        <v>191</v>
      </c>
      <c r="C187">
        <v>0.1111111111111111</v>
      </c>
      <c r="D187">
        <v>0</v>
      </c>
      <c r="E187">
        <v>0</v>
      </c>
    </row>
    <row r="188" spans="1:5" x14ac:dyDescent="0.3">
      <c r="A188" t="s">
        <v>190</v>
      </c>
      <c r="B188" t="s">
        <v>192</v>
      </c>
      <c r="C188">
        <v>0.22222222222222221</v>
      </c>
      <c r="D188">
        <v>2.777777777777778E-2</v>
      </c>
      <c r="E188">
        <v>0.1111111111111111</v>
      </c>
    </row>
    <row r="189" spans="1:5" x14ac:dyDescent="0.3">
      <c r="A189" t="s">
        <v>190</v>
      </c>
      <c r="B189" t="s">
        <v>193</v>
      </c>
      <c r="C189">
        <v>0.22222222222222221</v>
      </c>
      <c r="D189">
        <v>4.1666666666666657E-2</v>
      </c>
      <c r="E189">
        <v>0.1111111111111111</v>
      </c>
    </row>
    <row r="190" spans="1:5" x14ac:dyDescent="0.3">
      <c r="A190" t="s">
        <v>190</v>
      </c>
      <c r="B190" t="s">
        <v>194</v>
      </c>
      <c r="C190">
        <v>0.33333333333333331</v>
      </c>
      <c r="D190">
        <v>0.1111111111111111</v>
      </c>
      <c r="E190">
        <v>0.29629629629629628</v>
      </c>
    </row>
    <row r="191" spans="1:5" x14ac:dyDescent="0.3">
      <c r="A191" t="s">
        <v>190</v>
      </c>
      <c r="B191" t="s">
        <v>195</v>
      </c>
      <c r="C191">
        <v>0.1111111111111111</v>
      </c>
      <c r="D191">
        <v>0</v>
      </c>
      <c r="E191">
        <v>0</v>
      </c>
    </row>
    <row r="192" spans="1:5" x14ac:dyDescent="0.3">
      <c r="A192" t="s">
        <v>190</v>
      </c>
      <c r="B192" t="s">
        <v>196</v>
      </c>
      <c r="C192">
        <v>0.1111111111111111</v>
      </c>
      <c r="D192">
        <v>0</v>
      </c>
      <c r="E192">
        <v>0</v>
      </c>
    </row>
    <row r="193" spans="1:5" x14ac:dyDescent="0.3">
      <c r="A193" t="s">
        <v>190</v>
      </c>
      <c r="B193" t="s">
        <v>197</v>
      </c>
      <c r="C193">
        <v>0.44444444444444442</v>
      </c>
      <c r="D193">
        <v>4.1666666666666657E-2</v>
      </c>
      <c r="E193">
        <v>0.1111111111111111</v>
      </c>
    </row>
    <row r="194" spans="1:5" x14ac:dyDescent="0.3">
      <c r="A194" t="s">
        <v>190</v>
      </c>
      <c r="B194" t="s">
        <v>198</v>
      </c>
      <c r="C194">
        <v>0.22222222222222221</v>
      </c>
      <c r="D194">
        <v>2.777777777777778E-2</v>
      </c>
      <c r="E194">
        <v>0.14814814814814811</v>
      </c>
    </row>
    <row r="195" spans="1:5" x14ac:dyDescent="0.3">
      <c r="A195" t="s">
        <v>190</v>
      </c>
      <c r="B195" t="s">
        <v>199</v>
      </c>
      <c r="C195">
        <v>0.22222222222222221</v>
      </c>
      <c r="D195">
        <v>6.9444444444444448E-2</v>
      </c>
      <c r="E195">
        <v>0.25252525252525249</v>
      </c>
    </row>
    <row r="196" spans="1:5" x14ac:dyDescent="0.3">
      <c r="A196" t="s">
        <v>190</v>
      </c>
      <c r="B196" t="s">
        <v>20</v>
      </c>
      <c r="C196">
        <v>0.22222222222222221</v>
      </c>
      <c r="D196">
        <v>0</v>
      </c>
      <c r="E196">
        <v>0.39130434782608697</v>
      </c>
    </row>
    <row r="197" spans="1:5" x14ac:dyDescent="0.3">
      <c r="A197" t="s">
        <v>200</v>
      </c>
      <c r="B197" t="s">
        <v>201</v>
      </c>
      <c r="C197">
        <v>0.1</v>
      </c>
      <c r="D197">
        <v>0</v>
      </c>
      <c r="E197">
        <v>0</v>
      </c>
    </row>
    <row r="198" spans="1:5" x14ac:dyDescent="0.3">
      <c r="A198" t="s">
        <v>200</v>
      </c>
      <c r="B198" t="s">
        <v>202</v>
      </c>
      <c r="C198">
        <v>0.3</v>
      </c>
      <c r="D198">
        <v>3.3333333333333333E-2</v>
      </c>
      <c r="E198">
        <v>0.22727272727272729</v>
      </c>
    </row>
    <row r="199" spans="1:5" x14ac:dyDescent="0.3">
      <c r="A199" t="s">
        <v>200</v>
      </c>
      <c r="B199" t="s">
        <v>203</v>
      </c>
      <c r="C199">
        <v>0.2</v>
      </c>
      <c r="D199">
        <v>4.4444444444444453E-2</v>
      </c>
      <c r="E199">
        <v>0.15</v>
      </c>
    </row>
    <row r="200" spans="1:5" x14ac:dyDescent="0.3">
      <c r="A200" t="s">
        <v>200</v>
      </c>
      <c r="B200" t="s">
        <v>204</v>
      </c>
      <c r="C200">
        <v>0.3</v>
      </c>
      <c r="D200">
        <v>6.6666666666666666E-2</v>
      </c>
      <c r="E200">
        <v>0.1</v>
      </c>
    </row>
    <row r="201" spans="1:5" x14ac:dyDescent="0.3">
      <c r="A201" t="s">
        <v>200</v>
      </c>
      <c r="B201" t="s">
        <v>205</v>
      </c>
      <c r="C201">
        <v>0.2</v>
      </c>
      <c r="D201">
        <v>4.4444444444444453E-2</v>
      </c>
      <c r="E201">
        <v>0.1333333333333333</v>
      </c>
    </row>
    <row r="202" spans="1:5" x14ac:dyDescent="0.3">
      <c r="A202" t="s">
        <v>200</v>
      </c>
      <c r="B202" t="s">
        <v>120</v>
      </c>
      <c r="C202">
        <v>0.2</v>
      </c>
      <c r="D202">
        <v>4.4444444444444453E-2</v>
      </c>
      <c r="E202">
        <v>0.1333333333333333</v>
      </c>
    </row>
    <row r="203" spans="1:5" x14ac:dyDescent="0.3">
      <c r="A203" t="s">
        <v>200</v>
      </c>
      <c r="B203" t="s">
        <v>206</v>
      </c>
      <c r="C203">
        <v>0.2</v>
      </c>
      <c r="D203">
        <v>3.3333333333333333E-2</v>
      </c>
      <c r="E203">
        <v>0.15</v>
      </c>
    </row>
    <row r="204" spans="1:5" x14ac:dyDescent="0.3">
      <c r="A204" t="s">
        <v>200</v>
      </c>
      <c r="B204" t="s">
        <v>207</v>
      </c>
      <c r="C204">
        <v>0.1</v>
      </c>
      <c r="D204">
        <v>0</v>
      </c>
      <c r="E204">
        <v>0</v>
      </c>
    </row>
    <row r="205" spans="1:5" x14ac:dyDescent="0.3">
      <c r="A205" t="s">
        <v>200</v>
      </c>
      <c r="B205" t="s">
        <v>208</v>
      </c>
      <c r="C205">
        <v>0.1</v>
      </c>
      <c r="D205">
        <v>0</v>
      </c>
      <c r="E205">
        <v>0</v>
      </c>
    </row>
    <row r="206" spans="1:5" x14ac:dyDescent="0.3">
      <c r="A206" t="s">
        <v>200</v>
      </c>
      <c r="B206" t="s">
        <v>209</v>
      </c>
      <c r="C206">
        <v>0.2</v>
      </c>
      <c r="D206">
        <v>1.111111111111111E-2</v>
      </c>
      <c r="E206">
        <v>0.1</v>
      </c>
    </row>
    <row r="207" spans="1:5" x14ac:dyDescent="0.3">
      <c r="A207" t="s">
        <v>200</v>
      </c>
      <c r="B207" t="s">
        <v>20</v>
      </c>
      <c r="C207">
        <v>0.3</v>
      </c>
      <c r="D207">
        <v>0</v>
      </c>
      <c r="E207">
        <v>0.47619047619047622</v>
      </c>
    </row>
    <row r="208" spans="1:5" x14ac:dyDescent="0.3">
      <c r="A208" t="s">
        <v>210</v>
      </c>
      <c r="B208" t="s">
        <v>211</v>
      </c>
      <c r="C208">
        <v>0.27272727272727271</v>
      </c>
      <c r="D208">
        <v>9.0909090909090912E-2</v>
      </c>
      <c r="E208">
        <v>0.1818181818181818</v>
      </c>
    </row>
    <row r="209" spans="1:5" x14ac:dyDescent="0.3">
      <c r="A209" t="s">
        <v>210</v>
      </c>
      <c r="B209" t="s">
        <v>212</v>
      </c>
      <c r="C209">
        <v>0.54545454545454541</v>
      </c>
      <c r="D209">
        <v>0.25454545454545452</v>
      </c>
      <c r="E209">
        <v>0.36363636363636359</v>
      </c>
    </row>
    <row r="210" spans="1:5" x14ac:dyDescent="0.3">
      <c r="A210" t="s">
        <v>210</v>
      </c>
      <c r="B210" t="s">
        <v>213</v>
      </c>
      <c r="C210">
        <v>0.1818181818181818</v>
      </c>
      <c r="D210">
        <v>5.4545454545454543E-2</v>
      </c>
      <c r="E210">
        <v>0.27840909090909088</v>
      </c>
    </row>
    <row r="211" spans="1:5" x14ac:dyDescent="0.3">
      <c r="A211" t="s">
        <v>210</v>
      </c>
      <c r="B211" t="s">
        <v>214</v>
      </c>
      <c r="C211">
        <v>0.27272727272727271</v>
      </c>
      <c r="D211">
        <v>1.8181818181818181E-2</v>
      </c>
      <c r="E211">
        <v>0.27705627705627711</v>
      </c>
    </row>
    <row r="212" spans="1:5" x14ac:dyDescent="0.3">
      <c r="A212" t="s">
        <v>210</v>
      </c>
      <c r="B212" t="s">
        <v>215</v>
      </c>
      <c r="C212">
        <v>0.1818181818181818</v>
      </c>
      <c r="D212">
        <v>0</v>
      </c>
      <c r="E212">
        <v>0</v>
      </c>
    </row>
    <row r="213" spans="1:5" x14ac:dyDescent="0.3">
      <c r="A213" t="s">
        <v>210</v>
      </c>
      <c r="B213" t="s">
        <v>216</v>
      </c>
      <c r="C213">
        <v>0.1818181818181818</v>
      </c>
      <c r="D213">
        <v>5.4545454545454543E-2</v>
      </c>
      <c r="E213">
        <v>9.0909090909090912E-2</v>
      </c>
    </row>
    <row r="214" spans="1:5" x14ac:dyDescent="0.3">
      <c r="A214" t="s">
        <v>210</v>
      </c>
      <c r="B214" t="s">
        <v>217</v>
      </c>
      <c r="C214">
        <v>9.0909090909090912E-2</v>
      </c>
      <c r="D214">
        <v>0</v>
      </c>
      <c r="E214">
        <v>0</v>
      </c>
    </row>
    <row r="215" spans="1:5" x14ac:dyDescent="0.3">
      <c r="A215" t="s">
        <v>210</v>
      </c>
      <c r="B215" t="s">
        <v>218</v>
      </c>
      <c r="C215">
        <v>9.0909090909090912E-2</v>
      </c>
      <c r="D215">
        <v>0</v>
      </c>
      <c r="E215">
        <v>0</v>
      </c>
    </row>
    <row r="216" spans="1:5" x14ac:dyDescent="0.3">
      <c r="A216" t="s">
        <v>210</v>
      </c>
      <c r="B216" t="s">
        <v>219</v>
      </c>
      <c r="C216">
        <v>9.0909090909090912E-2</v>
      </c>
      <c r="D216">
        <v>0</v>
      </c>
      <c r="E216">
        <v>0</v>
      </c>
    </row>
    <row r="217" spans="1:5" x14ac:dyDescent="0.3">
      <c r="A217" t="s">
        <v>210</v>
      </c>
      <c r="B217" t="s">
        <v>220</v>
      </c>
      <c r="C217">
        <v>0.1818181818181818</v>
      </c>
      <c r="D217">
        <v>2.7272727272727271E-2</v>
      </c>
      <c r="E217">
        <v>0.27840909090909088</v>
      </c>
    </row>
    <row r="218" spans="1:5" x14ac:dyDescent="0.3">
      <c r="A218" t="s">
        <v>210</v>
      </c>
      <c r="B218" t="s">
        <v>221</v>
      </c>
      <c r="C218">
        <v>0.1818181818181818</v>
      </c>
      <c r="D218">
        <v>2.7272727272727271E-2</v>
      </c>
      <c r="E218">
        <v>0.27840909090909088</v>
      </c>
    </row>
    <row r="219" spans="1:5" x14ac:dyDescent="0.3">
      <c r="A219" t="s">
        <v>210</v>
      </c>
      <c r="B219" t="s">
        <v>20</v>
      </c>
      <c r="C219">
        <v>0.27272727272727271</v>
      </c>
      <c r="D219">
        <v>0</v>
      </c>
      <c r="E219">
        <v>0.42307692307692307</v>
      </c>
    </row>
    <row r="220" spans="1:5" x14ac:dyDescent="0.3">
      <c r="A220" t="s">
        <v>222</v>
      </c>
      <c r="B220" t="s">
        <v>223</v>
      </c>
      <c r="C220">
        <v>8.3333333333333329E-2</v>
      </c>
      <c r="D220">
        <v>0</v>
      </c>
      <c r="E220">
        <v>0</v>
      </c>
    </row>
    <row r="221" spans="1:5" x14ac:dyDescent="0.3">
      <c r="A221" t="s">
        <v>222</v>
      </c>
      <c r="B221" t="s">
        <v>224</v>
      </c>
      <c r="C221">
        <v>0.33333333333333331</v>
      </c>
      <c r="D221">
        <v>7.575757575757576E-2</v>
      </c>
      <c r="E221">
        <v>0.16666666666666671</v>
      </c>
    </row>
    <row r="222" spans="1:5" x14ac:dyDescent="0.3">
      <c r="A222" t="s">
        <v>222</v>
      </c>
      <c r="B222" t="s">
        <v>225</v>
      </c>
      <c r="C222">
        <v>0.16666666666666671</v>
      </c>
      <c r="D222">
        <v>0</v>
      </c>
      <c r="E222">
        <v>0</v>
      </c>
    </row>
    <row r="223" spans="1:5" x14ac:dyDescent="0.3">
      <c r="A223" t="s">
        <v>222</v>
      </c>
      <c r="B223" t="s">
        <v>226</v>
      </c>
      <c r="C223">
        <v>0.25</v>
      </c>
      <c r="D223">
        <v>2.6515151515151519E-2</v>
      </c>
      <c r="E223">
        <v>0.25520833333333343</v>
      </c>
    </row>
    <row r="224" spans="1:5" x14ac:dyDescent="0.3">
      <c r="A224" t="s">
        <v>222</v>
      </c>
      <c r="B224" t="s">
        <v>227</v>
      </c>
      <c r="C224">
        <v>0.25</v>
      </c>
      <c r="D224">
        <v>3.787878787878788E-2</v>
      </c>
      <c r="E224">
        <v>0.15</v>
      </c>
    </row>
    <row r="225" spans="1:5" x14ac:dyDescent="0.3">
      <c r="A225" t="s">
        <v>222</v>
      </c>
      <c r="B225" t="s">
        <v>228</v>
      </c>
      <c r="C225">
        <v>0.33333333333333331</v>
      </c>
      <c r="D225">
        <v>7.1969696969696975E-2</v>
      </c>
      <c r="E225">
        <v>0.34027777777777779</v>
      </c>
    </row>
    <row r="226" spans="1:5" x14ac:dyDescent="0.3">
      <c r="A226" t="s">
        <v>222</v>
      </c>
      <c r="B226" t="s">
        <v>229</v>
      </c>
      <c r="C226">
        <v>0.16666666666666671</v>
      </c>
      <c r="D226">
        <v>3.03030303030303E-2</v>
      </c>
      <c r="E226">
        <v>8.3333333333333329E-2</v>
      </c>
    </row>
    <row r="227" spans="1:5" x14ac:dyDescent="0.3">
      <c r="A227" t="s">
        <v>222</v>
      </c>
      <c r="B227" t="s">
        <v>230</v>
      </c>
      <c r="C227">
        <v>0.33333333333333331</v>
      </c>
      <c r="D227">
        <v>7.9545454545454544E-2</v>
      </c>
      <c r="E227">
        <v>0.25</v>
      </c>
    </row>
    <row r="228" spans="1:5" x14ac:dyDescent="0.3">
      <c r="A228" t="s">
        <v>222</v>
      </c>
      <c r="B228" t="s">
        <v>231</v>
      </c>
      <c r="C228">
        <v>0.16666666666666671</v>
      </c>
      <c r="D228">
        <v>2.6515151515151519E-2</v>
      </c>
      <c r="E228">
        <v>0.26666666666666672</v>
      </c>
    </row>
    <row r="229" spans="1:5" x14ac:dyDescent="0.3">
      <c r="A229" t="s">
        <v>222</v>
      </c>
      <c r="B229" t="s">
        <v>232</v>
      </c>
      <c r="C229">
        <v>0.25</v>
      </c>
      <c r="D229">
        <v>0</v>
      </c>
      <c r="E229">
        <v>0</v>
      </c>
    </row>
    <row r="230" spans="1:5" x14ac:dyDescent="0.3">
      <c r="A230" t="s">
        <v>222</v>
      </c>
      <c r="B230" t="s">
        <v>152</v>
      </c>
      <c r="C230">
        <v>0.16666666666666671</v>
      </c>
      <c r="D230">
        <v>3.787878787878788E-3</v>
      </c>
      <c r="E230">
        <v>8.3333333333333329E-2</v>
      </c>
    </row>
    <row r="231" spans="1:5" x14ac:dyDescent="0.3">
      <c r="A231" t="s">
        <v>222</v>
      </c>
      <c r="B231" t="s">
        <v>233</v>
      </c>
      <c r="C231">
        <v>0.16666666666666671</v>
      </c>
      <c r="D231">
        <v>3.787878787878788E-3</v>
      </c>
      <c r="E231">
        <v>8.3333333333333329E-2</v>
      </c>
    </row>
    <row r="232" spans="1:5" x14ac:dyDescent="0.3">
      <c r="A232" t="s">
        <v>222</v>
      </c>
      <c r="B232" t="s">
        <v>20</v>
      </c>
      <c r="C232">
        <v>0.33333333333333331</v>
      </c>
      <c r="D232">
        <v>0</v>
      </c>
      <c r="E232">
        <v>0.48</v>
      </c>
    </row>
    <row r="233" spans="1:5" x14ac:dyDescent="0.3">
      <c r="A233" t="s">
        <v>234</v>
      </c>
      <c r="B233" t="s">
        <v>235</v>
      </c>
      <c r="C233">
        <v>0.625</v>
      </c>
      <c r="D233">
        <v>0.2142857142857143</v>
      </c>
      <c r="E233">
        <v>0.375</v>
      </c>
    </row>
    <row r="234" spans="1:5" x14ac:dyDescent="0.3">
      <c r="A234" t="s">
        <v>234</v>
      </c>
      <c r="B234" t="s">
        <v>236</v>
      </c>
      <c r="C234">
        <v>0.25</v>
      </c>
      <c r="D234">
        <v>9.8214285714285712E-2</v>
      </c>
      <c r="E234">
        <v>0.2857142857142857</v>
      </c>
    </row>
    <row r="235" spans="1:5" x14ac:dyDescent="0.3">
      <c r="A235" t="s">
        <v>234</v>
      </c>
      <c r="B235" t="s">
        <v>237</v>
      </c>
      <c r="C235">
        <v>0.375</v>
      </c>
      <c r="D235">
        <v>8.0357142857142849E-2</v>
      </c>
      <c r="E235">
        <v>0.22500000000000001</v>
      </c>
    </row>
    <row r="236" spans="1:5" x14ac:dyDescent="0.3">
      <c r="A236" t="s">
        <v>234</v>
      </c>
      <c r="B236" t="s">
        <v>238</v>
      </c>
      <c r="C236">
        <v>0.375</v>
      </c>
      <c r="D236">
        <v>6.25E-2</v>
      </c>
      <c r="E236">
        <v>0.34615384615384609</v>
      </c>
    </row>
    <row r="237" spans="1:5" x14ac:dyDescent="0.3">
      <c r="A237" t="s">
        <v>234</v>
      </c>
      <c r="B237" t="s">
        <v>239</v>
      </c>
      <c r="C237">
        <v>0.125</v>
      </c>
      <c r="D237">
        <v>0</v>
      </c>
      <c r="E237">
        <v>0</v>
      </c>
    </row>
    <row r="238" spans="1:5" x14ac:dyDescent="0.3">
      <c r="A238" t="s">
        <v>234</v>
      </c>
      <c r="B238" t="s">
        <v>240</v>
      </c>
      <c r="C238">
        <v>0.25</v>
      </c>
      <c r="D238">
        <v>4.4642857142857137E-2</v>
      </c>
      <c r="E238">
        <v>0.22222222222222221</v>
      </c>
    </row>
    <row r="239" spans="1:5" x14ac:dyDescent="0.3">
      <c r="A239" t="s">
        <v>234</v>
      </c>
      <c r="B239" t="s">
        <v>241</v>
      </c>
      <c r="C239">
        <v>0.125</v>
      </c>
      <c r="D239">
        <v>0</v>
      </c>
      <c r="E239">
        <v>0</v>
      </c>
    </row>
    <row r="240" spans="1:5" x14ac:dyDescent="0.3">
      <c r="A240" t="s">
        <v>234</v>
      </c>
      <c r="B240" t="s">
        <v>242</v>
      </c>
      <c r="C240">
        <v>0.125</v>
      </c>
      <c r="D240">
        <v>0</v>
      </c>
      <c r="E240">
        <v>0</v>
      </c>
    </row>
    <row r="241" spans="1:5" x14ac:dyDescent="0.3">
      <c r="A241" t="s">
        <v>234</v>
      </c>
      <c r="B241" t="s">
        <v>20</v>
      </c>
      <c r="C241">
        <v>0.25</v>
      </c>
      <c r="D241">
        <v>0</v>
      </c>
      <c r="E241">
        <v>0.42105263157894729</v>
      </c>
    </row>
    <row r="242" spans="1:5" x14ac:dyDescent="0.3">
      <c r="A242" t="s">
        <v>243</v>
      </c>
      <c r="B242" t="s">
        <v>244</v>
      </c>
      <c r="C242">
        <v>0.4</v>
      </c>
      <c r="D242">
        <v>0.180952380952381</v>
      </c>
      <c r="E242">
        <v>0.2181818181818182</v>
      </c>
    </row>
    <row r="243" spans="1:5" x14ac:dyDescent="0.3">
      <c r="A243" t="s">
        <v>243</v>
      </c>
      <c r="B243" t="s">
        <v>245</v>
      </c>
      <c r="C243">
        <v>0.1333333333333333</v>
      </c>
      <c r="D243">
        <v>2.3809523809523812E-2</v>
      </c>
      <c r="E243">
        <v>0.1714285714285714</v>
      </c>
    </row>
    <row r="244" spans="1:5" x14ac:dyDescent="0.3">
      <c r="A244" t="s">
        <v>243</v>
      </c>
      <c r="B244" t="s">
        <v>246</v>
      </c>
      <c r="C244">
        <v>0.2</v>
      </c>
      <c r="D244">
        <v>4.2857142857142858E-2</v>
      </c>
      <c r="E244">
        <v>0.16</v>
      </c>
    </row>
    <row r="245" spans="1:5" x14ac:dyDescent="0.3">
      <c r="A245" t="s">
        <v>243</v>
      </c>
      <c r="B245" t="s">
        <v>247</v>
      </c>
      <c r="C245">
        <v>0.33333333333333331</v>
      </c>
      <c r="D245">
        <v>0.1404761904761905</v>
      </c>
      <c r="E245">
        <v>0.1846153846153846</v>
      </c>
    </row>
    <row r="246" spans="1:5" x14ac:dyDescent="0.3">
      <c r="A246" t="s">
        <v>243</v>
      </c>
      <c r="B246" t="s">
        <v>248</v>
      </c>
      <c r="C246">
        <v>0.1333333333333333</v>
      </c>
      <c r="D246">
        <v>4.7619047619047623E-2</v>
      </c>
      <c r="E246">
        <v>0.14117647058823529</v>
      </c>
    </row>
    <row r="247" spans="1:5" x14ac:dyDescent="0.3">
      <c r="A247" t="s">
        <v>243</v>
      </c>
      <c r="B247" t="s">
        <v>249</v>
      </c>
      <c r="C247">
        <v>0.1333333333333333</v>
      </c>
      <c r="D247">
        <v>5.7142857142857148E-2</v>
      </c>
      <c r="E247">
        <v>6.6666666666666666E-2</v>
      </c>
    </row>
    <row r="248" spans="1:5" x14ac:dyDescent="0.3">
      <c r="A248" t="s">
        <v>243</v>
      </c>
      <c r="B248" t="s">
        <v>250</v>
      </c>
      <c r="C248">
        <v>0.2</v>
      </c>
      <c r="D248">
        <v>4.5238095238095237E-2</v>
      </c>
      <c r="E248">
        <v>0.21333333333333329</v>
      </c>
    </row>
    <row r="249" spans="1:5" x14ac:dyDescent="0.3">
      <c r="A249" t="s">
        <v>243</v>
      </c>
      <c r="B249" t="s">
        <v>251</v>
      </c>
      <c r="C249">
        <v>0.2</v>
      </c>
      <c r="D249">
        <v>4.2857142857142858E-2</v>
      </c>
      <c r="E249">
        <v>0.23333333333333331</v>
      </c>
    </row>
    <row r="250" spans="1:5" x14ac:dyDescent="0.3">
      <c r="A250" t="s">
        <v>243</v>
      </c>
      <c r="B250" t="s">
        <v>252</v>
      </c>
      <c r="C250">
        <v>0.1333333333333333</v>
      </c>
      <c r="D250">
        <v>9.5238095238095247E-3</v>
      </c>
      <c r="E250">
        <v>6.6666666666666666E-2</v>
      </c>
    </row>
    <row r="251" spans="1:5" x14ac:dyDescent="0.3">
      <c r="A251" t="s">
        <v>243</v>
      </c>
      <c r="B251" t="s">
        <v>253</v>
      </c>
      <c r="C251">
        <v>0.2</v>
      </c>
      <c r="D251">
        <v>2.8571428571428571E-2</v>
      </c>
      <c r="E251">
        <v>0.22988505747126439</v>
      </c>
    </row>
    <row r="252" spans="1:5" x14ac:dyDescent="0.3">
      <c r="A252" t="s">
        <v>243</v>
      </c>
      <c r="B252" t="s">
        <v>254</v>
      </c>
      <c r="C252">
        <v>0.1333333333333333</v>
      </c>
      <c r="D252">
        <v>4.7619047619047623E-2</v>
      </c>
      <c r="E252">
        <v>0.18148148148148149</v>
      </c>
    </row>
    <row r="253" spans="1:5" x14ac:dyDescent="0.3">
      <c r="A253" t="s">
        <v>243</v>
      </c>
      <c r="B253" t="s">
        <v>255</v>
      </c>
      <c r="C253">
        <v>0.1333333333333333</v>
      </c>
      <c r="D253">
        <v>1.666666666666667E-2</v>
      </c>
      <c r="E253">
        <v>0.1633333333333333</v>
      </c>
    </row>
    <row r="254" spans="1:5" x14ac:dyDescent="0.3">
      <c r="A254" t="s">
        <v>243</v>
      </c>
      <c r="B254" t="s">
        <v>256</v>
      </c>
      <c r="C254">
        <v>6.6666666666666666E-2</v>
      </c>
      <c r="D254">
        <v>0</v>
      </c>
      <c r="E254">
        <v>0</v>
      </c>
    </row>
    <row r="255" spans="1:5" x14ac:dyDescent="0.3">
      <c r="A255" t="s">
        <v>243</v>
      </c>
      <c r="B255" t="s">
        <v>257</v>
      </c>
      <c r="C255">
        <v>6.6666666666666666E-2</v>
      </c>
      <c r="D255">
        <v>0</v>
      </c>
      <c r="E255">
        <v>0</v>
      </c>
    </row>
    <row r="256" spans="1:5" x14ac:dyDescent="0.3">
      <c r="A256" t="s">
        <v>243</v>
      </c>
      <c r="B256" t="s">
        <v>258</v>
      </c>
      <c r="C256">
        <v>0.1333333333333333</v>
      </c>
      <c r="D256">
        <v>1.1904761904761909E-2</v>
      </c>
      <c r="E256">
        <v>0.18620689655172409</v>
      </c>
    </row>
    <row r="257" spans="1:5" x14ac:dyDescent="0.3">
      <c r="A257" t="s">
        <v>243</v>
      </c>
      <c r="B257" t="s">
        <v>20</v>
      </c>
      <c r="C257">
        <v>0.2</v>
      </c>
      <c r="D257">
        <v>0</v>
      </c>
      <c r="E257">
        <v>0.38461538461538458</v>
      </c>
    </row>
    <row r="258" spans="1:5" x14ac:dyDescent="0.3">
      <c r="A258" t="s">
        <v>259</v>
      </c>
      <c r="B258" t="s">
        <v>260</v>
      </c>
      <c r="C258">
        <v>0.375</v>
      </c>
      <c r="D258">
        <v>0.14285714285714279</v>
      </c>
      <c r="E258">
        <v>0.16666666666666671</v>
      </c>
    </row>
    <row r="259" spans="1:5" x14ac:dyDescent="0.3">
      <c r="A259" t="s">
        <v>259</v>
      </c>
      <c r="B259" t="s">
        <v>261</v>
      </c>
      <c r="C259">
        <v>0.375</v>
      </c>
      <c r="D259">
        <v>2.3809523809523812E-2</v>
      </c>
      <c r="E259">
        <v>0.2857142857142857</v>
      </c>
    </row>
    <row r="260" spans="1:5" x14ac:dyDescent="0.3">
      <c r="A260" t="s">
        <v>259</v>
      </c>
      <c r="B260" t="s">
        <v>262</v>
      </c>
      <c r="C260">
        <v>0.5</v>
      </c>
      <c r="D260">
        <v>0.1071428571428571</v>
      </c>
      <c r="E260">
        <v>0.1875</v>
      </c>
    </row>
    <row r="261" spans="1:5" x14ac:dyDescent="0.3">
      <c r="A261" t="s">
        <v>259</v>
      </c>
      <c r="B261" t="s">
        <v>263</v>
      </c>
      <c r="C261">
        <v>0.25</v>
      </c>
      <c r="D261">
        <v>5.9523809523809521E-3</v>
      </c>
      <c r="E261">
        <v>0.2</v>
      </c>
    </row>
    <row r="262" spans="1:5" x14ac:dyDescent="0.3">
      <c r="A262" t="s">
        <v>259</v>
      </c>
      <c r="B262" t="s">
        <v>264</v>
      </c>
      <c r="C262">
        <v>0.375</v>
      </c>
      <c r="D262">
        <v>0.125</v>
      </c>
      <c r="E262">
        <v>0.125</v>
      </c>
    </row>
    <row r="263" spans="1:5" x14ac:dyDescent="0.3">
      <c r="A263" t="s">
        <v>259</v>
      </c>
      <c r="B263" t="s">
        <v>265</v>
      </c>
      <c r="C263">
        <v>0.25</v>
      </c>
      <c r="D263">
        <v>3.5714285714285712E-2</v>
      </c>
      <c r="E263">
        <v>0.16666666666666671</v>
      </c>
    </row>
    <row r="264" spans="1:5" x14ac:dyDescent="0.3">
      <c r="A264" t="s">
        <v>259</v>
      </c>
      <c r="B264" t="s">
        <v>266</v>
      </c>
      <c r="C264">
        <v>0.25</v>
      </c>
      <c r="D264">
        <v>5.9523809523809521E-3</v>
      </c>
      <c r="E264">
        <v>0.2</v>
      </c>
    </row>
    <row r="265" spans="1:5" x14ac:dyDescent="0.3">
      <c r="A265" t="s">
        <v>259</v>
      </c>
      <c r="B265" t="s">
        <v>267</v>
      </c>
      <c r="C265">
        <v>0.125</v>
      </c>
      <c r="D265">
        <v>0</v>
      </c>
      <c r="E265">
        <v>0</v>
      </c>
    </row>
    <row r="266" spans="1:5" x14ac:dyDescent="0.3">
      <c r="A266" t="s">
        <v>259</v>
      </c>
      <c r="B266" t="s">
        <v>20</v>
      </c>
      <c r="C266">
        <v>0.5</v>
      </c>
      <c r="D266">
        <v>0</v>
      </c>
      <c r="E266">
        <v>0.61538461538461542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9C23A-5722-408B-A628-7F78EF2A6776}">
  <dimension ref="A1:G25"/>
  <sheetViews>
    <sheetView tabSelected="1" workbookViewId="0">
      <selection activeCell="Q12" sqref="Q12"/>
    </sheetView>
  </sheetViews>
  <sheetFormatPr defaultRowHeight="14.4" x14ac:dyDescent="0.3"/>
  <sheetData>
    <row r="1" spans="1:7" x14ac:dyDescent="0.3">
      <c r="A1" s="1" t="s">
        <v>0</v>
      </c>
      <c r="B1" s="1" t="s">
        <v>268</v>
      </c>
      <c r="C1" s="1" t="s">
        <v>269</v>
      </c>
      <c r="D1" s="1" t="s">
        <v>272</v>
      </c>
      <c r="E1" s="1" t="s">
        <v>273</v>
      </c>
      <c r="F1" s="1" t="s">
        <v>276</v>
      </c>
      <c r="G1" s="1" t="s">
        <v>277</v>
      </c>
    </row>
    <row r="2" spans="1:7" x14ac:dyDescent="0.3">
      <c r="A2" t="s">
        <v>5</v>
      </c>
      <c r="B2">
        <v>0.2857142857142857</v>
      </c>
      <c r="C2">
        <v>0.14028292943742371</v>
      </c>
      <c r="D2">
        <v>5.3479853479853477E-2</v>
      </c>
      <c r="E2">
        <v>6.7082426858185898E-2</v>
      </c>
      <c r="F2">
        <v>0.25334772584889259</v>
      </c>
      <c r="G2">
        <v>0.1249285061882149</v>
      </c>
    </row>
    <row r="3" spans="1:7" x14ac:dyDescent="0.3">
      <c r="A3" t="s">
        <v>21</v>
      </c>
      <c r="B3">
        <v>0.24175824175824179</v>
      </c>
      <c r="C3">
        <v>0.1377930703247946</v>
      </c>
      <c r="D3">
        <v>6.8681318681318673E-2</v>
      </c>
      <c r="E3">
        <v>8.4977034240524552E-2</v>
      </c>
      <c r="F3">
        <v>0.22317641331388141</v>
      </c>
      <c r="G3">
        <v>0.1497025772634028</v>
      </c>
    </row>
    <row r="4" spans="1:7" x14ac:dyDescent="0.3">
      <c r="A4" t="s">
        <v>35</v>
      </c>
      <c r="B4">
        <v>0.34545454545454551</v>
      </c>
      <c r="C4">
        <v>0.18635254955935729</v>
      </c>
      <c r="D4">
        <v>0.1111111111111111</v>
      </c>
      <c r="E4">
        <v>0.13406691202479021</v>
      </c>
      <c r="F4">
        <v>0.27414858659127428</v>
      </c>
      <c r="G4">
        <v>0.19523138797422179</v>
      </c>
    </row>
    <row r="5" spans="1:7" x14ac:dyDescent="0.3">
      <c r="A5" t="s">
        <v>46</v>
      </c>
      <c r="B5">
        <v>0.23636363636363639</v>
      </c>
      <c r="C5">
        <v>0.1206045378311054</v>
      </c>
      <c r="D5">
        <v>1.8181818181818181E-2</v>
      </c>
      <c r="E5">
        <v>2.688463110124549E-2</v>
      </c>
      <c r="F5">
        <v>0.16060606060606061</v>
      </c>
      <c r="G5">
        <v>0.1823225328059554</v>
      </c>
    </row>
    <row r="6" spans="1:7" x14ac:dyDescent="0.3">
      <c r="A6" t="s">
        <v>57</v>
      </c>
      <c r="B6">
        <v>0.40909090909090901</v>
      </c>
      <c r="C6">
        <v>0.21054114384887601</v>
      </c>
      <c r="D6">
        <v>7.7272727272727271E-2</v>
      </c>
      <c r="E6">
        <v>8.8997345971377581E-2</v>
      </c>
      <c r="F6">
        <v>0.34426651511891793</v>
      </c>
      <c r="G6">
        <v>7.1344056925619931E-2</v>
      </c>
    </row>
    <row r="7" spans="1:7" x14ac:dyDescent="0.3">
      <c r="A7" t="s">
        <v>69</v>
      </c>
      <c r="B7">
        <v>0.23636363636363639</v>
      </c>
      <c r="C7">
        <v>9.2441627773717547E-2</v>
      </c>
      <c r="D7">
        <v>3.4343434343434349E-2</v>
      </c>
      <c r="E7">
        <v>4.4570528228101439E-2</v>
      </c>
      <c r="F7">
        <v>0.15207912457912459</v>
      </c>
      <c r="G7">
        <v>0.13802963442246871</v>
      </c>
    </row>
    <row r="8" spans="1:7" x14ac:dyDescent="0.3">
      <c r="A8" t="s">
        <v>79</v>
      </c>
      <c r="B8">
        <v>0.42857142857142849</v>
      </c>
      <c r="C8">
        <v>0.2328793770019239</v>
      </c>
      <c r="D8">
        <v>7.6190476190476183E-2</v>
      </c>
      <c r="E8">
        <v>0.1031257515605129</v>
      </c>
      <c r="F8">
        <v>0.30705782312925167</v>
      </c>
      <c r="G8">
        <v>0.20250942134291491</v>
      </c>
    </row>
    <row r="9" spans="1:7" x14ac:dyDescent="0.3">
      <c r="A9" t="s">
        <v>86</v>
      </c>
      <c r="B9">
        <v>0.5636363636363636</v>
      </c>
      <c r="C9">
        <v>0.31391950328938562</v>
      </c>
      <c r="D9">
        <v>0.103030303030303</v>
      </c>
      <c r="E9">
        <v>0.10527341346461409</v>
      </c>
      <c r="F9">
        <v>0.41826075439711807</v>
      </c>
      <c r="G9">
        <v>9.9679537137046359E-2</v>
      </c>
    </row>
    <row r="10" spans="1:7" x14ac:dyDescent="0.3">
      <c r="A10" t="s">
        <v>97</v>
      </c>
      <c r="B10">
        <v>0.34285714285714269</v>
      </c>
      <c r="C10">
        <v>0.1578832280599301</v>
      </c>
      <c r="D10">
        <v>9.7435897435897437E-2</v>
      </c>
      <c r="E10">
        <v>0.1157167713487716</v>
      </c>
      <c r="F10">
        <v>0.36698351827844222</v>
      </c>
      <c r="G10">
        <v>6.3638120458891723E-2</v>
      </c>
    </row>
    <row r="11" spans="1:7" x14ac:dyDescent="0.3">
      <c r="A11" t="s">
        <v>112</v>
      </c>
      <c r="B11">
        <v>0.27272727272727282</v>
      </c>
      <c r="C11">
        <v>0.1190874392277296</v>
      </c>
      <c r="D11">
        <v>2.7272727272727278E-2</v>
      </c>
      <c r="E11">
        <v>3.4912107052643193E-2</v>
      </c>
      <c r="F11">
        <v>0.18613292011019281</v>
      </c>
      <c r="G11">
        <v>0.157243786798483</v>
      </c>
    </row>
    <row r="12" spans="1:7" x14ac:dyDescent="0.3">
      <c r="A12" t="s">
        <v>123</v>
      </c>
      <c r="B12">
        <v>0.3611111111111111</v>
      </c>
      <c r="C12">
        <v>0.14583333333333329</v>
      </c>
      <c r="D12">
        <v>9.3253968253968242E-2</v>
      </c>
      <c r="E12">
        <v>8.8400873454042531E-2</v>
      </c>
      <c r="F12">
        <v>0.26417703208638882</v>
      </c>
      <c r="G12">
        <v>0.1284749245674367</v>
      </c>
    </row>
    <row r="13" spans="1:7" x14ac:dyDescent="0.3">
      <c r="A13" t="s">
        <v>132</v>
      </c>
      <c r="B13">
        <v>0.22727272727272729</v>
      </c>
      <c r="C13">
        <v>9.8828601182656184E-2</v>
      </c>
      <c r="D13">
        <v>1.515151515151515E-2</v>
      </c>
      <c r="E13">
        <v>1.989202005348286E-2</v>
      </c>
      <c r="F13">
        <v>0.1473244348244348</v>
      </c>
      <c r="G13">
        <v>0.16273937632851121</v>
      </c>
    </row>
    <row r="14" spans="1:7" x14ac:dyDescent="0.3">
      <c r="A14" t="s">
        <v>144</v>
      </c>
      <c r="B14">
        <v>0.18681318681318679</v>
      </c>
      <c r="C14">
        <v>7.212418937515315E-2</v>
      </c>
      <c r="D14">
        <v>1.236263736263736E-2</v>
      </c>
      <c r="E14">
        <v>1.584499481007539E-2</v>
      </c>
      <c r="F14">
        <v>0.1122535731289047</v>
      </c>
      <c r="G14">
        <v>0.12593488718725659</v>
      </c>
    </row>
    <row r="15" spans="1:7" x14ac:dyDescent="0.3">
      <c r="A15" t="s">
        <v>158</v>
      </c>
      <c r="B15">
        <v>0.27272727272727282</v>
      </c>
      <c r="C15">
        <v>6.4666979068286334E-2</v>
      </c>
      <c r="D15">
        <v>0.14646464646464649</v>
      </c>
      <c r="E15">
        <v>0.12804977637652701</v>
      </c>
      <c r="F15">
        <v>0.2339637054265537</v>
      </c>
      <c r="G15">
        <v>6.3795030612543019E-2</v>
      </c>
    </row>
    <row r="16" spans="1:7" x14ac:dyDescent="0.3">
      <c r="A16" t="s">
        <v>169</v>
      </c>
      <c r="B16">
        <v>0.3636363636363637</v>
      </c>
      <c r="C16">
        <v>0.13618169680781089</v>
      </c>
      <c r="D16">
        <v>5.5555555555555552E-2</v>
      </c>
      <c r="E16">
        <v>5.9989711051969277E-2</v>
      </c>
      <c r="F16">
        <v>0.28391184573002748</v>
      </c>
      <c r="G16">
        <v>0.15248070853279769</v>
      </c>
    </row>
    <row r="17" spans="1:7" x14ac:dyDescent="0.3">
      <c r="A17" t="s">
        <v>180</v>
      </c>
      <c r="B17">
        <v>0.28888888888888892</v>
      </c>
      <c r="C17">
        <v>0.18294946718856989</v>
      </c>
      <c r="D17">
        <v>4.4444444444444439E-2</v>
      </c>
      <c r="E17">
        <v>6.34107172898664E-2</v>
      </c>
      <c r="F17">
        <v>0.21359259259259261</v>
      </c>
      <c r="G17">
        <v>0.21349388463039651</v>
      </c>
    </row>
    <row r="18" spans="1:7" x14ac:dyDescent="0.3">
      <c r="A18" t="s">
        <v>190</v>
      </c>
      <c r="B18">
        <v>0.22222222222222221</v>
      </c>
      <c r="C18">
        <v>0.1047565601757848</v>
      </c>
      <c r="D18">
        <v>3.1944444444444442E-2</v>
      </c>
      <c r="E18">
        <v>3.6483126490454723E-2</v>
      </c>
      <c r="F18">
        <v>0.14216073781291169</v>
      </c>
      <c r="G18">
        <v>0.13398496933574011</v>
      </c>
    </row>
    <row r="19" spans="1:7" x14ac:dyDescent="0.3">
      <c r="A19" t="s">
        <v>200</v>
      </c>
      <c r="B19">
        <v>0.2</v>
      </c>
      <c r="C19">
        <v>7.7459666924148365E-2</v>
      </c>
      <c r="D19">
        <v>2.5252525252525249E-2</v>
      </c>
      <c r="E19">
        <v>2.3877728189240211E-2</v>
      </c>
      <c r="F19">
        <v>0.1336481700118064</v>
      </c>
      <c r="G19">
        <v>0.13508724992000529</v>
      </c>
    </row>
    <row r="20" spans="1:7" x14ac:dyDescent="0.3">
      <c r="A20" t="s">
        <v>210</v>
      </c>
      <c r="B20">
        <v>0.2121212121212121</v>
      </c>
      <c r="C20">
        <v>0.1246080757895167</v>
      </c>
      <c r="D20">
        <v>4.3939393939393938E-2</v>
      </c>
      <c r="E20">
        <v>7.2399398668934675E-2</v>
      </c>
      <c r="F20">
        <v>0.18097700910200909</v>
      </c>
      <c r="G20">
        <v>0.15632446278789419</v>
      </c>
    </row>
    <row r="21" spans="1:7" x14ac:dyDescent="0.3">
      <c r="A21" t="s">
        <v>222</v>
      </c>
      <c r="B21">
        <v>0.2307692307692307</v>
      </c>
      <c r="C21">
        <v>8.4394947256972219E-2</v>
      </c>
      <c r="D21">
        <v>2.7389277389277392E-2</v>
      </c>
      <c r="E21">
        <v>3.0662087049139961E-2</v>
      </c>
      <c r="F21">
        <v>0.1660630341880342</v>
      </c>
      <c r="G21">
        <v>0.14649868442691791</v>
      </c>
    </row>
    <row r="22" spans="1:7" x14ac:dyDescent="0.3">
      <c r="A22" t="s">
        <v>234</v>
      </c>
      <c r="B22">
        <v>0.27777777777777779</v>
      </c>
      <c r="C22">
        <v>0.16271353491472201</v>
      </c>
      <c r="D22">
        <v>5.5555555555555552E-2</v>
      </c>
      <c r="E22">
        <v>7.0837084734594671E-2</v>
      </c>
      <c r="F22">
        <v>0.20834922062992239</v>
      </c>
      <c r="G22">
        <v>0.1690741676171289</v>
      </c>
    </row>
    <row r="23" spans="1:7" x14ac:dyDescent="0.3">
      <c r="A23" t="s">
        <v>243</v>
      </c>
      <c r="B23">
        <v>0.17499999999999999</v>
      </c>
      <c r="C23">
        <v>8.7347751142371324E-2</v>
      </c>
      <c r="D23">
        <v>4.3452380952380958E-2</v>
      </c>
      <c r="E23">
        <v>5.0120791358272077E-2</v>
      </c>
      <c r="F23">
        <v>0.16255777489169981</v>
      </c>
      <c r="G23">
        <v>9.5816180444821833E-2</v>
      </c>
    </row>
    <row r="24" spans="1:7" x14ac:dyDescent="0.3">
      <c r="A24" t="s">
        <v>259</v>
      </c>
      <c r="B24">
        <v>0.33333333333333331</v>
      </c>
      <c r="C24">
        <v>0.125</v>
      </c>
      <c r="D24">
        <v>4.96031746031746E-2</v>
      </c>
      <c r="E24">
        <v>5.8397074018894587E-2</v>
      </c>
      <c r="F24">
        <v>0.2163258038258038</v>
      </c>
      <c r="G24">
        <v>0.1678898459038432</v>
      </c>
    </row>
    <row r="25" spans="1:7" x14ac:dyDescent="0.3">
      <c r="B25">
        <f>AVERAGE(B2:B24)</f>
        <v>0.29192220822655601</v>
      </c>
      <c r="C25">
        <f t="shared" ref="C25:G25" si="0">AVERAGE(C2:C24)</f>
        <v>0.13820218302232909</v>
      </c>
      <c r="D25">
        <f t="shared" si="0"/>
        <v>5.7016051581268969E-2</v>
      </c>
      <c r="E25">
        <f t="shared" si="0"/>
        <v>6.6259665452011368E-2</v>
      </c>
      <c r="F25">
        <f t="shared" si="0"/>
        <v>0.22397236418366284</v>
      </c>
      <c r="G25">
        <f t="shared" si="0"/>
        <v>0.14070538841793531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5"/>
  <sheetViews>
    <sheetView workbookViewId="0">
      <selection activeCell="P20" sqref="P20"/>
    </sheetView>
  </sheetViews>
  <sheetFormatPr defaultRowHeight="14.4" x14ac:dyDescent="0.3"/>
  <sheetData>
    <row r="1" spans="1:13" x14ac:dyDescent="0.3">
      <c r="A1" s="1" t="s">
        <v>0</v>
      </c>
      <c r="B1" s="1" t="s">
        <v>268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  <c r="K1" s="1" t="s">
        <v>277</v>
      </c>
      <c r="L1" s="1" t="s">
        <v>278</v>
      </c>
      <c r="M1" s="1" t="s">
        <v>279</v>
      </c>
    </row>
    <row r="2" spans="1:13" x14ac:dyDescent="0.3">
      <c r="A2" t="s">
        <v>5</v>
      </c>
      <c r="B2">
        <v>0.2857142857142857</v>
      </c>
      <c r="C2">
        <v>0.14028292943742371</v>
      </c>
      <c r="D2">
        <v>7.1428571428571425E-2</v>
      </c>
      <c r="E2">
        <v>0.5714285714285714</v>
      </c>
      <c r="F2">
        <v>5.3479853479853477E-2</v>
      </c>
      <c r="G2">
        <v>6.7082426858185898E-2</v>
      </c>
      <c r="H2">
        <v>0</v>
      </c>
      <c r="I2">
        <v>0.22252747252747249</v>
      </c>
      <c r="J2">
        <v>0.25334772584889259</v>
      </c>
      <c r="K2">
        <v>0.1249285061882149</v>
      </c>
      <c r="L2">
        <v>0</v>
      </c>
      <c r="M2">
        <v>0.48275862068965519</v>
      </c>
    </row>
    <row r="3" spans="1:13" x14ac:dyDescent="0.3">
      <c r="A3" t="s">
        <v>21</v>
      </c>
      <c r="B3">
        <v>0.24175824175824179</v>
      </c>
      <c r="C3">
        <v>0.1377930703247946</v>
      </c>
      <c r="D3">
        <v>7.6923076923076927E-2</v>
      </c>
      <c r="E3">
        <v>0.53846153846153855</v>
      </c>
      <c r="F3">
        <v>6.8681318681318673E-2</v>
      </c>
      <c r="G3">
        <v>8.4977034240524552E-2</v>
      </c>
      <c r="H3">
        <v>0</v>
      </c>
      <c r="I3">
        <v>0.27350427350427348</v>
      </c>
      <c r="J3">
        <v>0.22317641331388141</v>
      </c>
      <c r="K3">
        <v>0.1497025772634028</v>
      </c>
      <c r="L3">
        <v>0</v>
      </c>
      <c r="M3">
        <v>0.41538461538461541</v>
      </c>
    </row>
    <row r="4" spans="1:13" x14ac:dyDescent="0.3">
      <c r="A4" t="s">
        <v>35</v>
      </c>
      <c r="B4">
        <v>0.34545454545454551</v>
      </c>
      <c r="C4">
        <v>0.18635254955935729</v>
      </c>
      <c r="D4">
        <v>0</v>
      </c>
      <c r="E4">
        <v>0.60000000000000009</v>
      </c>
      <c r="F4">
        <v>0.1111111111111111</v>
      </c>
      <c r="G4">
        <v>0.13406691202479021</v>
      </c>
      <c r="H4">
        <v>0</v>
      </c>
      <c r="I4">
        <v>0.34444444444444439</v>
      </c>
      <c r="J4">
        <v>0.27414858659127428</v>
      </c>
      <c r="K4">
        <v>0.19523138797422179</v>
      </c>
      <c r="L4">
        <v>0</v>
      </c>
      <c r="M4">
        <v>0.57857142857142863</v>
      </c>
    </row>
    <row r="5" spans="1:13" x14ac:dyDescent="0.3">
      <c r="A5" t="s">
        <v>46</v>
      </c>
      <c r="B5">
        <v>0.23636363636363639</v>
      </c>
      <c r="C5">
        <v>0.1206045378311054</v>
      </c>
      <c r="D5">
        <v>0.1</v>
      </c>
      <c r="E5">
        <v>0.4</v>
      </c>
      <c r="F5">
        <v>1.8181818181818181E-2</v>
      </c>
      <c r="G5">
        <v>2.688463110124549E-2</v>
      </c>
      <c r="H5">
        <v>0</v>
      </c>
      <c r="I5">
        <v>7.7777777777777779E-2</v>
      </c>
      <c r="J5">
        <v>0.16060606060606061</v>
      </c>
      <c r="K5">
        <v>0.1823225328059554</v>
      </c>
      <c r="L5">
        <v>0</v>
      </c>
      <c r="M5">
        <v>0.45454545454545447</v>
      </c>
    </row>
    <row r="6" spans="1:13" x14ac:dyDescent="0.3">
      <c r="A6" t="s">
        <v>57</v>
      </c>
      <c r="B6">
        <v>0.40909090909090901</v>
      </c>
      <c r="C6">
        <v>0.21054114384887601</v>
      </c>
      <c r="D6">
        <v>0.1818181818181818</v>
      </c>
      <c r="E6">
        <v>0.81818181818181823</v>
      </c>
      <c r="F6">
        <v>7.7272727272727271E-2</v>
      </c>
      <c r="G6">
        <v>8.8997345971377581E-2</v>
      </c>
      <c r="H6">
        <v>0</v>
      </c>
      <c r="I6">
        <v>0.27424242424242418</v>
      </c>
      <c r="J6">
        <v>0.34426651511891793</v>
      </c>
      <c r="K6">
        <v>7.1344056925619931E-2</v>
      </c>
      <c r="L6">
        <v>0.23444976076555021</v>
      </c>
      <c r="M6">
        <v>0.49494949494949497</v>
      </c>
    </row>
    <row r="7" spans="1:13" x14ac:dyDescent="0.3">
      <c r="A7" t="s">
        <v>69</v>
      </c>
      <c r="B7">
        <v>0.23636363636363639</v>
      </c>
      <c r="C7">
        <v>9.2441627773717547E-2</v>
      </c>
      <c r="D7">
        <v>0.1</v>
      </c>
      <c r="E7">
        <v>0.4</v>
      </c>
      <c r="F7">
        <v>3.4343434343434349E-2</v>
      </c>
      <c r="G7">
        <v>4.4570528228101439E-2</v>
      </c>
      <c r="H7">
        <v>0</v>
      </c>
      <c r="I7">
        <v>0.1</v>
      </c>
      <c r="J7">
        <v>0.15207912457912459</v>
      </c>
      <c r="K7">
        <v>0.13802963442246871</v>
      </c>
      <c r="L7">
        <v>0</v>
      </c>
      <c r="M7">
        <v>0.37037037037037029</v>
      </c>
    </row>
    <row r="8" spans="1:13" x14ac:dyDescent="0.3">
      <c r="A8" t="s">
        <v>79</v>
      </c>
      <c r="B8">
        <v>0.42857142857142849</v>
      </c>
      <c r="C8">
        <v>0.2328793770019239</v>
      </c>
      <c r="D8">
        <v>0.16666666666666671</v>
      </c>
      <c r="E8">
        <v>0.83333333333333326</v>
      </c>
      <c r="F8">
        <v>7.6190476190476183E-2</v>
      </c>
      <c r="G8">
        <v>0.1031257515605129</v>
      </c>
      <c r="H8">
        <v>0</v>
      </c>
      <c r="I8">
        <v>0.26666666666666672</v>
      </c>
      <c r="J8">
        <v>0.30705782312925167</v>
      </c>
      <c r="K8">
        <v>0.20250942134291491</v>
      </c>
      <c r="L8">
        <v>0</v>
      </c>
      <c r="M8">
        <v>0.53333333333333333</v>
      </c>
    </row>
    <row r="9" spans="1:13" x14ac:dyDescent="0.3">
      <c r="A9" t="s">
        <v>86</v>
      </c>
      <c r="B9">
        <v>0.5636363636363636</v>
      </c>
      <c r="C9">
        <v>0.31391950328938562</v>
      </c>
      <c r="D9">
        <v>0.1</v>
      </c>
      <c r="E9">
        <v>1.3</v>
      </c>
      <c r="F9">
        <v>0.103030303030303</v>
      </c>
      <c r="G9">
        <v>0.10527341346461409</v>
      </c>
      <c r="H9">
        <v>0</v>
      </c>
      <c r="I9">
        <v>0.34814814814814821</v>
      </c>
      <c r="J9">
        <v>0.41826075439711807</v>
      </c>
      <c r="K9">
        <v>9.9679537137046359E-2</v>
      </c>
      <c r="L9">
        <v>0.29090909090909101</v>
      </c>
      <c r="M9">
        <v>0.5818181818181819</v>
      </c>
    </row>
    <row r="10" spans="1:13" x14ac:dyDescent="0.3">
      <c r="A10" t="s">
        <v>97</v>
      </c>
      <c r="B10">
        <v>0.34285714285714269</v>
      </c>
      <c r="C10">
        <v>0.1578832280599301</v>
      </c>
      <c r="D10">
        <v>7.1428571428571425E-2</v>
      </c>
      <c r="E10">
        <v>0.7857142857142857</v>
      </c>
      <c r="F10">
        <v>9.7435897435897437E-2</v>
      </c>
      <c r="G10">
        <v>0.1157167713487716</v>
      </c>
      <c r="H10">
        <v>0</v>
      </c>
      <c r="I10">
        <v>0.47494767137624277</v>
      </c>
      <c r="J10">
        <v>0.36698351827844222</v>
      </c>
      <c r="K10">
        <v>6.3638120458891723E-2</v>
      </c>
      <c r="L10">
        <v>0.26373626373626369</v>
      </c>
      <c r="M10">
        <v>0.46753246753246752</v>
      </c>
    </row>
    <row r="11" spans="1:13" x14ac:dyDescent="0.3">
      <c r="A11" t="s">
        <v>112</v>
      </c>
      <c r="B11">
        <v>0.27272727272727282</v>
      </c>
      <c r="C11">
        <v>0.1190874392277296</v>
      </c>
      <c r="D11">
        <v>0.1</v>
      </c>
      <c r="E11">
        <v>0.5</v>
      </c>
      <c r="F11">
        <v>2.7272727272727278E-2</v>
      </c>
      <c r="G11">
        <v>3.4912107052643193E-2</v>
      </c>
      <c r="H11">
        <v>0</v>
      </c>
      <c r="I11">
        <v>0.1</v>
      </c>
      <c r="J11">
        <v>0.18613292011019281</v>
      </c>
      <c r="K11">
        <v>0.157243786798483</v>
      </c>
      <c r="L11">
        <v>0</v>
      </c>
      <c r="M11">
        <v>0.45454545454545447</v>
      </c>
    </row>
    <row r="12" spans="1:13" x14ac:dyDescent="0.3">
      <c r="A12" t="s">
        <v>123</v>
      </c>
      <c r="B12">
        <v>0.3611111111111111</v>
      </c>
      <c r="C12">
        <v>0.14583333333333329</v>
      </c>
      <c r="D12">
        <v>0.125</v>
      </c>
      <c r="E12">
        <v>0.625</v>
      </c>
      <c r="F12">
        <v>9.3253968253968242E-2</v>
      </c>
      <c r="G12">
        <v>8.8400873454042531E-2</v>
      </c>
      <c r="H12">
        <v>0</v>
      </c>
      <c r="I12">
        <v>0.2142857142857143</v>
      </c>
      <c r="J12">
        <v>0.26417703208638882</v>
      </c>
      <c r="K12">
        <v>0.1284749245674367</v>
      </c>
      <c r="L12">
        <v>0</v>
      </c>
      <c r="M12">
        <v>0.44642857142857151</v>
      </c>
    </row>
    <row r="13" spans="1:13" x14ac:dyDescent="0.3">
      <c r="A13" t="s">
        <v>132</v>
      </c>
      <c r="B13">
        <v>0.22727272727272729</v>
      </c>
      <c r="C13">
        <v>9.8828601182656184E-2</v>
      </c>
      <c r="D13">
        <v>9.0909090909090912E-2</v>
      </c>
      <c r="E13">
        <v>0.36363636363636359</v>
      </c>
      <c r="F13">
        <v>1.515151515151515E-2</v>
      </c>
      <c r="G13">
        <v>1.989202005348286E-2</v>
      </c>
      <c r="H13">
        <v>0</v>
      </c>
      <c r="I13">
        <v>6.363636363636363E-2</v>
      </c>
      <c r="J13">
        <v>0.1473244348244348</v>
      </c>
      <c r="K13">
        <v>0.16273937632851121</v>
      </c>
      <c r="L13">
        <v>0</v>
      </c>
      <c r="M13">
        <v>0.55000000000000004</v>
      </c>
    </row>
    <row r="14" spans="1:13" x14ac:dyDescent="0.3">
      <c r="A14" t="s">
        <v>144</v>
      </c>
      <c r="B14">
        <v>0.18681318681318679</v>
      </c>
      <c r="C14">
        <v>7.212418937515315E-2</v>
      </c>
      <c r="D14">
        <v>7.6923076923076927E-2</v>
      </c>
      <c r="E14">
        <v>0.30769230769230771</v>
      </c>
      <c r="F14">
        <v>1.236263736263736E-2</v>
      </c>
      <c r="G14">
        <v>1.584499481007539E-2</v>
      </c>
      <c r="H14">
        <v>0</v>
      </c>
      <c r="I14">
        <v>3.8461538461538457E-2</v>
      </c>
      <c r="J14">
        <v>0.1122535731289047</v>
      </c>
      <c r="K14">
        <v>0.12593488718725659</v>
      </c>
      <c r="L14">
        <v>0</v>
      </c>
      <c r="M14">
        <v>0.44827586206896552</v>
      </c>
    </row>
    <row r="15" spans="1:13" x14ac:dyDescent="0.3">
      <c r="A15" t="s">
        <v>158</v>
      </c>
      <c r="B15">
        <v>0.27272727272727282</v>
      </c>
      <c r="C15">
        <v>6.4666979068286334E-2</v>
      </c>
      <c r="D15">
        <v>0.2</v>
      </c>
      <c r="E15">
        <v>0.4</v>
      </c>
      <c r="F15">
        <v>0.14646464646464649</v>
      </c>
      <c r="G15">
        <v>0.12804977637652701</v>
      </c>
      <c r="H15">
        <v>0</v>
      </c>
      <c r="I15">
        <v>0.35555555555555562</v>
      </c>
      <c r="J15">
        <v>0.2339637054265537</v>
      </c>
      <c r="K15">
        <v>6.3795030612543019E-2</v>
      </c>
      <c r="L15">
        <v>0.1714285714285714</v>
      </c>
      <c r="M15">
        <v>0.37037037037037029</v>
      </c>
    </row>
    <row r="16" spans="1:13" x14ac:dyDescent="0.3">
      <c r="A16" t="s">
        <v>169</v>
      </c>
      <c r="B16">
        <v>0.3636363636363637</v>
      </c>
      <c r="C16">
        <v>0.13618169680781089</v>
      </c>
      <c r="D16">
        <v>0.2</v>
      </c>
      <c r="E16">
        <v>0.5</v>
      </c>
      <c r="F16">
        <v>5.5555555555555552E-2</v>
      </c>
      <c r="G16">
        <v>5.9989711051969277E-2</v>
      </c>
      <c r="H16">
        <v>0</v>
      </c>
      <c r="I16">
        <v>0.18888888888888891</v>
      </c>
      <c r="J16">
        <v>0.28391184573002748</v>
      </c>
      <c r="K16">
        <v>0.15248070853279769</v>
      </c>
      <c r="L16">
        <v>0</v>
      </c>
      <c r="M16">
        <v>0.48999999999999988</v>
      </c>
    </row>
    <row r="17" spans="1:13" x14ac:dyDescent="0.3">
      <c r="A17" t="s">
        <v>180</v>
      </c>
      <c r="B17">
        <v>0.28888888888888892</v>
      </c>
      <c r="C17">
        <v>0.18294946718856989</v>
      </c>
      <c r="D17">
        <v>0.1111111111111111</v>
      </c>
      <c r="E17">
        <v>0.66666666666666663</v>
      </c>
      <c r="F17">
        <v>4.4444444444444439E-2</v>
      </c>
      <c r="G17">
        <v>6.34107172898664E-2</v>
      </c>
      <c r="H17">
        <v>0</v>
      </c>
      <c r="I17">
        <v>0.19444444444444439</v>
      </c>
      <c r="J17">
        <v>0.21359259259259261</v>
      </c>
      <c r="K17">
        <v>0.21349388463039651</v>
      </c>
      <c r="L17">
        <v>0</v>
      </c>
      <c r="M17">
        <v>0.5444444444444444</v>
      </c>
    </row>
    <row r="18" spans="1:13" x14ac:dyDescent="0.3">
      <c r="A18" t="s">
        <v>190</v>
      </c>
      <c r="B18">
        <v>0.22222222222222221</v>
      </c>
      <c r="C18">
        <v>0.1047565601757848</v>
      </c>
      <c r="D18">
        <v>0.1111111111111111</v>
      </c>
      <c r="E18">
        <v>0.44444444444444442</v>
      </c>
      <c r="F18">
        <v>3.1944444444444442E-2</v>
      </c>
      <c r="G18">
        <v>3.6483126490454723E-2</v>
      </c>
      <c r="H18">
        <v>0</v>
      </c>
      <c r="I18">
        <v>0.1111111111111111</v>
      </c>
      <c r="J18">
        <v>0.14216073781291169</v>
      </c>
      <c r="K18">
        <v>0.13398496933574011</v>
      </c>
      <c r="L18">
        <v>0</v>
      </c>
      <c r="M18">
        <v>0.39130434782608697</v>
      </c>
    </row>
    <row r="19" spans="1:13" x14ac:dyDescent="0.3">
      <c r="A19" t="s">
        <v>200</v>
      </c>
      <c r="B19">
        <v>0.2</v>
      </c>
      <c r="C19">
        <v>7.7459666924148365E-2</v>
      </c>
      <c r="D19">
        <v>0.1</v>
      </c>
      <c r="E19">
        <v>0.3</v>
      </c>
      <c r="F19">
        <v>2.5252525252525249E-2</v>
      </c>
      <c r="G19">
        <v>2.3877728189240211E-2</v>
      </c>
      <c r="H19">
        <v>0</v>
      </c>
      <c r="I19">
        <v>6.6666666666666666E-2</v>
      </c>
      <c r="J19">
        <v>0.1336481700118064</v>
      </c>
      <c r="K19">
        <v>0.13508724992000529</v>
      </c>
      <c r="L19">
        <v>0</v>
      </c>
      <c r="M19">
        <v>0.47619047619047622</v>
      </c>
    </row>
    <row r="20" spans="1:13" x14ac:dyDescent="0.3">
      <c r="A20" t="s">
        <v>210</v>
      </c>
      <c r="B20">
        <v>0.2121212121212121</v>
      </c>
      <c r="C20">
        <v>0.1246080757895167</v>
      </c>
      <c r="D20">
        <v>9.0909090909090912E-2</v>
      </c>
      <c r="E20">
        <v>0.54545454545454541</v>
      </c>
      <c r="F20">
        <v>4.3939393939393938E-2</v>
      </c>
      <c r="G20">
        <v>7.2399398668934675E-2</v>
      </c>
      <c r="H20">
        <v>0</v>
      </c>
      <c r="I20">
        <v>0.25454545454545452</v>
      </c>
      <c r="J20">
        <v>0.18097700910200909</v>
      </c>
      <c r="K20">
        <v>0.15632446278789419</v>
      </c>
      <c r="L20">
        <v>0</v>
      </c>
      <c r="M20">
        <v>0.42307692307692307</v>
      </c>
    </row>
    <row r="21" spans="1:13" x14ac:dyDescent="0.3">
      <c r="A21" t="s">
        <v>222</v>
      </c>
      <c r="B21">
        <v>0.2307692307692307</v>
      </c>
      <c r="C21">
        <v>8.4394947256972219E-2</v>
      </c>
      <c r="D21">
        <v>8.3333333333333329E-2</v>
      </c>
      <c r="E21">
        <v>0.33333333333333331</v>
      </c>
      <c r="F21">
        <v>2.7389277389277392E-2</v>
      </c>
      <c r="G21">
        <v>3.0662087049139961E-2</v>
      </c>
      <c r="H21">
        <v>0</v>
      </c>
      <c r="I21">
        <v>7.9545454545454544E-2</v>
      </c>
      <c r="J21">
        <v>0.1660630341880342</v>
      </c>
      <c r="K21">
        <v>0.14649868442691791</v>
      </c>
      <c r="L21">
        <v>0</v>
      </c>
      <c r="M21">
        <v>0.48</v>
      </c>
    </row>
    <row r="22" spans="1:13" x14ac:dyDescent="0.3">
      <c r="A22" t="s">
        <v>234</v>
      </c>
      <c r="B22">
        <v>0.27777777777777779</v>
      </c>
      <c r="C22">
        <v>0.16271353491472201</v>
      </c>
      <c r="D22">
        <v>0.125</v>
      </c>
      <c r="E22">
        <v>0.625</v>
      </c>
      <c r="F22">
        <v>5.5555555555555552E-2</v>
      </c>
      <c r="G22">
        <v>7.0837084734594671E-2</v>
      </c>
      <c r="H22">
        <v>0</v>
      </c>
      <c r="I22">
        <v>0.2142857142857143</v>
      </c>
      <c r="J22">
        <v>0.20834922062992239</v>
      </c>
      <c r="K22">
        <v>0.1690741676171289</v>
      </c>
      <c r="L22">
        <v>0</v>
      </c>
      <c r="M22">
        <v>0.42105263157894729</v>
      </c>
    </row>
    <row r="23" spans="1:13" x14ac:dyDescent="0.3">
      <c r="A23" t="s">
        <v>243</v>
      </c>
      <c r="B23">
        <v>0.17499999999999999</v>
      </c>
      <c r="C23">
        <v>8.7347751142371324E-2</v>
      </c>
      <c r="D23">
        <v>6.6666666666666666E-2</v>
      </c>
      <c r="E23">
        <v>0.4</v>
      </c>
      <c r="F23">
        <v>4.3452380952380958E-2</v>
      </c>
      <c r="G23">
        <v>5.0120791358272077E-2</v>
      </c>
      <c r="H23">
        <v>0</v>
      </c>
      <c r="I23">
        <v>0.180952380952381</v>
      </c>
      <c r="J23">
        <v>0.16255777489169981</v>
      </c>
      <c r="K23">
        <v>9.5816180444821833E-2</v>
      </c>
      <c r="L23">
        <v>0</v>
      </c>
      <c r="M23">
        <v>0.38461538461538458</v>
      </c>
    </row>
    <row r="24" spans="1:13" x14ac:dyDescent="0.3">
      <c r="A24" t="s">
        <v>259</v>
      </c>
      <c r="B24">
        <v>0.33333333333333331</v>
      </c>
      <c r="C24">
        <v>0.125</v>
      </c>
      <c r="D24">
        <v>0.125</v>
      </c>
      <c r="E24">
        <v>0.5</v>
      </c>
      <c r="F24">
        <v>4.96031746031746E-2</v>
      </c>
      <c r="G24">
        <v>5.8397074018894587E-2</v>
      </c>
      <c r="H24">
        <v>0</v>
      </c>
      <c r="I24">
        <v>0.14285714285714279</v>
      </c>
      <c r="J24">
        <v>0.2163258038258038</v>
      </c>
      <c r="K24">
        <v>0.1678898459038432</v>
      </c>
      <c r="L24">
        <v>0</v>
      </c>
      <c r="M24">
        <v>0.61538461538461542</v>
      </c>
    </row>
    <row r="25" spans="1:13" x14ac:dyDescent="0.3">
      <c r="B25">
        <f>AVERAGE(B2:B24)</f>
        <v>0.29192220822655601</v>
      </c>
      <c r="C25">
        <f t="shared" ref="C25:M25" si="0">AVERAGE(C2:C24)</f>
        <v>0.13820218302232909</v>
      </c>
      <c r="D25">
        <f t="shared" si="0"/>
        <v>0.10757515431428476</v>
      </c>
      <c r="E25">
        <f t="shared" si="0"/>
        <v>0.55471074818900912</v>
      </c>
      <c r="F25">
        <f t="shared" si="0"/>
        <v>5.7016051581268969E-2</v>
      </c>
      <c r="G25">
        <f t="shared" si="0"/>
        <v>6.6259665452011368E-2</v>
      </c>
      <c r="H25">
        <f t="shared" si="0"/>
        <v>0</v>
      </c>
      <c r="I25">
        <f t="shared" si="0"/>
        <v>0.19945631777929917</v>
      </c>
      <c r="J25">
        <f t="shared" si="0"/>
        <v>0.22397236418366284</v>
      </c>
      <c r="K25">
        <f t="shared" si="0"/>
        <v>0.14070538841793531</v>
      </c>
      <c r="L25">
        <f t="shared" si="0"/>
        <v>4.1761899427803319E-2</v>
      </c>
      <c r="M25">
        <f t="shared" si="0"/>
        <v>0.47282404559674956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node_centralities</vt:lpstr>
      <vt:lpstr>graph_summary (2)</vt:lpstr>
      <vt:lpstr>graph_summary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Gupta</cp:lastModifiedBy>
  <dcterms:created xsi:type="dcterms:W3CDTF">2025-11-26T02:33:52Z</dcterms:created>
  <dcterms:modified xsi:type="dcterms:W3CDTF">2025-11-27T14:07:47Z</dcterms:modified>
</cp:coreProperties>
</file>