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3.xml" ContentType="application/vnd.openxmlformats-officedocument.themeOverride+xml"/>
  <Override PartName="/xl/drawings/drawing2.xml" ContentType="application/vnd.openxmlformats-officedocument.drawingml.chartshapes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5.xml" ContentType="application/vnd.openxmlformats-officedocument.themeOverride+xml"/>
  <Override PartName="/xl/drawings/drawing3.xml" ContentType="application/vnd.openxmlformats-officedocument.drawingml.chartshapes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1C14679B-3E81-4693-9501-C5A6039591C0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2" i="1" l="1"/>
  <c r="P113" i="1"/>
  <c r="P114" i="1"/>
  <c r="P115" i="1"/>
  <c r="P116" i="1"/>
  <c r="P111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Q115" i="1"/>
  <c r="R115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Q114" i="1"/>
  <c r="R114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Q113" i="1"/>
  <c r="R11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Q112" i="1"/>
  <c r="R112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A115" i="1"/>
  <c r="A114" i="1"/>
  <c r="A113" i="1"/>
  <c r="A112" i="1"/>
  <c r="A110" i="1"/>
  <c r="P81" i="1"/>
  <c r="P82" i="1"/>
  <c r="P83" i="1"/>
  <c r="P84" i="1"/>
  <c r="P85" i="1"/>
  <c r="P80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A84" i="1"/>
  <c r="A83" i="1"/>
  <c r="A82" i="1"/>
  <c r="A81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A79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R53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R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R51" i="1"/>
  <c r="A53" i="1"/>
  <c r="A52" i="1"/>
  <c r="A51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R50" i="1"/>
  <c r="A5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<sst xmlns="http://schemas.openxmlformats.org/spreadsheetml/2006/main" count="29" uniqueCount="29">
  <si>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</si>
  <si>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</si>
  <si>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</si>
  <si>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</si>
  <si>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</si>
  <si>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</si>
  <si>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</si>
  <si>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</si>
  <si>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</si>
  <si>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</si>
  <si>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</si>
  <si>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</si>
  <si>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</si>
  <si>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</si>
  <si>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</si>
  <si>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</si>
  <si>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</si>
  <si>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</si>
  <si>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0%    100%</t>
  </si>
  <si>
    <t>Pewarna Biru</t>
  </si>
  <si>
    <t>80%    20%</t>
  </si>
  <si>
    <t>60%    40%</t>
  </si>
  <si>
    <t>40%    60%</t>
  </si>
  <si>
    <t>20%    80%</t>
  </si>
  <si>
    <t>Pewarna Merah     Pewarna Biru</t>
  </si>
  <si>
    <t>Pewarba Merah dan Hijau data ke - 2</t>
  </si>
  <si>
    <t>Pewarna Merah dan Hijau data ke - 1</t>
  </si>
  <si>
    <t>Pewarna Merah dan Hijau data ke - 3</t>
  </si>
  <si>
    <t>100%   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</si>
</sst>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0" applyNumberFormat="1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2.xml"/><Relationship Id="rId1" Type="http://schemas.microsoft.com/office/2011/relationships/chartStyle" Target="style52.xml"/><Relationship Id="rId4" Type="http://schemas.openxmlformats.org/officeDocument/2006/relationships/chartUserShapes" Target="../drawings/drawing2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4.xml"/><Relationship Id="rId1" Type="http://schemas.microsoft.com/office/2011/relationships/chartStyle" Target="style54.xml"/><Relationship Id="rId4" Type="http://schemas.openxmlformats.org/officeDocument/2006/relationships/chartUserShapes" Target="../drawings/drawing3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227</c:v>
                </c:pt>
                <c:pt idx="1">
                  <c:v>226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65</c:v>
                </c:pt>
                <c:pt idx="1">
                  <c:v>68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85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81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163</c:v>
                </c:pt>
                <c:pt idx="1">
                  <c:v>245</c:v>
                </c:pt>
                <c:pt idx="2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174</c:v>
                </c:pt>
                <c:pt idx="1">
                  <c:v>195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176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175</c:v>
                </c:pt>
                <c:pt idx="1">
                  <c:v>202</c:v>
                </c:pt>
                <c:pt idx="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54</c:v>
                </c:pt>
                <c:pt idx="1">
                  <c:v>103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88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83</c:v>
                </c:pt>
                <c:pt idx="1">
                  <c:v>86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86</c:v>
                </c:pt>
                <c:pt idx="1">
                  <c:v>90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202</c:v>
                </c:pt>
                <c:pt idx="1">
                  <c:v>200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208</c:v>
                </c:pt>
                <c:pt idx="1">
                  <c:v>207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205</c:v>
                </c:pt>
                <c:pt idx="1">
                  <c:v>205</c:v>
                </c:pt>
                <c:pt idx="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206</c:v>
                </c:pt>
                <c:pt idx="1">
                  <c:v>206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77</c:v>
                </c:pt>
                <c:pt idx="1">
                  <c:v>71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235</c:v>
                </c:pt>
                <c:pt idx="1">
                  <c:v>232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76</c:v>
                </c:pt>
                <c:pt idx="1">
                  <c:v>76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87</c:v>
                </c:pt>
                <c:pt idx="1">
                  <c:v>86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87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244</c:v>
                </c:pt>
                <c:pt idx="1">
                  <c:v>244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164</c:v>
                </c:pt>
                <c:pt idx="1">
                  <c:v>173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250</c:v>
                </c:pt>
                <c:pt idx="1">
                  <c:v>245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168</c:v>
                </c:pt>
                <c:pt idx="1">
                  <c:v>176</c:v>
                </c:pt>
                <c:pt idx="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96</c:v>
                </c:pt>
                <c:pt idx="1">
                  <c:v>96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112</c:v>
                </c:pt>
                <c:pt idx="1">
                  <c:v>116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244</c:v>
                </c:pt>
                <c:pt idx="1">
                  <c:v>246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106</c:v>
                </c:pt>
                <c:pt idx="1">
                  <c:v>111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251</c:v>
                </c:pt>
                <c:pt idx="1">
                  <c:v>251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111</c:v>
                </c:pt>
                <c:pt idx="1">
                  <c:v>111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79</c:v>
                </c:pt>
                <c:pt idx="1">
                  <c:v>81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62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91</c:v>
                </c:pt>
                <c:pt idx="1">
                  <c:v>92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119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  <c:pt idx="0">
                  <c:v>248</c:v>
                </c:pt>
                <c:pt idx="1">
                  <c:v>248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  <c:pt idx="0">
                  <c:v>146</c:v>
                </c:pt>
                <c:pt idx="1">
                  <c:v>147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  <c:pt idx="0">
                  <c:v>177</c:v>
                </c:pt>
                <c:pt idx="1">
                  <c:v>177</c:v>
                </c:pt>
                <c:pt idx="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  <c:pt idx="0">
                  <c:v>76</c:v>
                </c:pt>
                <c:pt idx="1">
                  <c:v>82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  <c:pt idx="0">
                  <c:v>50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  <c:pt idx="0">
                  <c:v>120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  <c:pt idx="0">
                  <c:v>241</c:v>
                </c:pt>
                <c:pt idx="1">
                  <c:v>245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  <c:pt idx="0">
                  <c:v>100</c:v>
                </c:pt>
                <c:pt idx="1">
                  <c:v>123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  <c:pt idx="0">
                  <c:v>125</c:v>
                </c:pt>
                <c:pt idx="1">
                  <c:v>145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  <c:pt idx="0">
                  <c:v>110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  <c:pt idx="0">
                  <c:v>61</c:v>
                </c:pt>
                <c:pt idx="1">
                  <c:v>62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  <c:pt idx="0">
                  <c:v>121</c:v>
                </c:pt>
                <c:pt idx="1">
                  <c:v>121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  <c:pt idx="0">
                  <c:v>167</c:v>
                </c:pt>
                <c:pt idx="1">
                  <c:v>172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  <c:pt idx="0">
                  <c:v>186</c:v>
                </c:pt>
                <c:pt idx="1">
                  <c:v>191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  <c:pt idx="0">
                  <c:v>85</c:v>
                </c:pt>
                <c:pt idx="1">
                  <c:v>88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  <c:pt idx="0">
                  <c:v>97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</a:t>
            </a:r>
            <a:r>
              <a:rPr lang="en-US" baseline="0"/>
              <a:t> Value from Red and Green Mixture Food Colorant  Microscope Image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Pewarna_Campuran_2!$A$49:$A$54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92</c:v>
                </c:pt>
                <c:pt idx="3">
                  <c:v>163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Pewarna_Campuran_2!$B$49:$B$54</c:f>
              <c:numCache>
                <c:formatCode>General</c:formatCode>
                <c:ptCount val="6"/>
                <c:pt idx="0">
                  <c:v>246</c:v>
                </c:pt>
                <c:pt idx="1">
                  <c:v>227</c:v>
                </c:pt>
                <c:pt idx="2">
                  <c:v>140</c:v>
                </c:pt>
                <c:pt idx="3">
                  <c:v>174</c:v>
                </c:pt>
                <c:pt idx="4">
                  <c:v>135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Pewarna_Campuran_2!$C$49:$C$54</c:f>
              <c:numCache>
                <c:formatCode>General</c:formatCode>
                <c:ptCount val="6"/>
                <c:pt idx="0">
                  <c:v>65</c:v>
                </c:pt>
                <c:pt idx="1">
                  <c:v>65</c:v>
                </c:pt>
                <c:pt idx="2">
                  <c:v>41</c:v>
                </c:pt>
                <c:pt idx="3">
                  <c:v>53</c:v>
                </c:pt>
                <c:pt idx="4">
                  <c:v>89</c:v>
                </c:pt>
                <c:pt idx="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50" b="0" i="0" baseline="0">
                <a:effectLst/>
              </a:rPr>
              <a:t>Mean Histogram Value from Red and Green Mixture Food Colorant  Microscope Image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Pewarna_Campuran_2!$D$49:$D$54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92</c:v>
                </c:pt>
                <c:pt idx="3">
                  <c:v>176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9A6-92A3-3FDC4939E571}"/>
            </c:ext>
          </c:extLst>
        </c:ser>
        <c:ser>
          <c:idx val="4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Pewarna_Campuran_2!$E$49:$E$54</c:f>
              <c:numCache>
                <c:formatCode>General</c:formatCode>
                <c:ptCount val="6"/>
                <c:pt idx="0">
                  <c:v>248</c:v>
                </c:pt>
                <c:pt idx="1">
                  <c:v>235</c:v>
                </c:pt>
                <c:pt idx="2">
                  <c:v>140</c:v>
                </c:pt>
                <c:pt idx="3">
                  <c:v>175</c:v>
                </c:pt>
                <c:pt idx="4">
                  <c:v>143</c:v>
                </c:pt>
                <c:pt idx="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9A6-92A3-3FDC4939E571}"/>
            </c:ext>
          </c:extLst>
        </c:ser>
        <c:ser>
          <c:idx val="5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Pewarna_Campuran_2!$F$49:$F$54</c:f>
              <c:numCache>
                <c:formatCode>General</c:formatCode>
                <c:ptCount val="6"/>
                <c:pt idx="0">
                  <c:v>66</c:v>
                </c:pt>
                <c:pt idx="1">
                  <c:v>69</c:v>
                </c:pt>
                <c:pt idx="2">
                  <c:v>41</c:v>
                </c:pt>
                <c:pt idx="3">
                  <c:v>54</c:v>
                </c:pt>
                <c:pt idx="4">
                  <c:v>88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9A6-92A3-3FDC4939E571}"/>
            </c:ext>
          </c:extLst>
        </c:ser>
        <c:ser>
          <c:idx val="0"/>
          <c:order val="3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Pewarna_Campuran_2!$A$49:$A$54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92</c:v>
                </c:pt>
                <c:pt idx="3">
                  <c:v>163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4-49A6-92A3-3FDC4939E571}"/>
            </c:ext>
          </c:extLst>
        </c:ser>
        <c:ser>
          <c:idx val="1"/>
          <c:order val="4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Pewarna_Campuran_2!$B$49:$B$54</c:f>
              <c:numCache>
                <c:formatCode>General</c:formatCode>
                <c:ptCount val="6"/>
                <c:pt idx="0">
                  <c:v>246</c:v>
                </c:pt>
                <c:pt idx="1">
                  <c:v>227</c:v>
                </c:pt>
                <c:pt idx="2">
                  <c:v>140</c:v>
                </c:pt>
                <c:pt idx="3">
                  <c:v>174</c:v>
                </c:pt>
                <c:pt idx="4">
                  <c:v>135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4-49A6-92A3-3FDC4939E571}"/>
            </c:ext>
          </c:extLst>
        </c:ser>
        <c:ser>
          <c:idx val="2"/>
          <c:order val="5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Pewarna_Campuran_2!$C$49:$C$54</c:f>
              <c:numCache>
                <c:formatCode>General</c:formatCode>
                <c:ptCount val="6"/>
                <c:pt idx="0">
                  <c:v>65</c:v>
                </c:pt>
                <c:pt idx="1">
                  <c:v>65</c:v>
                </c:pt>
                <c:pt idx="2">
                  <c:v>41</c:v>
                </c:pt>
                <c:pt idx="3">
                  <c:v>53</c:v>
                </c:pt>
                <c:pt idx="4">
                  <c:v>89</c:v>
                </c:pt>
                <c:pt idx="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4-49A6-92A3-3FDC4939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effectLst/>
                  </a:rPr>
                  <a:t>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50" b="0" i="0" baseline="0">
                <a:effectLst/>
              </a:rPr>
              <a:t>Mean Histogram Value from Red and Green Mixture Food Colorant  Camera Image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Pewarna_Campuran_2!$G$49:$G$54</c:f>
              <c:numCache>
                <c:formatCode>General</c:formatCode>
                <c:ptCount val="6"/>
                <c:pt idx="0">
                  <c:v>51</c:v>
                </c:pt>
                <c:pt idx="1">
                  <c:v>86</c:v>
                </c:pt>
                <c:pt idx="2">
                  <c:v>104</c:v>
                </c:pt>
                <c:pt idx="3">
                  <c:v>96</c:v>
                </c:pt>
                <c:pt idx="4">
                  <c:v>109</c:v>
                </c:pt>
                <c:pt idx="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Pewarna_Campuran_2!$H$49:$H$54</c:f>
              <c:numCache>
                <c:formatCode>General</c:formatCode>
                <c:ptCount val="6"/>
                <c:pt idx="0">
                  <c:v>73</c:v>
                </c:pt>
                <c:pt idx="1">
                  <c:v>91</c:v>
                </c:pt>
                <c:pt idx="2">
                  <c:v>100</c:v>
                </c:pt>
                <c:pt idx="3">
                  <c:v>92</c:v>
                </c:pt>
                <c:pt idx="4">
                  <c:v>97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Pewarna_Campuran_2!$I$49:$I$54</c:f>
              <c:numCache>
                <c:formatCode>General</c:formatCode>
                <c:ptCount val="6"/>
                <c:pt idx="0">
                  <c:v>33</c:v>
                </c:pt>
                <c:pt idx="1">
                  <c:v>51</c:v>
                </c:pt>
                <c:pt idx="2">
                  <c:v>61</c:v>
                </c:pt>
                <c:pt idx="3">
                  <c:v>54</c:v>
                </c:pt>
                <c:pt idx="4">
                  <c:v>63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effectLst/>
                  </a:rPr>
                  <a:t>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106</c:v>
                </c:pt>
                <c:pt idx="1">
                  <c:v>104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81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50" b="0" i="0" baseline="0">
                <a:effectLst/>
              </a:rPr>
              <a:t>Max Histogram Value from Red and Green Mixture Food Colorant  Camera Image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Pewarna_Campuran_2!$J$49:$J$54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96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Pewarna_Campuran_2!$K$49:$K$54</c:f>
              <c:numCache>
                <c:formatCode>General</c:formatCode>
                <c:ptCount val="6"/>
                <c:pt idx="0">
                  <c:v>117</c:v>
                </c:pt>
                <c:pt idx="1">
                  <c:v>161</c:v>
                </c:pt>
                <c:pt idx="2">
                  <c:v>133</c:v>
                </c:pt>
                <c:pt idx="3">
                  <c:v>92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Pewarna_Campuran_2!$L$49:$L$54</c:f>
              <c:numCache>
                <c:formatCode>General</c:formatCode>
                <c:ptCount val="6"/>
                <c:pt idx="0">
                  <c:v>16</c:v>
                </c:pt>
                <c:pt idx="1">
                  <c:v>54</c:v>
                </c:pt>
                <c:pt idx="2">
                  <c:v>56</c:v>
                </c:pt>
                <c:pt idx="3">
                  <c:v>54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effectLst/>
                  </a:rPr>
                  <a:t>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50" b="0" i="0" baseline="0">
                <a:effectLst/>
              </a:rPr>
              <a:t>Sensor RGB Value from Red and Green Mixture Food Colorant  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Pewarna_Campuran_2!$M$49:$M$54</c:f>
              <c:numCache>
                <c:formatCode>General</c:formatCode>
                <c:ptCount val="6"/>
                <c:pt idx="0">
                  <c:v>64</c:v>
                </c:pt>
                <c:pt idx="1">
                  <c:v>72</c:v>
                </c:pt>
                <c:pt idx="2">
                  <c:v>85</c:v>
                </c:pt>
                <c:pt idx="3">
                  <c:v>88</c:v>
                </c:pt>
                <c:pt idx="4">
                  <c:v>98</c:v>
                </c:pt>
                <c:pt idx="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Pewarna_Campuran_2!$N$49:$N$54</c:f>
              <c:numCache>
                <c:formatCode>General</c:formatCode>
                <c:ptCount val="6"/>
                <c:pt idx="0">
                  <c:v>116</c:v>
                </c:pt>
                <c:pt idx="1">
                  <c:v>106</c:v>
                </c:pt>
                <c:pt idx="2">
                  <c:v>89</c:v>
                </c:pt>
                <c:pt idx="3">
                  <c:v>88</c:v>
                </c:pt>
                <c:pt idx="4">
                  <c:v>78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Pewarna_Campuran_2!$O$49:$O$54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81</c:v>
                </c:pt>
                <c:pt idx="3">
                  <c:v>83</c:v>
                </c:pt>
                <c:pt idx="4">
                  <c:v>86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effectLst/>
                  </a:rPr>
                  <a:t>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effectLst/>
                  </a:rPr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Pewarna_Campuran_2!$A$79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Pewarna_Campuran_2!$A$80:$A$85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93</c:v>
                </c:pt>
                <c:pt idx="3">
                  <c:v>245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Pewarna_Campuran_2!$B$79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Pewarna_Campuran_2!$B$80:$B$85</c:f>
              <c:numCache>
                <c:formatCode>General</c:formatCode>
                <c:ptCount val="6"/>
                <c:pt idx="0">
                  <c:v>242</c:v>
                </c:pt>
                <c:pt idx="1">
                  <c:v>226</c:v>
                </c:pt>
                <c:pt idx="2">
                  <c:v>139</c:v>
                </c:pt>
                <c:pt idx="3">
                  <c:v>195</c:v>
                </c:pt>
                <c:pt idx="4">
                  <c:v>132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Pewarna_Campuran_2!$C$79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Pewarna_Campuran_2!$C$80:$C$85</c:f>
              <c:numCache>
                <c:formatCode>General</c:formatCode>
                <c:ptCount val="6"/>
                <c:pt idx="0">
                  <c:v>62</c:v>
                </c:pt>
                <c:pt idx="1">
                  <c:v>68</c:v>
                </c:pt>
                <c:pt idx="2">
                  <c:v>42</c:v>
                </c:pt>
                <c:pt idx="3">
                  <c:v>97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Pewarna_Campuran_2!$D$79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Pewarna_Campuran_2!$D$80:$D$85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Pewarna_Campuran_2!$E$79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Pewarna_Campuran_2!$E$80:$E$85</c:f>
              <c:numCache>
                <c:formatCode>General</c:formatCode>
                <c:ptCount val="6"/>
                <c:pt idx="0">
                  <c:v>245</c:v>
                </c:pt>
                <c:pt idx="1">
                  <c:v>232</c:v>
                </c:pt>
                <c:pt idx="2">
                  <c:v>139</c:v>
                </c:pt>
                <c:pt idx="3">
                  <c:v>202</c:v>
                </c:pt>
                <c:pt idx="4">
                  <c:v>135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Pewarna_Campuran_2!$F$79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Pewarna_Campuran_2!$F$80:$F$85</c:f>
              <c:numCache>
                <c:formatCode>General</c:formatCode>
                <c:ptCount val="6"/>
                <c:pt idx="0">
                  <c:v>62</c:v>
                </c:pt>
                <c:pt idx="1">
                  <c:v>74</c:v>
                </c:pt>
                <c:pt idx="2">
                  <c:v>43</c:v>
                </c:pt>
                <c:pt idx="3">
                  <c:v>103</c:v>
                </c:pt>
                <c:pt idx="4">
                  <c:v>101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Pewarna_Campuran_2!$G$79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Pewarna_Campuran_2!$G$80:$G$85</c:f>
              <c:numCache>
                <c:formatCode>General</c:formatCode>
                <c:ptCount val="6"/>
                <c:pt idx="0">
                  <c:v>48</c:v>
                </c:pt>
                <c:pt idx="1">
                  <c:v>84</c:v>
                </c:pt>
                <c:pt idx="2">
                  <c:v>103</c:v>
                </c:pt>
                <c:pt idx="3">
                  <c:v>105</c:v>
                </c:pt>
                <c:pt idx="4">
                  <c:v>109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Pewarna_Campuran_2!$H$79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Pewarna_Campuran_2!$H$80:$H$85</c:f>
              <c:numCache>
                <c:formatCode>General</c:formatCode>
                <c:ptCount val="6"/>
                <c:pt idx="0">
                  <c:v>70</c:v>
                </c:pt>
                <c:pt idx="1">
                  <c:v>92</c:v>
                </c:pt>
                <c:pt idx="2">
                  <c:v>99</c:v>
                </c:pt>
                <c:pt idx="3">
                  <c:v>97</c:v>
                </c:pt>
                <c:pt idx="4">
                  <c:v>95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Pewarna_Campuran_2!$I$79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Pewarna_Campuran_2!$I$80:$I$85</c:f>
              <c:numCache>
                <c:formatCode>General</c:formatCode>
                <c:ptCount val="6"/>
                <c:pt idx="0">
                  <c:v>30</c:v>
                </c:pt>
                <c:pt idx="1">
                  <c:v>49</c:v>
                </c:pt>
                <c:pt idx="2">
                  <c:v>61</c:v>
                </c:pt>
                <c:pt idx="3">
                  <c:v>60</c:v>
                </c:pt>
                <c:pt idx="4">
                  <c:v>65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Pewarna_Campuran_2!$J$79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Pewarna_Campuran_2!$J$80:$J$85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105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Pewarna_Campuran_2!$K$79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Pewarna_Campuran_2!$K$80:$K$85</c:f>
              <c:numCache>
                <c:formatCode>General</c:formatCode>
                <c:ptCount val="6"/>
                <c:pt idx="0">
                  <c:v>117</c:v>
                </c:pt>
                <c:pt idx="1">
                  <c:v>161</c:v>
                </c:pt>
                <c:pt idx="2">
                  <c:v>133</c:v>
                </c:pt>
                <c:pt idx="3">
                  <c:v>97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Pewarna_Campuran_2!$L$79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Pewarna_Campuran_2!$L$80:$L$85</c:f>
              <c:numCache>
                <c:formatCode>General</c:formatCode>
                <c:ptCount val="6"/>
                <c:pt idx="0">
                  <c:v>16</c:v>
                </c:pt>
                <c:pt idx="1">
                  <c:v>54</c:v>
                </c:pt>
                <c:pt idx="2">
                  <c:v>56</c:v>
                </c:pt>
                <c:pt idx="3">
                  <c:v>60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Pewarna_Campuran_2!$M$79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Pewarna_Campuran_2!$M$80:$M$85</c:f>
              <c:numCache>
                <c:formatCode>General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83</c:v>
                </c:pt>
                <c:pt idx="3">
                  <c:v>90</c:v>
                </c:pt>
                <c:pt idx="4">
                  <c:v>98</c:v>
                </c:pt>
                <c:pt idx="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Pewarna_Campuran_2!$N$79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Pewarna_Campuran_2!$N$80:$N$85</c:f>
              <c:numCache>
                <c:formatCode>General</c:formatCode>
                <c:ptCount val="6"/>
                <c:pt idx="0">
                  <c:v>115</c:v>
                </c:pt>
                <c:pt idx="1">
                  <c:v>104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Pewarna_Campuran_2!$O$79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Pewarna_Campuran_2!$O$80:$O$85</c:f>
              <c:numCache>
                <c:formatCode>General</c:formatCode>
                <c:ptCount val="6"/>
                <c:pt idx="0">
                  <c:v>77</c:v>
                </c:pt>
                <c:pt idx="1">
                  <c:v>79</c:v>
                </c:pt>
                <c:pt idx="2">
                  <c:v>83</c:v>
                </c:pt>
                <c:pt idx="3">
                  <c:v>86</c:v>
                </c:pt>
                <c:pt idx="4">
                  <c:v>90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Pewarna_Campuran_2!$A$110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Pewarna_Campuran_2!$A$111:$A$116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101</c:v>
                </c:pt>
                <c:pt idx="3">
                  <c:v>248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Pewarna_Campuran_2!$B$110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Pewarna_Campuran_2!$B$111:$B$116</c:f>
              <c:numCache>
                <c:formatCode>General</c:formatCode>
                <c:ptCount val="6"/>
                <c:pt idx="0">
                  <c:v>229</c:v>
                </c:pt>
                <c:pt idx="1">
                  <c:v>213</c:v>
                </c:pt>
                <c:pt idx="2">
                  <c:v>140</c:v>
                </c:pt>
                <c:pt idx="3">
                  <c:v>200</c:v>
                </c:pt>
                <c:pt idx="4">
                  <c:v>132</c:v>
                </c:pt>
                <c:pt idx="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Pewarna_Campuran_2!$C$110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Pewarna_Campuran_2!$C$111:$C$116</c:f>
              <c:numCache>
                <c:formatCode>General</c:formatCode>
                <c:ptCount val="6"/>
                <c:pt idx="0">
                  <c:v>52</c:v>
                </c:pt>
                <c:pt idx="1">
                  <c:v>55</c:v>
                </c:pt>
                <c:pt idx="2">
                  <c:v>27</c:v>
                </c:pt>
                <c:pt idx="3">
                  <c:v>104</c:v>
                </c:pt>
                <c:pt idx="4">
                  <c:v>95</c:v>
                </c:pt>
                <c:pt idx="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Pewarna_Campuran_2!$D$110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Pewarna_Campuran_2!$D$111:$D$116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Pewarna_Campuran_2!$E$110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Pewarna_Campuran_2!$E$111:$E$116</c:f>
              <c:numCache>
                <c:formatCode>General</c:formatCode>
                <c:ptCount val="6"/>
                <c:pt idx="0">
                  <c:v>235</c:v>
                </c:pt>
                <c:pt idx="1">
                  <c:v>213</c:v>
                </c:pt>
                <c:pt idx="2">
                  <c:v>139</c:v>
                </c:pt>
                <c:pt idx="3">
                  <c:v>205</c:v>
                </c:pt>
                <c:pt idx="4">
                  <c:v>135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Pewarna_Campuran_2!$F$110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Pewarna_Campuran_2!$F$111:$F$116</c:f>
              <c:numCache>
                <c:formatCode>General</c:formatCode>
                <c:ptCount val="6"/>
                <c:pt idx="0">
                  <c:v>51</c:v>
                </c:pt>
                <c:pt idx="1">
                  <c:v>55</c:v>
                </c:pt>
                <c:pt idx="2">
                  <c:v>28</c:v>
                </c:pt>
                <c:pt idx="3">
                  <c:v>108</c:v>
                </c:pt>
                <c:pt idx="4">
                  <c:v>101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Pewarna_Campuran_2!$G$110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Pewarna_Campuran_2!$G$111:$G$116</c:f>
              <c:numCache>
                <c:formatCode>General</c:formatCode>
                <c:ptCount val="6"/>
                <c:pt idx="0">
                  <c:v>51</c:v>
                </c:pt>
                <c:pt idx="1">
                  <c:v>101</c:v>
                </c:pt>
                <c:pt idx="2">
                  <c:v>100</c:v>
                </c:pt>
                <c:pt idx="3">
                  <c:v>104</c:v>
                </c:pt>
                <c:pt idx="4">
                  <c:v>107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Pewarna_Campuran_2!$H$110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Pewarna_Campuran_2!$H$111:$H$116</c:f>
              <c:numCache>
                <c:formatCode>General</c:formatCode>
                <c:ptCount val="6"/>
                <c:pt idx="0">
                  <c:v>70</c:v>
                </c:pt>
                <c:pt idx="1">
                  <c:v>103</c:v>
                </c:pt>
                <c:pt idx="2">
                  <c:v>99</c:v>
                </c:pt>
                <c:pt idx="3">
                  <c:v>98</c:v>
                </c:pt>
                <c:pt idx="4">
                  <c:v>95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Pewarna_Campuran_2!$I$110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Pewarna_Campuran_2!$I$111:$I$116</c:f>
              <c:numCache>
                <c:formatCode>General</c:formatCode>
                <c:ptCount val="6"/>
                <c:pt idx="0">
                  <c:v>28</c:v>
                </c:pt>
                <c:pt idx="1">
                  <c:v>64</c:v>
                </c:pt>
                <c:pt idx="2">
                  <c:v>60</c:v>
                </c:pt>
                <c:pt idx="3">
                  <c:v>59</c:v>
                </c:pt>
                <c:pt idx="4">
                  <c:v>61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92</c:v>
                </c:pt>
                <c:pt idx="1">
                  <c:v>93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41</c:v>
                </c:pt>
                <c:pt idx="1">
                  <c:v>42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Pewarna_Campuran_2!$J$110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Pewarna_Campuran_2!$J$111:$J$116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104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Pewarna_Campuran_2!$K$110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Pewarna_Campuran_2!$K$111:$K$116</c:f>
              <c:numCache>
                <c:formatCode>General</c:formatCode>
                <c:ptCount val="6"/>
                <c:pt idx="0">
                  <c:v>117</c:v>
                </c:pt>
                <c:pt idx="1">
                  <c:v>161</c:v>
                </c:pt>
                <c:pt idx="2">
                  <c:v>133</c:v>
                </c:pt>
                <c:pt idx="3">
                  <c:v>98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Pewarna_Campuran_2!$L$110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Pewarna_Campuran_2!$L$111:$L$116</c:f>
              <c:numCache>
                <c:formatCode>General</c:formatCode>
                <c:ptCount val="6"/>
                <c:pt idx="0">
                  <c:v>16</c:v>
                </c:pt>
                <c:pt idx="1">
                  <c:v>54</c:v>
                </c:pt>
                <c:pt idx="2">
                  <c:v>56</c:v>
                </c:pt>
                <c:pt idx="3">
                  <c:v>59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Pewarna_Campuran_2!$M$110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Pewarna_Campuran_2!$M$111:$M$116</c:f>
              <c:numCache>
                <c:formatCode>General</c:formatCode>
                <c:ptCount val="6"/>
                <c:pt idx="0">
                  <c:v>63</c:v>
                </c:pt>
                <c:pt idx="1">
                  <c:v>75</c:v>
                </c:pt>
                <c:pt idx="2">
                  <c:v>85</c:v>
                </c:pt>
                <c:pt idx="3">
                  <c:v>90</c:v>
                </c:pt>
                <c:pt idx="4">
                  <c:v>94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Pewarna_Campuran_2!$N$110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Pewarna_Campuran_2!$N$111:$N$116</c:f>
              <c:numCache>
                <c:formatCode>General</c:formatCode>
                <c:ptCount val="6"/>
                <c:pt idx="0">
                  <c:v>115</c:v>
                </c:pt>
                <c:pt idx="1">
                  <c:v>105</c:v>
                </c:pt>
                <c:pt idx="2">
                  <c:v>89</c:v>
                </c:pt>
                <c:pt idx="3">
                  <c:v>82</c:v>
                </c:pt>
                <c:pt idx="4">
                  <c:v>78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Pewarna_Campuran_2!$O$110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Pewarna_Campuran_2!$O$111:$O$116</c:f>
              <c:numCache>
                <c:formatCode>General</c:formatCode>
                <c:ptCount val="6"/>
                <c:pt idx="0">
                  <c:v>77</c:v>
                </c:pt>
                <c:pt idx="1">
                  <c:v>79</c:v>
                </c:pt>
                <c:pt idx="2">
                  <c:v>85</c:v>
                </c:pt>
                <c:pt idx="3">
                  <c:v>82</c:v>
                </c:pt>
                <c:pt idx="4">
                  <c:v>86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92</c:v>
                </c:pt>
                <c:pt idx="1">
                  <c:v>92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104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50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51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51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50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51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580035</xdr:colOff>
      <xdr:row>139</xdr:row>
      <xdr:rowOff>142063</xdr:rowOff>
    </xdr:from>
    <xdr:to>
      <xdr:col>45</xdr:col>
      <xdr:colOff>387716</xdr:colOff>
      <xdr:row>155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393919</xdr:colOff>
      <xdr:row>72</xdr:row>
      <xdr:rowOff>172450</xdr:rowOff>
    </xdr:from>
    <xdr:to>
      <xdr:col>54</xdr:col>
      <xdr:colOff>183000</xdr:colOff>
      <xdr:row>89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393918</xdr:colOff>
      <xdr:row>89</xdr:row>
      <xdr:rowOff>191690</xdr:rowOff>
    </xdr:from>
    <xdr:to>
      <xdr:col>54</xdr:col>
      <xdr:colOff>182999</xdr:colOff>
      <xdr:row>105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406326</xdr:colOff>
      <xdr:row>105</xdr:row>
      <xdr:rowOff>129656</xdr:rowOff>
    </xdr:from>
    <xdr:to>
      <xdr:col>54</xdr:col>
      <xdr:colOff>195407</xdr:colOff>
      <xdr:row>121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431140</xdr:colOff>
      <xdr:row>122</xdr:row>
      <xdr:rowOff>11785</xdr:rowOff>
    </xdr:from>
    <xdr:to>
      <xdr:col>54</xdr:col>
      <xdr:colOff>220221</xdr:colOff>
      <xdr:row>137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443547</xdr:colOff>
      <xdr:row>139</xdr:row>
      <xdr:rowOff>179284</xdr:rowOff>
    </xdr:from>
    <xdr:to>
      <xdr:col>54</xdr:col>
      <xdr:colOff>232628</xdr:colOff>
      <xdr:row>155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54</xdr:col>
      <xdr:colOff>383837</xdr:colOff>
      <xdr:row>72</xdr:row>
      <xdr:rowOff>197886</xdr:rowOff>
    </xdr:from>
    <xdr:to>
      <xdr:col>62</xdr:col>
      <xdr:colOff>162072</xdr:colOff>
      <xdr:row>90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366777</xdr:colOff>
      <xdr:row>90</xdr:row>
      <xdr:rowOff>197895</xdr:rowOff>
    </xdr:from>
    <xdr:to>
      <xdr:col>62</xdr:col>
      <xdr:colOff>145012</xdr:colOff>
      <xdr:row>107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315599</xdr:colOff>
      <xdr:row>107</xdr:row>
      <xdr:rowOff>197894</xdr:rowOff>
    </xdr:from>
    <xdr:to>
      <xdr:col>62</xdr:col>
      <xdr:colOff>93834</xdr:colOff>
      <xdr:row>124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247359</xdr:colOff>
      <xdr:row>124</xdr:row>
      <xdr:rowOff>129658</xdr:rowOff>
    </xdr:from>
    <xdr:to>
      <xdr:col>62</xdr:col>
      <xdr:colOff>42654</xdr:colOff>
      <xdr:row>140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230300</xdr:colOff>
      <xdr:row>141</xdr:row>
      <xdr:rowOff>78478</xdr:rowOff>
    </xdr:from>
    <xdr:to>
      <xdr:col>62</xdr:col>
      <xdr:colOff>25595</xdr:colOff>
      <xdr:row>157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62</xdr:col>
      <xdr:colOff>366789</xdr:colOff>
      <xdr:row>73</xdr:row>
      <xdr:rowOff>163775</xdr:rowOff>
    </xdr:from>
    <xdr:to>
      <xdr:col>70</xdr:col>
      <xdr:colOff>145001</xdr:colOff>
      <xdr:row>90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383848</xdr:colOff>
      <xdr:row>91</xdr:row>
      <xdr:rowOff>27294</xdr:rowOff>
    </xdr:from>
    <xdr:to>
      <xdr:col>70</xdr:col>
      <xdr:colOff>162060</xdr:colOff>
      <xdr:row>107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332670</xdr:colOff>
      <xdr:row>107</xdr:row>
      <xdr:rowOff>129655</xdr:rowOff>
    </xdr:from>
    <xdr:to>
      <xdr:col>70</xdr:col>
      <xdr:colOff>110882</xdr:colOff>
      <xdr:row>123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315610</xdr:colOff>
      <xdr:row>124</xdr:row>
      <xdr:rowOff>10235</xdr:rowOff>
    </xdr:from>
    <xdr:to>
      <xdr:col>70</xdr:col>
      <xdr:colOff>93822</xdr:colOff>
      <xdr:row>140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298550</xdr:colOff>
      <xdr:row>141</xdr:row>
      <xdr:rowOff>27293</xdr:rowOff>
    </xdr:from>
    <xdr:to>
      <xdr:col>70</xdr:col>
      <xdr:colOff>76762</xdr:colOff>
      <xdr:row>157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70</xdr:col>
      <xdr:colOff>520315</xdr:colOff>
      <xdr:row>73</xdr:row>
      <xdr:rowOff>10235</xdr:rowOff>
    </xdr:from>
    <xdr:to>
      <xdr:col>78</xdr:col>
      <xdr:colOff>315610</xdr:colOff>
      <xdr:row>90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486196</xdr:colOff>
      <xdr:row>90</xdr:row>
      <xdr:rowOff>180835</xdr:rowOff>
    </xdr:from>
    <xdr:to>
      <xdr:col>78</xdr:col>
      <xdr:colOff>281491</xdr:colOff>
      <xdr:row>106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469136</xdr:colOff>
      <xdr:row>107</xdr:row>
      <xdr:rowOff>27294</xdr:rowOff>
    </xdr:from>
    <xdr:to>
      <xdr:col>78</xdr:col>
      <xdr:colOff>247371</xdr:colOff>
      <xdr:row>123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486196</xdr:colOff>
      <xdr:row>124</xdr:row>
      <xdr:rowOff>10234</xdr:rowOff>
    </xdr:from>
    <xdr:to>
      <xdr:col>78</xdr:col>
      <xdr:colOff>281491</xdr:colOff>
      <xdr:row>140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537374</xdr:colOff>
      <xdr:row>140</xdr:row>
      <xdr:rowOff>197886</xdr:rowOff>
    </xdr:from>
    <xdr:to>
      <xdr:col>78</xdr:col>
      <xdr:colOff>332669</xdr:colOff>
      <xdr:row>157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79</xdr:col>
      <xdr:colOff>8535</xdr:colOff>
      <xdr:row>72</xdr:row>
      <xdr:rowOff>180826</xdr:rowOff>
    </xdr:from>
    <xdr:to>
      <xdr:col>86</xdr:col>
      <xdr:colOff>417958</xdr:colOff>
      <xdr:row>89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90</xdr:row>
      <xdr:rowOff>180834</xdr:rowOff>
    </xdr:from>
    <xdr:to>
      <xdr:col>86</xdr:col>
      <xdr:colOff>417958</xdr:colOff>
      <xdr:row>106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25595</xdr:colOff>
      <xdr:row>108</xdr:row>
      <xdr:rowOff>78476</xdr:rowOff>
    </xdr:from>
    <xdr:to>
      <xdr:col>86</xdr:col>
      <xdr:colOff>435018</xdr:colOff>
      <xdr:row>124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93833</xdr:colOff>
      <xdr:row>125</xdr:row>
      <xdr:rowOff>27296</xdr:rowOff>
    </xdr:from>
    <xdr:to>
      <xdr:col>86</xdr:col>
      <xdr:colOff>503256</xdr:colOff>
      <xdr:row>141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93834</xdr:colOff>
      <xdr:row>142</xdr:row>
      <xdr:rowOff>112594</xdr:rowOff>
    </xdr:from>
    <xdr:to>
      <xdr:col>86</xdr:col>
      <xdr:colOff>503257</xdr:colOff>
      <xdr:row>158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87</xdr:col>
      <xdr:colOff>127941</xdr:colOff>
      <xdr:row>72</xdr:row>
      <xdr:rowOff>180825</xdr:rowOff>
    </xdr:from>
    <xdr:to>
      <xdr:col>94</xdr:col>
      <xdr:colOff>537376</xdr:colOff>
      <xdr:row>89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110881</xdr:colOff>
      <xdr:row>91</xdr:row>
      <xdr:rowOff>10235</xdr:rowOff>
    </xdr:from>
    <xdr:to>
      <xdr:col>94</xdr:col>
      <xdr:colOff>520316</xdr:colOff>
      <xdr:row>107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145001</xdr:colOff>
      <xdr:row>107</xdr:row>
      <xdr:rowOff>163775</xdr:rowOff>
    </xdr:from>
    <xdr:to>
      <xdr:col>94</xdr:col>
      <xdr:colOff>554436</xdr:colOff>
      <xdr:row>123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125</xdr:row>
      <xdr:rowOff>10236</xdr:rowOff>
    </xdr:from>
    <xdr:to>
      <xdr:col>94</xdr:col>
      <xdr:colOff>554436</xdr:colOff>
      <xdr:row>141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179120</xdr:colOff>
      <xdr:row>142</xdr:row>
      <xdr:rowOff>112597</xdr:rowOff>
    </xdr:from>
    <xdr:to>
      <xdr:col>94</xdr:col>
      <xdr:colOff>588555</xdr:colOff>
      <xdr:row>158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25258</xdr:colOff>
      <xdr:row>56</xdr:row>
      <xdr:rowOff>132310</xdr:rowOff>
    </xdr:from>
    <xdr:to>
      <xdr:col>7</xdr:col>
      <xdr:colOff>437350</xdr:colOff>
      <xdr:row>72</xdr:row>
      <xdr:rowOff>96330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03AF8F-CB22-A501-1446-4B4E8C83D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19496</xdr:colOff>
      <xdr:row>56</xdr:row>
      <xdr:rowOff>110154</xdr:rowOff>
    </xdr:from>
    <xdr:to>
      <xdr:col>15</xdr:col>
      <xdr:colOff>360690</xdr:colOff>
      <xdr:row>72</xdr:row>
      <xdr:rowOff>45816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A3BE34-3B92-57AA-32A5-E3538BFE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604399</xdr:colOff>
      <xdr:row>56</xdr:row>
      <xdr:rowOff>80909</xdr:rowOff>
    </xdr:from>
    <xdr:to>
      <xdr:col>23</xdr:col>
      <xdr:colOff>341192</xdr:colOff>
      <xdr:row>72</xdr:row>
      <xdr:rowOff>16571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11D2455-565F-5D99-BE13-AC2B810D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24</xdr:col>
      <xdr:colOff>55831</xdr:colOff>
      <xdr:row>56</xdr:row>
      <xdr:rowOff>146490</xdr:rowOff>
    </xdr:from>
    <xdr:to>
      <xdr:col>31</xdr:col>
      <xdr:colOff>397024</xdr:colOff>
      <xdr:row>72</xdr:row>
      <xdr:rowOff>83923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5037B3F-7D4B-B6FD-9566-3E7400BB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32</xdr:col>
      <xdr:colOff>97482</xdr:colOff>
      <xdr:row>55</xdr:row>
      <xdr:rowOff>110156</xdr:rowOff>
    </xdr:from>
    <xdr:to>
      <xdr:col>39</xdr:col>
      <xdr:colOff>438676</xdr:colOff>
      <xdr:row>71</xdr:row>
      <xdr:rowOff>45817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2420217-3772-732F-911E-4DD2CEF3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46525</xdr:colOff>
      <xdr:row>86</xdr:row>
      <xdr:rowOff>36598</xdr:rowOff>
    </xdr:from>
    <xdr:to>
      <xdr:col>7</xdr:col>
      <xdr:colOff>449754</xdr:colOff>
      <xdr:row>102</xdr:row>
      <xdr:rowOff>618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68CD0E54-5FCE-816A-A6C4-F4904463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517992</xdr:colOff>
      <xdr:row>86</xdr:row>
      <xdr:rowOff>49005</xdr:rowOff>
    </xdr:from>
    <xdr:to>
      <xdr:col>15</xdr:col>
      <xdr:colOff>325683</xdr:colOff>
      <xdr:row>102</xdr:row>
      <xdr:rowOff>13025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A5DBA70-C7CE-7057-A1A0-B0ABC0C9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381516</xdr:colOff>
      <xdr:row>86</xdr:row>
      <xdr:rowOff>61412</xdr:rowOff>
    </xdr:from>
    <xdr:to>
      <xdr:col>23</xdr:col>
      <xdr:colOff>189207</xdr:colOff>
      <xdr:row>102</xdr:row>
      <xdr:rowOff>25432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884FA46-65BB-C835-3EAD-78D586C8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23</xdr:col>
      <xdr:colOff>418738</xdr:colOff>
      <xdr:row>85</xdr:row>
      <xdr:rowOff>148262</xdr:rowOff>
    </xdr:from>
    <xdr:to>
      <xdr:col>31</xdr:col>
      <xdr:colOff>226429</xdr:colOff>
      <xdr:row>101</xdr:row>
      <xdr:rowOff>112282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0D204B3-B1B0-2E6C-FE2C-5C55348E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31</xdr:col>
      <xdr:colOff>344295</xdr:colOff>
      <xdr:row>85</xdr:row>
      <xdr:rowOff>173076</xdr:rowOff>
    </xdr:from>
    <xdr:to>
      <xdr:col>39</xdr:col>
      <xdr:colOff>151986</xdr:colOff>
      <xdr:row>101</xdr:row>
      <xdr:rowOff>137096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9469490-3932-F9C6-A143-1E52B9E1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34118</xdr:colOff>
      <xdr:row>117</xdr:row>
      <xdr:rowOff>49007</xdr:rowOff>
    </xdr:from>
    <xdr:to>
      <xdr:col>7</xdr:col>
      <xdr:colOff>437347</xdr:colOff>
      <xdr:row>133</xdr:row>
      <xdr:rowOff>13025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FE7F43B-0014-27AE-5206-2BBD4E5CE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493179</xdr:colOff>
      <xdr:row>117</xdr:row>
      <xdr:rowOff>61415</xdr:rowOff>
    </xdr:from>
    <xdr:to>
      <xdr:col>15</xdr:col>
      <xdr:colOff>300870</xdr:colOff>
      <xdr:row>133</xdr:row>
      <xdr:rowOff>25433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47CB14EB-CC6D-C12F-D443-DB53F835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</xdr:col>
      <xdr:colOff>369109</xdr:colOff>
      <xdr:row>117</xdr:row>
      <xdr:rowOff>73823</xdr:rowOff>
    </xdr:from>
    <xdr:to>
      <xdr:col>23</xdr:col>
      <xdr:colOff>176800</xdr:colOff>
      <xdr:row>133</xdr:row>
      <xdr:rowOff>37841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65F4AC3-F345-F415-4C65-1B51053E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232631</xdr:colOff>
      <xdr:row>117</xdr:row>
      <xdr:rowOff>98636</xdr:rowOff>
    </xdr:from>
    <xdr:to>
      <xdr:col>31</xdr:col>
      <xdr:colOff>40322</xdr:colOff>
      <xdr:row>133</xdr:row>
      <xdr:rowOff>62654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A278E98D-A6D2-3646-A802-55024EB6F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31</xdr:col>
      <xdr:colOff>133376</xdr:colOff>
      <xdr:row>117</xdr:row>
      <xdr:rowOff>73821</xdr:rowOff>
    </xdr:from>
    <xdr:to>
      <xdr:col>38</xdr:col>
      <xdr:colOff>536605</xdr:colOff>
      <xdr:row>133</xdr:row>
      <xdr:rowOff>37839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7D93965-633B-F0E5-5FA6-D4337AE0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0.07334</cdr:x>
      <cdr:y>0.08667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41A2276-80EB-E78A-D0FF-BB1201FEFB1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35309" cy="23776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0.07334</cdr:x>
      <cdr:y>0.08667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C8CE069-174B-D8AB-3666-93BB4C1905E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35309" cy="23776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topLeftCell="AA51" zoomScale="85" zoomScaleNormal="85" workbookViewId="0">
      <selection activeCell="R73" sqref="R73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4" x14ac:dyDescent="0.3">
      <c r="A2">
        <v>22</v>
      </c>
      <c r="B2">
        <v>227</v>
      </c>
      <c r="C2">
        <v>65</v>
      </c>
      <c r="D2">
        <v>24</v>
      </c>
      <c r="E2">
        <v>235</v>
      </c>
      <c r="F2">
        <v>69</v>
      </c>
      <c r="G2">
        <v>86</v>
      </c>
      <c r="H2">
        <v>91</v>
      </c>
      <c r="I2">
        <v>51</v>
      </c>
      <c r="J2" s="1">
        <v>103</v>
      </c>
      <c r="K2" s="1">
        <v>161</v>
      </c>
      <c r="L2" s="1">
        <v>54</v>
      </c>
      <c r="M2">
        <v>72</v>
      </c>
      <c r="N2">
        <v>106</v>
      </c>
      <c r="O2">
        <v>81</v>
      </c>
      <c r="P2" s="1">
        <v>20</v>
      </c>
      <c r="Q2" s="1">
        <v>80</v>
      </c>
      <c r="R2" s="1">
        <v>0</v>
      </c>
    </row>
    <row r="3" spans="1:18" ht="14" x14ac:dyDescent="0.3">
      <c r="A3">
        <v>8</v>
      </c>
      <c r="B3">
        <v>226</v>
      </c>
      <c r="C3">
        <v>68</v>
      </c>
      <c r="D3">
        <v>0</v>
      </c>
      <c r="E3">
        <v>232</v>
      </c>
      <c r="F3">
        <v>74</v>
      </c>
      <c r="G3">
        <v>84</v>
      </c>
      <c r="H3">
        <v>92</v>
      </c>
      <c r="I3">
        <v>49</v>
      </c>
      <c r="J3" s="1">
        <v>103</v>
      </c>
      <c r="K3" s="1">
        <v>161</v>
      </c>
      <c r="L3" s="1">
        <v>54</v>
      </c>
      <c r="M3">
        <v>71</v>
      </c>
      <c r="N3">
        <v>104</v>
      </c>
      <c r="O3">
        <v>79</v>
      </c>
      <c r="P3" s="1">
        <v>20</v>
      </c>
      <c r="Q3" s="1">
        <v>80</v>
      </c>
      <c r="R3" s="1">
        <v>0</v>
      </c>
    </row>
    <row r="4" spans="1:18" ht="14" x14ac:dyDescent="0.3">
      <c r="A4">
        <v>4</v>
      </c>
      <c r="B4">
        <v>213</v>
      </c>
      <c r="C4">
        <v>55</v>
      </c>
      <c r="D4">
        <v>0</v>
      </c>
      <c r="E4">
        <v>213</v>
      </c>
      <c r="F4">
        <v>55</v>
      </c>
      <c r="G4">
        <v>101</v>
      </c>
      <c r="H4">
        <v>103</v>
      </c>
      <c r="I4">
        <v>64</v>
      </c>
      <c r="J4" s="1">
        <v>103</v>
      </c>
      <c r="K4" s="1">
        <v>161</v>
      </c>
      <c r="L4" s="1">
        <v>54</v>
      </c>
      <c r="M4">
        <v>75</v>
      </c>
      <c r="N4">
        <v>105</v>
      </c>
      <c r="O4">
        <v>79</v>
      </c>
      <c r="P4" s="1">
        <v>20</v>
      </c>
      <c r="Q4" s="1">
        <v>80</v>
      </c>
      <c r="R4" s="1">
        <v>0</v>
      </c>
    </row>
    <row r="5" spans="1:18" ht="14" x14ac:dyDescent="0.3">
      <c r="A5">
        <v>92</v>
      </c>
      <c r="B5">
        <v>140</v>
      </c>
      <c r="C5">
        <v>41</v>
      </c>
      <c r="D5">
        <v>92</v>
      </c>
      <c r="E5">
        <v>140</v>
      </c>
      <c r="F5">
        <v>41</v>
      </c>
      <c r="G5">
        <v>104</v>
      </c>
      <c r="H5">
        <v>100</v>
      </c>
      <c r="I5">
        <v>61</v>
      </c>
      <c r="J5" s="1">
        <v>123</v>
      </c>
      <c r="K5" s="1">
        <v>133</v>
      </c>
      <c r="L5" s="1">
        <v>56</v>
      </c>
      <c r="M5">
        <v>85</v>
      </c>
      <c r="N5">
        <v>89</v>
      </c>
      <c r="O5">
        <v>81</v>
      </c>
      <c r="P5" s="1">
        <v>40</v>
      </c>
      <c r="Q5" s="1">
        <v>60</v>
      </c>
      <c r="R5" s="1">
        <v>0</v>
      </c>
    </row>
    <row r="6" spans="1:18" ht="14" x14ac:dyDescent="0.3">
      <c r="A6">
        <v>93</v>
      </c>
      <c r="B6">
        <v>139</v>
      </c>
      <c r="C6">
        <v>42</v>
      </c>
      <c r="D6">
        <v>92</v>
      </c>
      <c r="E6">
        <v>139</v>
      </c>
      <c r="F6">
        <v>43</v>
      </c>
      <c r="G6">
        <v>103</v>
      </c>
      <c r="H6">
        <v>99</v>
      </c>
      <c r="I6">
        <v>61</v>
      </c>
      <c r="J6" s="1">
        <v>123</v>
      </c>
      <c r="K6" s="1">
        <v>133</v>
      </c>
      <c r="L6" s="1">
        <v>56</v>
      </c>
      <c r="M6">
        <v>83</v>
      </c>
      <c r="N6">
        <v>92</v>
      </c>
      <c r="O6">
        <v>83</v>
      </c>
      <c r="P6" s="1">
        <v>40</v>
      </c>
      <c r="Q6" s="1">
        <v>60</v>
      </c>
      <c r="R6" s="1">
        <v>0</v>
      </c>
    </row>
    <row r="7" spans="1:18" ht="14" x14ac:dyDescent="0.3">
      <c r="A7">
        <v>101</v>
      </c>
      <c r="B7">
        <v>140</v>
      </c>
      <c r="C7">
        <v>27</v>
      </c>
      <c r="D7">
        <v>105</v>
      </c>
      <c r="E7">
        <v>139</v>
      </c>
      <c r="F7">
        <v>28</v>
      </c>
      <c r="G7">
        <v>100</v>
      </c>
      <c r="H7">
        <v>99</v>
      </c>
      <c r="I7">
        <v>60</v>
      </c>
      <c r="J7" s="1">
        <v>123</v>
      </c>
      <c r="K7" s="1">
        <v>133</v>
      </c>
      <c r="L7" s="1">
        <v>56</v>
      </c>
      <c r="M7">
        <v>85</v>
      </c>
      <c r="N7">
        <v>89</v>
      </c>
      <c r="O7">
        <v>85</v>
      </c>
      <c r="P7" s="1">
        <v>40</v>
      </c>
      <c r="Q7" s="1">
        <v>60</v>
      </c>
      <c r="R7" s="1">
        <v>0</v>
      </c>
    </row>
    <row r="8" spans="1:18" ht="14" x14ac:dyDescent="0.3">
      <c r="A8">
        <v>163</v>
      </c>
      <c r="B8">
        <v>174</v>
      </c>
      <c r="C8">
        <v>53</v>
      </c>
      <c r="D8">
        <v>176</v>
      </c>
      <c r="E8">
        <v>175</v>
      </c>
      <c r="F8">
        <v>54</v>
      </c>
      <c r="G8">
        <v>96</v>
      </c>
      <c r="H8">
        <v>92</v>
      </c>
      <c r="I8">
        <v>54</v>
      </c>
      <c r="J8" s="1">
        <v>96</v>
      </c>
      <c r="K8" s="1">
        <v>92</v>
      </c>
      <c r="L8" s="1">
        <v>54</v>
      </c>
      <c r="M8">
        <v>88</v>
      </c>
      <c r="N8">
        <v>88</v>
      </c>
      <c r="O8">
        <v>83</v>
      </c>
      <c r="P8" s="1">
        <v>60</v>
      </c>
      <c r="Q8" s="1">
        <v>40</v>
      </c>
      <c r="R8" s="1">
        <v>0</v>
      </c>
    </row>
    <row r="9" spans="1:18" ht="14" x14ac:dyDescent="0.3">
      <c r="A9">
        <v>245</v>
      </c>
      <c r="B9">
        <v>195</v>
      </c>
      <c r="C9">
        <v>97</v>
      </c>
      <c r="D9">
        <v>255</v>
      </c>
      <c r="E9">
        <v>202</v>
      </c>
      <c r="F9">
        <v>103</v>
      </c>
      <c r="G9">
        <v>105</v>
      </c>
      <c r="H9">
        <v>97</v>
      </c>
      <c r="I9">
        <v>60</v>
      </c>
      <c r="J9" s="1">
        <v>105</v>
      </c>
      <c r="K9" s="1">
        <v>97</v>
      </c>
      <c r="L9" s="1">
        <v>60</v>
      </c>
      <c r="M9">
        <v>90</v>
      </c>
      <c r="N9">
        <v>82</v>
      </c>
      <c r="O9">
        <v>86</v>
      </c>
      <c r="P9" s="1">
        <v>60</v>
      </c>
      <c r="Q9" s="1">
        <v>40</v>
      </c>
      <c r="R9" s="1">
        <v>0</v>
      </c>
    </row>
    <row r="10" spans="1:18" ht="14" x14ac:dyDescent="0.3">
      <c r="A10">
        <v>248</v>
      </c>
      <c r="B10">
        <v>200</v>
      </c>
      <c r="C10">
        <v>104</v>
      </c>
      <c r="D10">
        <v>255</v>
      </c>
      <c r="E10">
        <v>205</v>
      </c>
      <c r="F10">
        <v>108</v>
      </c>
      <c r="G10">
        <v>104</v>
      </c>
      <c r="H10">
        <v>98</v>
      </c>
      <c r="I10">
        <v>59</v>
      </c>
      <c r="J10" s="1">
        <v>104</v>
      </c>
      <c r="K10" s="1">
        <v>98</v>
      </c>
      <c r="L10" s="1">
        <v>59</v>
      </c>
      <c r="M10">
        <v>90</v>
      </c>
      <c r="N10">
        <v>82</v>
      </c>
      <c r="O10">
        <v>82</v>
      </c>
      <c r="P10" s="1">
        <v>60</v>
      </c>
      <c r="Q10" s="1">
        <v>40</v>
      </c>
      <c r="R10" s="1">
        <v>0</v>
      </c>
    </row>
    <row r="11" spans="1:18" ht="14" x14ac:dyDescent="0.3">
      <c r="A11">
        <v>254</v>
      </c>
      <c r="B11">
        <v>135</v>
      </c>
      <c r="C11">
        <v>89</v>
      </c>
      <c r="D11">
        <v>255</v>
      </c>
      <c r="E11">
        <v>143</v>
      </c>
      <c r="F11">
        <v>88</v>
      </c>
      <c r="G11">
        <v>109</v>
      </c>
      <c r="H11">
        <v>97</v>
      </c>
      <c r="I11">
        <v>63</v>
      </c>
      <c r="J11" s="1">
        <v>133</v>
      </c>
      <c r="K11" s="1">
        <v>127</v>
      </c>
      <c r="L11" s="1">
        <v>67</v>
      </c>
      <c r="M11">
        <v>98</v>
      </c>
      <c r="N11">
        <v>78</v>
      </c>
      <c r="O11">
        <v>86</v>
      </c>
      <c r="P11" s="1">
        <v>80</v>
      </c>
      <c r="Q11" s="1">
        <v>20</v>
      </c>
      <c r="R11" s="1">
        <v>0</v>
      </c>
    </row>
    <row r="12" spans="1:18" ht="14" x14ac:dyDescent="0.3">
      <c r="A12">
        <v>254</v>
      </c>
      <c r="B12">
        <v>132</v>
      </c>
      <c r="C12">
        <v>95</v>
      </c>
      <c r="D12">
        <v>255</v>
      </c>
      <c r="E12">
        <v>135</v>
      </c>
      <c r="F12">
        <v>101</v>
      </c>
      <c r="G12">
        <v>109</v>
      </c>
      <c r="H12">
        <v>95</v>
      </c>
      <c r="I12">
        <v>65</v>
      </c>
      <c r="J12" s="1">
        <v>133</v>
      </c>
      <c r="K12" s="1">
        <v>127</v>
      </c>
      <c r="L12" s="1">
        <v>67</v>
      </c>
      <c r="M12">
        <v>98</v>
      </c>
      <c r="N12">
        <v>78</v>
      </c>
      <c r="O12">
        <v>90</v>
      </c>
      <c r="P12" s="1">
        <v>80</v>
      </c>
      <c r="Q12" s="1">
        <v>20</v>
      </c>
      <c r="R12" s="1">
        <v>0</v>
      </c>
    </row>
    <row r="13" spans="1:18" ht="14" x14ac:dyDescent="0.3">
      <c r="A13">
        <v>254</v>
      </c>
      <c r="B13">
        <v>132</v>
      </c>
      <c r="C13">
        <v>95</v>
      </c>
      <c r="D13">
        <v>255</v>
      </c>
      <c r="E13">
        <v>135</v>
      </c>
      <c r="F13">
        <v>101</v>
      </c>
      <c r="G13">
        <v>107</v>
      </c>
      <c r="H13">
        <v>95</v>
      </c>
      <c r="I13">
        <v>61</v>
      </c>
      <c r="J13" s="1">
        <v>133</v>
      </c>
      <c r="K13" s="1">
        <v>127</v>
      </c>
      <c r="L13" s="1">
        <v>67</v>
      </c>
      <c r="M13">
        <v>94</v>
      </c>
      <c r="N13">
        <v>78</v>
      </c>
      <c r="O13">
        <v>86</v>
      </c>
      <c r="P13" s="1">
        <v>80</v>
      </c>
      <c r="Q13" s="1">
        <v>20</v>
      </c>
      <c r="R13" s="1">
        <v>0</v>
      </c>
    </row>
    <row r="14" spans="1:18" x14ac:dyDescent="0.3">
      <c r="A14" s="1">
        <v>202</v>
      </c>
      <c r="B14" s="1">
        <v>208</v>
      </c>
      <c r="C14" s="1">
        <v>205</v>
      </c>
      <c r="D14" s="1">
        <v>206</v>
      </c>
      <c r="E14" s="1">
        <v>209</v>
      </c>
      <c r="F14" s="1">
        <v>209</v>
      </c>
      <c r="G14" s="1">
        <v>99</v>
      </c>
      <c r="H14" s="1">
        <v>93</v>
      </c>
      <c r="I14" s="1">
        <v>77</v>
      </c>
      <c r="J14" s="1">
        <v>148</v>
      </c>
      <c r="K14" s="1">
        <v>196</v>
      </c>
      <c r="L14" s="1">
        <v>76</v>
      </c>
      <c r="M14" s="1">
        <v>87</v>
      </c>
      <c r="N14" s="1">
        <v>85</v>
      </c>
      <c r="O14" s="1">
        <v>87</v>
      </c>
      <c r="P14" s="1">
        <v>0</v>
      </c>
      <c r="Q14" s="1">
        <v>0</v>
      </c>
      <c r="R14" s="1">
        <v>0</v>
      </c>
    </row>
    <row r="15" spans="1:18" x14ac:dyDescent="0.3">
      <c r="A15" s="1">
        <v>200</v>
      </c>
      <c r="B15" s="1">
        <v>207</v>
      </c>
      <c r="C15" s="1">
        <v>205</v>
      </c>
      <c r="D15" s="1">
        <v>206</v>
      </c>
      <c r="E15" s="1">
        <v>210</v>
      </c>
      <c r="F15" s="1">
        <v>210</v>
      </c>
      <c r="G15" s="1">
        <v>97</v>
      </c>
      <c r="H15" s="1">
        <v>94</v>
      </c>
      <c r="I15" s="1">
        <v>71</v>
      </c>
      <c r="J15" s="1">
        <v>148</v>
      </c>
      <c r="K15" s="1">
        <v>196</v>
      </c>
      <c r="L15" s="1">
        <v>76</v>
      </c>
      <c r="M15" s="1">
        <v>86</v>
      </c>
      <c r="N15" s="1">
        <v>84</v>
      </c>
      <c r="O15" s="1">
        <v>89</v>
      </c>
      <c r="P15" s="1">
        <v>0</v>
      </c>
      <c r="Q15" s="1">
        <v>0</v>
      </c>
      <c r="R15" s="1">
        <v>0</v>
      </c>
    </row>
    <row r="16" spans="1:18" x14ac:dyDescent="0.3">
      <c r="A16" s="1">
        <v>196</v>
      </c>
      <c r="B16" s="1">
        <v>201</v>
      </c>
      <c r="C16" s="1">
        <v>197</v>
      </c>
      <c r="D16" s="1">
        <v>200</v>
      </c>
      <c r="E16" s="1">
        <v>203</v>
      </c>
      <c r="F16" s="1">
        <v>199</v>
      </c>
      <c r="G16" s="1">
        <v>96</v>
      </c>
      <c r="H16" s="1">
        <v>93</v>
      </c>
      <c r="I16" s="1">
        <v>70</v>
      </c>
      <c r="J16" s="1">
        <v>148</v>
      </c>
      <c r="K16" s="1">
        <v>196</v>
      </c>
      <c r="L16" s="1">
        <v>76</v>
      </c>
      <c r="M16" s="1">
        <v>86</v>
      </c>
      <c r="N16" s="1">
        <v>86</v>
      </c>
      <c r="O16" s="1">
        <v>86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244</v>
      </c>
      <c r="C17" s="1">
        <v>164</v>
      </c>
      <c r="D17" s="1">
        <v>0</v>
      </c>
      <c r="E17" s="1">
        <v>250</v>
      </c>
      <c r="F17" s="1">
        <v>168</v>
      </c>
      <c r="G17" s="1">
        <v>71</v>
      </c>
      <c r="H17" s="1">
        <v>110</v>
      </c>
      <c r="I17" s="1">
        <v>64</v>
      </c>
      <c r="J17" s="1">
        <v>96</v>
      </c>
      <c r="K17" s="1">
        <v>178</v>
      </c>
      <c r="L17" s="1">
        <v>43</v>
      </c>
      <c r="M17" s="1">
        <v>48</v>
      </c>
      <c r="N17" s="1">
        <v>112</v>
      </c>
      <c r="O17" s="1">
        <v>98</v>
      </c>
      <c r="P17" s="1">
        <v>0</v>
      </c>
      <c r="Q17" s="1">
        <v>20</v>
      </c>
      <c r="R17" s="1">
        <v>80</v>
      </c>
    </row>
    <row r="18" spans="1:18" x14ac:dyDescent="0.3">
      <c r="A18" s="1">
        <v>0</v>
      </c>
      <c r="B18" s="1">
        <v>244</v>
      </c>
      <c r="C18" s="1">
        <v>173</v>
      </c>
      <c r="D18" s="1">
        <v>0</v>
      </c>
      <c r="E18" s="1">
        <v>245</v>
      </c>
      <c r="F18" s="1">
        <v>176</v>
      </c>
      <c r="G18" s="1">
        <v>78</v>
      </c>
      <c r="H18" s="1">
        <v>109</v>
      </c>
      <c r="I18" s="1">
        <v>67</v>
      </c>
      <c r="J18" s="1">
        <v>96</v>
      </c>
      <c r="K18" s="1">
        <v>178</v>
      </c>
      <c r="L18" s="1">
        <v>43</v>
      </c>
      <c r="M18" s="1">
        <v>46</v>
      </c>
      <c r="N18" s="1">
        <v>116</v>
      </c>
      <c r="O18" s="1">
        <v>96</v>
      </c>
      <c r="P18" s="1">
        <v>0</v>
      </c>
      <c r="Q18" s="1">
        <v>20</v>
      </c>
      <c r="R18" s="1">
        <v>80</v>
      </c>
    </row>
    <row r="19" spans="1:18" x14ac:dyDescent="0.3">
      <c r="A19" s="1">
        <v>0</v>
      </c>
      <c r="B19" s="1">
        <v>247</v>
      </c>
      <c r="C19" s="1">
        <v>169</v>
      </c>
      <c r="D19" s="1">
        <v>0</v>
      </c>
      <c r="E19" s="1">
        <v>253</v>
      </c>
      <c r="F19" s="1">
        <v>181</v>
      </c>
      <c r="G19" s="1">
        <v>79</v>
      </c>
      <c r="H19" s="1">
        <v>110</v>
      </c>
      <c r="I19" s="1">
        <v>68</v>
      </c>
      <c r="J19" s="1">
        <v>96</v>
      </c>
      <c r="K19" s="1">
        <v>178</v>
      </c>
      <c r="L19" s="1">
        <v>43</v>
      </c>
      <c r="M19" s="1">
        <v>45</v>
      </c>
      <c r="N19" s="1">
        <v>114</v>
      </c>
      <c r="O19" s="1">
        <v>95</v>
      </c>
      <c r="P19" s="1">
        <v>0</v>
      </c>
      <c r="Q19" s="1">
        <v>20</v>
      </c>
      <c r="R19" s="1">
        <v>80</v>
      </c>
    </row>
    <row r="20" spans="1:18" x14ac:dyDescent="0.3">
      <c r="A20" s="1">
        <v>0</v>
      </c>
      <c r="B20" s="1">
        <v>244</v>
      </c>
      <c r="C20" s="1">
        <v>106</v>
      </c>
      <c r="D20" s="1">
        <v>0</v>
      </c>
      <c r="E20" s="1">
        <v>251</v>
      </c>
      <c r="F20" s="1">
        <v>111</v>
      </c>
      <c r="G20" s="1">
        <v>79</v>
      </c>
      <c r="H20" s="1">
        <v>109</v>
      </c>
      <c r="I20" s="1">
        <v>62</v>
      </c>
      <c r="J20" s="1">
        <v>102</v>
      </c>
      <c r="K20" s="1">
        <v>170</v>
      </c>
      <c r="L20" s="1">
        <v>44</v>
      </c>
      <c r="M20" s="1">
        <v>49</v>
      </c>
      <c r="N20" s="1">
        <v>119</v>
      </c>
      <c r="O20" s="1">
        <v>90</v>
      </c>
      <c r="P20" s="1">
        <v>0</v>
      </c>
      <c r="Q20" s="1">
        <v>40</v>
      </c>
      <c r="R20" s="1">
        <v>60</v>
      </c>
    </row>
    <row r="21" spans="1:18" x14ac:dyDescent="0.3">
      <c r="A21" s="1">
        <v>0</v>
      </c>
      <c r="B21" s="1">
        <v>246</v>
      </c>
      <c r="C21" s="1">
        <v>111</v>
      </c>
      <c r="D21" s="1">
        <v>0</v>
      </c>
      <c r="E21" s="1">
        <v>251</v>
      </c>
      <c r="F21" s="1">
        <v>111</v>
      </c>
      <c r="G21" s="1">
        <v>81</v>
      </c>
      <c r="H21" s="1">
        <v>109</v>
      </c>
      <c r="I21" s="1">
        <v>64</v>
      </c>
      <c r="J21" s="1">
        <v>102</v>
      </c>
      <c r="K21" s="1">
        <v>170</v>
      </c>
      <c r="L21" s="1">
        <v>44</v>
      </c>
      <c r="M21" s="1">
        <v>50</v>
      </c>
      <c r="N21" s="1">
        <v>121</v>
      </c>
      <c r="O21" s="1">
        <v>92</v>
      </c>
      <c r="P21" s="1">
        <v>0</v>
      </c>
      <c r="Q21" s="1">
        <v>40</v>
      </c>
      <c r="R21" s="1">
        <v>60</v>
      </c>
    </row>
    <row r="22" spans="1:18" x14ac:dyDescent="0.3">
      <c r="A22" s="1">
        <v>0</v>
      </c>
      <c r="B22" s="1">
        <v>247</v>
      </c>
      <c r="C22" s="1">
        <v>115</v>
      </c>
      <c r="D22" s="1">
        <v>0</v>
      </c>
      <c r="E22" s="1">
        <v>250</v>
      </c>
      <c r="F22" s="1">
        <v>116</v>
      </c>
      <c r="G22" s="1">
        <v>81</v>
      </c>
      <c r="H22" s="1">
        <v>109</v>
      </c>
      <c r="I22" s="1">
        <v>64</v>
      </c>
      <c r="J22" s="1">
        <v>102</v>
      </c>
      <c r="K22" s="1">
        <v>170</v>
      </c>
      <c r="L22" s="1">
        <v>44</v>
      </c>
      <c r="M22" s="1">
        <v>51</v>
      </c>
      <c r="N22" s="1">
        <v>118</v>
      </c>
      <c r="O22" s="1">
        <v>90</v>
      </c>
      <c r="P22" s="1">
        <v>0</v>
      </c>
      <c r="Q22" s="1">
        <v>40</v>
      </c>
      <c r="R22" s="1">
        <v>60</v>
      </c>
    </row>
    <row r="23" spans="1:18" x14ac:dyDescent="0.3">
      <c r="A23" s="1">
        <v>0</v>
      </c>
      <c r="B23" s="1">
        <v>248</v>
      </c>
      <c r="C23" s="1">
        <v>146</v>
      </c>
      <c r="D23" s="1">
        <v>0</v>
      </c>
      <c r="E23" s="1">
        <v>255</v>
      </c>
      <c r="F23" s="1">
        <v>177</v>
      </c>
      <c r="G23" s="1">
        <v>76</v>
      </c>
      <c r="H23" s="1">
        <v>108</v>
      </c>
      <c r="I23" s="1">
        <v>61</v>
      </c>
      <c r="J23" s="1">
        <v>99</v>
      </c>
      <c r="K23" s="1">
        <v>171</v>
      </c>
      <c r="L23" s="1">
        <v>39</v>
      </c>
      <c r="M23" s="1">
        <v>50</v>
      </c>
      <c r="N23" s="1">
        <v>120</v>
      </c>
      <c r="O23" s="1">
        <v>89</v>
      </c>
      <c r="P23" s="1">
        <v>0</v>
      </c>
      <c r="Q23" s="1">
        <v>60</v>
      </c>
      <c r="R23" s="1">
        <v>40</v>
      </c>
    </row>
    <row r="24" spans="1:18" x14ac:dyDescent="0.3">
      <c r="A24" s="1">
        <v>0</v>
      </c>
      <c r="B24" s="1">
        <v>248</v>
      </c>
      <c r="C24" s="1">
        <v>147</v>
      </c>
      <c r="D24" s="1">
        <v>0</v>
      </c>
      <c r="E24" s="1">
        <v>255</v>
      </c>
      <c r="F24" s="1">
        <v>177</v>
      </c>
      <c r="G24" s="1">
        <v>82</v>
      </c>
      <c r="H24" s="1">
        <v>108</v>
      </c>
      <c r="I24" s="1">
        <v>64</v>
      </c>
      <c r="J24" s="1">
        <v>99</v>
      </c>
      <c r="K24" s="1">
        <v>171</v>
      </c>
      <c r="L24" s="1">
        <v>39</v>
      </c>
      <c r="M24" s="1">
        <v>52</v>
      </c>
      <c r="N24" s="1">
        <v>121</v>
      </c>
      <c r="O24" s="1">
        <v>89</v>
      </c>
      <c r="P24" s="1">
        <v>0</v>
      </c>
      <c r="Q24" s="1">
        <v>60</v>
      </c>
      <c r="R24" s="1">
        <v>40</v>
      </c>
    </row>
    <row r="25" spans="1:18" x14ac:dyDescent="0.3">
      <c r="A25" s="1">
        <v>0</v>
      </c>
      <c r="B25" s="1">
        <v>250</v>
      </c>
      <c r="C25" s="1">
        <v>140</v>
      </c>
      <c r="D25" s="1">
        <v>0</v>
      </c>
      <c r="E25" s="1">
        <v>255</v>
      </c>
      <c r="F25" s="1">
        <v>151</v>
      </c>
      <c r="G25" s="1">
        <v>80</v>
      </c>
      <c r="H25" s="1">
        <v>109</v>
      </c>
      <c r="I25" s="1">
        <v>62</v>
      </c>
      <c r="J25" s="1">
        <v>99</v>
      </c>
      <c r="K25" s="1">
        <v>171</v>
      </c>
      <c r="L25" s="1">
        <v>39</v>
      </c>
      <c r="M25" s="1">
        <v>51</v>
      </c>
      <c r="N25" s="1">
        <v>118</v>
      </c>
      <c r="O25" s="1">
        <v>86</v>
      </c>
      <c r="P25" s="1">
        <v>0</v>
      </c>
      <c r="Q25" s="1">
        <v>60</v>
      </c>
      <c r="R25" s="1">
        <v>40</v>
      </c>
    </row>
    <row r="26" spans="1:18" x14ac:dyDescent="0.3">
      <c r="A26" s="1">
        <v>0</v>
      </c>
      <c r="B26" s="1">
        <v>241</v>
      </c>
      <c r="C26" s="1">
        <v>100</v>
      </c>
      <c r="D26" s="1">
        <v>0</v>
      </c>
      <c r="E26" s="1">
        <v>255</v>
      </c>
      <c r="F26" s="1">
        <v>125</v>
      </c>
      <c r="G26" s="1">
        <v>81</v>
      </c>
      <c r="H26" s="1">
        <v>110</v>
      </c>
      <c r="I26" s="1">
        <v>61</v>
      </c>
      <c r="J26" s="1">
        <v>105</v>
      </c>
      <c r="K26" s="1">
        <v>176</v>
      </c>
      <c r="L26" s="1">
        <v>117</v>
      </c>
      <c r="M26" s="1">
        <v>56</v>
      </c>
      <c r="N26" s="1">
        <v>121</v>
      </c>
      <c r="O26" s="1">
        <v>81</v>
      </c>
      <c r="P26" s="1">
        <v>0</v>
      </c>
      <c r="Q26" s="1">
        <v>80</v>
      </c>
      <c r="R26" s="1">
        <v>20</v>
      </c>
    </row>
    <row r="27" spans="1:18" x14ac:dyDescent="0.3">
      <c r="A27" s="1">
        <v>0</v>
      </c>
      <c r="B27" s="1">
        <v>245</v>
      </c>
      <c r="C27" s="1">
        <v>123</v>
      </c>
      <c r="D27" s="1">
        <v>0</v>
      </c>
      <c r="E27" s="1">
        <v>255</v>
      </c>
      <c r="F27" s="1">
        <v>145</v>
      </c>
      <c r="G27" s="1">
        <v>81</v>
      </c>
      <c r="H27" s="1">
        <v>111</v>
      </c>
      <c r="I27" s="1">
        <v>62</v>
      </c>
      <c r="J27" s="1">
        <v>105</v>
      </c>
      <c r="K27" s="1">
        <v>176</v>
      </c>
      <c r="L27" s="1">
        <v>117</v>
      </c>
      <c r="M27" s="1">
        <v>56</v>
      </c>
      <c r="N27" s="1">
        <v>121</v>
      </c>
      <c r="O27" s="1">
        <v>81</v>
      </c>
      <c r="P27" s="1">
        <v>0</v>
      </c>
      <c r="Q27" s="1">
        <v>80</v>
      </c>
      <c r="R27" s="1">
        <v>20</v>
      </c>
    </row>
    <row r="28" spans="1:18" x14ac:dyDescent="0.3">
      <c r="A28" s="1">
        <v>0</v>
      </c>
      <c r="B28" s="1">
        <v>246</v>
      </c>
      <c r="C28" s="1">
        <v>130</v>
      </c>
      <c r="D28" s="1">
        <v>0</v>
      </c>
      <c r="E28" s="1">
        <v>255</v>
      </c>
      <c r="F28" s="1">
        <v>161</v>
      </c>
      <c r="G28" s="1">
        <v>85</v>
      </c>
      <c r="H28" s="1">
        <v>111</v>
      </c>
      <c r="I28" s="1">
        <v>60</v>
      </c>
      <c r="J28" s="1">
        <v>105</v>
      </c>
      <c r="K28" s="1">
        <v>176</v>
      </c>
      <c r="L28" s="1">
        <v>117</v>
      </c>
      <c r="M28" s="1">
        <v>56</v>
      </c>
      <c r="N28" s="1">
        <v>124</v>
      </c>
      <c r="O28" s="1">
        <v>76</v>
      </c>
      <c r="P28" s="1">
        <v>0</v>
      </c>
      <c r="Q28" s="1">
        <v>80</v>
      </c>
      <c r="R28" s="1">
        <v>20</v>
      </c>
    </row>
    <row r="29" spans="1:18" x14ac:dyDescent="0.3">
      <c r="A29" s="1">
        <v>0</v>
      </c>
      <c r="B29" s="1">
        <v>167</v>
      </c>
      <c r="C29" s="1">
        <v>253</v>
      </c>
      <c r="D29" s="1">
        <v>0</v>
      </c>
      <c r="E29" s="1">
        <v>186</v>
      </c>
      <c r="F29" s="1">
        <v>255</v>
      </c>
      <c r="G29" s="1">
        <v>85</v>
      </c>
      <c r="H29" s="1">
        <v>103</v>
      </c>
      <c r="I29" s="1">
        <v>70</v>
      </c>
      <c r="J29" s="1">
        <v>110</v>
      </c>
      <c r="K29" s="1">
        <v>161</v>
      </c>
      <c r="L29" s="1">
        <v>52</v>
      </c>
      <c r="M29" s="1">
        <v>46</v>
      </c>
      <c r="N29" s="1">
        <v>97</v>
      </c>
      <c r="O29" s="1">
        <v>115</v>
      </c>
      <c r="P29" s="1">
        <v>20</v>
      </c>
      <c r="Q29" s="1">
        <v>0</v>
      </c>
      <c r="R29" s="1">
        <v>80</v>
      </c>
    </row>
    <row r="30" spans="1:18" x14ac:dyDescent="0.3">
      <c r="A30" s="1">
        <v>0</v>
      </c>
      <c r="B30" s="1">
        <v>172</v>
      </c>
      <c r="C30" s="1">
        <v>249</v>
      </c>
      <c r="D30" s="1">
        <v>0</v>
      </c>
      <c r="E30" s="1">
        <v>191</v>
      </c>
      <c r="F30" s="1">
        <v>255</v>
      </c>
      <c r="G30" s="1">
        <v>88</v>
      </c>
      <c r="H30" s="1">
        <v>102</v>
      </c>
      <c r="I30" s="1">
        <v>73</v>
      </c>
      <c r="J30" s="1">
        <v>110</v>
      </c>
      <c r="K30" s="1">
        <v>161</v>
      </c>
      <c r="L30" s="1">
        <v>52</v>
      </c>
      <c r="M30" s="1">
        <v>46</v>
      </c>
      <c r="N30" s="1">
        <v>97</v>
      </c>
      <c r="O30" s="1">
        <v>115</v>
      </c>
      <c r="P30" s="1">
        <v>20</v>
      </c>
      <c r="Q30" s="1">
        <v>0</v>
      </c>
      <c r="R30" s="1">
        <v>80</v>
      </c>
    </row>
    <row r="31" spans="1:18" x14ac:dyDescent="0.3">
      <c r="A31" s="1">
        <v>0</v>
      </c>
      <c r="B31" s="1">
        <v>173</v>
      </c>
      <c r="C31" s="1">
        <v>254</v>
      </c>
      <c r="D31" s="1">
        <v>0</v>
      </c>
      <c r="E31" s="1">
        <v>192</v>
      </c>
      <c r="F31" s="1">
        <v>255</v>
      </c>
      <c r="G31" s="1">
        <v>82</v>
      </c>
      <c r="H31" s="1">
        <v>103</v>
      </c>
      <c r="I31" s="1">
        <v>69</v>
      </c>
      <c r="J31" s="1">
        <v>110</v>
      </c>
      <c r="K31" s="1">
        <v>161</v>
      </c>
      <c r="L31" s="1">
        <v>52</v>
      </c>
      <c r="M31" s="1">
        <v>46</v>
      </c>
      <c r="N31" s="1">
        <v>97</v>
      </c>
      <c r="O31" s="1">
        <v>115</v>
      </c>
      <c r="P31" s="1">
        <v>20</v>
      </c>
      <c r="Q31" s="1">
        <v>0</v>
      </c>
      <c r="R31" s="1">
        <v>80</v>
      </c>
    </row>
    <row r="32" spans="1:18" x14ac:dyDescent="0.3">
      <c r="A32" s="1">
        <v>52</v>
      </c>
      <c r="B32" s="1">
        <v>141</v>
      </c>
      <c r="C32" s="1">
        <v>253</v>
      </c>
      <c r="D32" s="1">
        <v>66</v>
      </c>
      <c r="E32" s="1">
        <v>171</v>
      </c>
      <c r="F32" s="1">
        <v>255</v>
      </c>
      <c r="G32" s="1">
        <v>101</v>
      </c>
      <c r="H32" s="1">
        <v>101</v>
      </c>
      <c r="I32" s="1">
        <v>70</v>
      </c>
      <c r="J32" s="1">
        <v>123</v>
      </c>
      <c r="K32" s="1">
        <v>154</v>
      </c>
      <c r="L32" s="1">
        <v>62</v>
      </c>
      <c r="M32" s="1">
        <v>69</v>
      </c>
      <c r="N32" s="1">
        <v>80</v>
      </c>
      <c r="O32" s="1">
        <v>109</v>
      </c>
      <c r="P32" s="1">
        <v>40</v>
      </c>
      <c r="Q32" s="1">
        <v>0</v>
      </c>
      <c r="R32" s="1">
        <v>60</v>
      </c>
    </row>
    <row r="33" spans="1:18" x14ac:dyDescent="0.3">
      <c r="A33" s="1">
        <v>52</v>
      </c>
      <c r="B33" s="1">
        <v>145</v>
      </c>
      <c r="C33" s="1">
        <v>253</v>
      </c>
      <c r="D33" s="1">
        <v>60</v>
      </c>
      <c r="E33" s="1">
        <v>172</v>
      </c>
      <c r="F33" s="1">
        <v>255</v>
      </c>
      <c r="G33" s="1">
        <v>102</v>
      </c>
      <c r="H33" s="1">
        <v>100</v>
      </c>
      <c r="I33" s="1">
        <v>71</v>
      </c>
      <c r="J33" s="1">
        <v>123</v>
      </c>
      <c r="K33" s="1">
        <v>154</v>
      </c>
      <c r="L33" s="1">
        <v>62</v>
      </c>
      <c r="M33" s="1">
        <v>70</v>
      </c>
      <c r="N33" s="1">
        <v>81</v>
      </c>
      <c r="O33" s="1">
        <v>107</v>
      </c>
      <c r="P33" s="1">
        <v>40</v>
      </c>
      <c r="Q33" s="1">
        <v>0</v>
      </c>
      <c r="R33" s="1">
        <v>60</v>
      </c>
    </row>
    <row r="34" spans="1:18" x14ac:dyDescent="0.3">
      <c r="A34" s="1">
        <v>49</v>
      </c>
      <c r="B34" s="1">
        <v>134</v>
      </c>
      <c r="C34" s="1">
        <v>252</v>
      </c>
      <c r="D34" s="1">
        <v>57</v>
      </c>
      <c r="E34" s="1">
        <v>158</v>
      </c>
      <c r="F34" s="1">
        <v>255</v>
      </c>
      <c r="G34" s="1">
        <v>100</v>
      </c>
      <c r="H34" s="1">
        <v>99</v>
      </c>
      <c r="I34" s="1">
        <v>69</v>
      </c>
      <c r="J34" s="1">
        <v>123</v>
      </c>
      <c r="K34" s="1">
        <v>154</v>
      </c>
      <c r="L34" s="1">
        <v>62</v>
      </c>
      <c r="M34" s="1">
        <v>69</v>
      </c>
      <c r="N34" s="1">
        <v>80</v>
      </c>
      <c r="O34" s="1">
        <v>113</v>
      </c>
      <c r="P34" s="1">
        <v>40</v>
      </c>
      <c r="Q34" s="1">
        <v>0</v>
      </c>
      <c r="R34" s="1">
        <v>60</v>
      </c>
    </row>
    <row r="35" spans="1:18" x14ac:dyDescent="0.3">
      <c r="A35" s="1">
        <v>56</v>
      </c>
      <c r="B35" s="1">
        <v>114</v>
      </c>
      <c r="C35" s="1">
        <v>251</v>
      </c>
      <c r="D35" s="1">
        <v>69</v>
      </c>
      <c r="E35" s="1">
        <v>130</v>
      </c>
      <c r="F35" s="1">
        <v>255</v>
      </c>
      <c r="G35" s="1">
        <v>103</v>
      </c>
      <c r="H35" s="1">
        <v>99</v>
      </c>
      <c r="I35" s="1">
        <v>70</v>
      </c>
      <c r="J35" s="1">
        <v>127</v>
      </c>
      <c r="K35" s="1">
        <v>152</v>
      </c>
      <c r="L35" s="1">
        <v>68</v>
      </c>
      <c r="M35" s="1">
        <v>75</v>
      </c>
      <c r="N35" s="1">
        <v>79</v>
      </c>
      <c r="O35" s="1">
        <v>109</v>
      </c>
      <c r="P35" s="1">
        <v>60</v>
      </c>
      <c r="Q35" s="1">
        <v>0</v>
      </c>
      <c r="R35" s="1">
        <v>40</v>
      </c>
    </row>
    <row r="36" spans="1:18" x14ac:dyDescent="0.3">
      <c r="A36" s="1">
        <v>54</v>
      </c>
      <c r="B36" s="1">
        <v>108</v>
      </c>
      <c r="C36" s="1">
        <v>250</v>
      </c>
      <c r="D36" s="1">
        <v>60</v>
      </c>
      <c r="E36" s="1">
        <v>123</v>
      </c>
      <c r="F36" s="1">
        <v>255</v>
      </c>
      <c r="G36" s="1">
        <v>103</v>
      </c>
      <c r="H36" s="1">
        <v>100</v>
      </c>
      <c r="I36" s="1">
        <v>71</v>
      </c>
      <c r="J36" s="1">
        <v>127</v>
      </c>
      <c r="K36" s="1">
        <v>152</v>
      </c>
      <c r="L36" s="1">
        <v>68</v>
      </c>
      <c r="M36" s="1">
        <v>73</v>
      </c>
      <c r="N36" s="1">
        <v>76</v>
      </c>
      <c r="O36" s="1">
        <v>109</v>
      </c>
      <c r="P36" s="1">
        <v>60</v>
      </c>
      <c r="Q36" s="1">
        <v>0</v>
      </c>
      <c r="R36" s="1">
        <v>40</v>
      </c>
    </row>
    <row r="37" spans="1:18" x14ac:dyDescent="0.3">
      <c r="A37" s="1">
        <v>55</v>
      </c>
      <c r="B37" s="1">
        <v>108</v>
      </c>
      <c r="C37" s="1">
        <v>250</v>
      </c>
      <c r="D37" s="1">
        <v>61</v>
      </c>
      <c r="E37" s="1">
        <v>125</v>
      </c>
      <c r="F37" s="1">
        <v>255</v>
      </c>
      <c r="G37" s="1">
        <v>104</v>
      </c>
      <c r="H37" s="1">
        <v>99</v>
      </c>
      <c r="I37" s="1">
        <v>71</v>
      </c>
      <c r="J37" s="1">
        <v>127</v>
      </c>
      <c r="K37" s="1">
        <v>152</v>
      </c>
      <c r="L37" s="1">
        <v>68</v>
      </c>
      <c r="M37" s="1">
        <v>74</v>
      </c>
      <c r="N37" s="1">
        <v>77</v>
      </c>
      <c r="O37" s="1">
        <v>107</v>
      </c>
      <c r="P37" s="1">
        <v>60</v>
      </c>
      <c r="Q37" s="1">
        <v>0</v>
      </c>
      <c r="R37" s="1">
        <v>40</v>
      </c>
    </row>
    <row r="38" spans="1:18" x14ac:dyDescent="0.3">
      <c r="A38" s="1">
        <v>251</v>
      </c>
      <c r="B38" s="1">
        <v>132</v>
      </c>
      <c r="C38" s="1">
        <v>253</v>
      </c>
      <c r="D38" s="1">
        <v>255</v>
      </c>
      <c r="E38" s="1">
        <v>147</v>
      </c>
      <c r="F38" s="1">
        <v>255</v>
      </c>
      <c r="G38" s="1">
        <v>117</v>
      </c>
      <c r="H38" s="1">
        <v>102</v>
      </c>
      <c r="I38" s="1">
        <v>76</v>
      </c>
      <c r="J38" s="1">
        <v>126</v>
      </c>
      <c r="K38" s="1">
        <v>141</v>
      </c>
      <c r="L38" s="1">
        <v>67</v>
      </c>
      <c r="M38" s="1">
        <v>96</v>
      </c>
      <c r="N38" s="1">
        <v>64</v>
      </c>
      <c r="O38" s="1">
        <v>99</v>
      </c>
      <c r="P38" s="1">
        <v>80</v>
      </c>
      <c r="Q38" s="1">
        <v>0</v>
      </c>
      <c r="R38" s="1">
        <v>20</v>
      </c>
    </row>
    <row r="39" spans="1:18" x14ac:dyDescent="0.3">
      <c r="A39" s="1">
        <v>250</v>
      </c>
      <c r="B39" s="1">
        <v>128</v>
      </c>
      <c r="C39" s="1">
        <v>251</v>
      </c>
      <c r="D39" s="1">
        <v>255</v>
      </c>
      <c r="E39" s="1">
        <v>137</v>
      </c>
      <c r="F39" s="1">
        <v>255</v>
      </c>
      <c r="G39" s="1">
        <v>117</v>
      </c>
      <c r="H39" s="1">
        <v>102</v>
      </c>
      <c r="I39" s="1">
        <v>74</v>
      </c>
      <c r="J39" s="1">
        <v>126</v>
      </c>
      <c r="K39" s="1">
        <v>141</v>
      </c>
      <c r="L39" s="1">
        <v>67</v>
      </c>
      <c r="M39" s="1">
        <v>93</v>
      </c>
      <c r="N39" s="1">
        <v>64</v>
      </c>
      <c r="O39" s="1">
        <v>97</v>
      </c>
      <c r="P39" s="1">
        <v>80</v>
      </c>
      <c r="Q39" s="1">
        <v>0</v>
      </c>
      <c r="R39" s="1">
        <v>20</v>
      </c>
    </row>
    <row r="40" spans="1:18" x14ac:dyDescent="0.3">
      <c r="A40" s="1">
        <v>251</v>
      </c>
      <c r="B40" s="1">
        <v>135</v>
      </c>
      <c r="C40" s="1">
        <v>253</v>
      </c>
      <c r="D40" s="1">
        <v>255</v>
      </c>
      <c r="E40" s="1">
        <v>159</v>
      </c>
      <c r="F40" s="1">
        <v>255</v>
      </c>
      <c r="G40" s="1">
        <v>107</v>
      </c>
      <c r="H40" s="1">
        <v>103</v>
      </c>
      <c r="I40" s="1">
        <v>69</v>
      </c>
      <c r="J40" s="1">
        <v>126</v>
      </c>
      <c r="K40" s="1">
        <v>141</v>
      </c>
      <c r="L40" s="1">
        <v>67</v>
      </c>
      <c r="M40" s="1">
        <v>96</v>
      </c>
      <c r="N40" s="1">
        <v>65</v>
      </c>
      <c r="O40" s="1">
        <v>100</v>
      </c>
      <c r="P40" s="1">
        <v>80</v>
      </c>
      <c r="Q40" s="1">
        <v>0</v>
      </c>
      <c r="R40" s="1">
        <v>20</v>
      </c>
    </row>
    <row r="44" spans="1:18" x14ac:dyDescent="0.3">
      <c r="A44" s="3" t="s">
        <v>26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v>0</v>
      </c>
      <c r="B49" s="1">
        <v>246</v>
      </c>
      <c r="C49" s="1">
        <v>65</v>
      </c>
      <c r="D49" s="1">
        <v>0</v>
      </c>
      <c r="E49" s="1">
        <v>248</v>
      </c>
      <c r="F49" s="1">
        <v>66</v>
      </c>
      <c r="G49" s="1">
        <v>51</v>
      </c>
      <c r="H49" s="1">
        <v>73</v>
      </c>
      <c r="I49" s="1">
        <v>33</v>
      </c>
      <c r="J49" s="1">
        <v>57</v>
      </c>
      <c r="K49" s="1">
        <v>117</v>
      </c>
      <c r="L49" s="1">
        <v>16</v>
      </c>
      <c r="M49" s="1">
        <v>64</v>
      </c>
      <c r="N49" s="1">
        <v>116</v>
      </c>
      <c r="O49" s="1">
        <v>72</v>
      </c>
      <c r="P49" s="2" t="s">
        <v>28</v>
      </c>
      <c r="Q49" s="2">
        <v>1</v>
      </c>
      <c r="R49" s="1">
        <v>0</v>
      </c>
    </row>
    <row r="50" spans="1:18" x14ac:dyDescent="0.3">
      <c r="A50" s="1">
        <f>A2</f>
        <v>22</v>
      </c>
      <c r="B50" s="1">
        <f t="shared" ref="B50:R50" si="1">B2</f>
        <v>227</v>
      </c>
      <c r="C50" s="1">
        <f t="shared" si="1"/>
        <v>65</v>
      </c>
      <c r="D50" s="1">
        <f t="shared" si="1"/>
        <v>24</v>
      </c>
      <c r="E50" s="1">
        <f t="shared" si="1"/>
        <v>235</v>
      </c>
      <c r="F50" s="1">
        <f t="shared" si="1"/>
        <v>69</v>
      </c>
      <c r="G50" s="1">
        <f t="shared" si="1"/>
        <v>86</v>
      </c>
      <c r="H50" s="1">
        <f t="shared" si="1"/>
        <v>91</v>
      </c>
      <c r="I50" s="1">
        <f t="shared" si="1"/>
        <v>51</v>
      </c>
      <c r="J50" s="1">
        <f t="shared" si="1"/>
        <v>103</v>
      </c>
      <c r="K50" s="1">
        <f t="shared" si="1"/>
        <v>161</v>
      </c>
      <c r="L50" s="1">
        <f t="shared" si="1"/>
        <v>54</v>
      </c>
      <c r="M50" s="1">
        <f t="shared" si="1"/>
        <v>72</v>
      </c>
      <c r="N50" s="1">
        <f t="shared" si="1"/>
        <v>106</v>
      </c>
      <c r="O50" s="1">
        <f t="shared" si="1"/>
        <v>81</v>
      </c>
      <c r="P50" s="2" t="s">
        <v>20</v>
      </c>
      <c r="Q50" s="2">
        <v>0.8</v>
      </c>
      <c r="R50" s="1">
        <f t="shared" si="1"/>
        <v>0</v>
      </c>
    </row>
    <row r="51" spans="1:18" x14ac:dyDescent="0.3">
      <c r="A51" s="1">
        <f>A5</f>
        <v>92</v>
      </c>
      <c r="B51" s="1">
        <f t="shared" ref="B51:R51" si="2">B5</f>
        <v>140</v>
      </c>
      <c r="C51" s="1">
        <f t="shared" si="2"/>
        <v>41</v>
      </c>
      <c r="D51" s="1">
        <f t="shared" si="2"/>
        <v>92</v>
      </c>
      <c r="E51" s="1">
        <f t="shared" si="2"/>
        <v>140</v>
      </c>
      <c r="F51" s="1">
        <f t="shared" si="2"/>
        <v>41</v>
      </c>
      <c r="G51" s="1">
        <f t="shared" si="2"/>
        <v>104</v>
      </c>
      <c r="H51" s="1">
        <f t="shared" si="2"/>
        <v>100</v>
      </c>
      <c r="I51" s="1">
        <f t="shared" si="2"/>
        <v>61</v>
      </c>
      <c r="J51" s="1">
        <f t="shared" si="2"/>
        <v>123</v>
      </c>
      <c r="K51" s="1">
        <f t="shared" si="2"/>
        <v>133</v>
      </c>
      <c r="L51" s="1">
        <f t="shared" si="2"/>
        <v>56</v>
      </c>
      <c r="M51" s="1">
        <f t="shared" si="2"/>
        <v>85</v>
      </c>
      <c r="N51" s="1">
        <f t="shared" si="2"/>
        <v>89</v>
      </c>
      <c r="O51" s="1">
        <f t="shared" si="2"/>
        <v>81</v>
      </c>
      <c r="P51" s="2" t="s">
        <v>21</v>
      </c>
      <c r="Q51" s="2">
        <v>0.6</v>
      </c>
      <c r="R51" s="1">
        <f t="shared" si="2"/>
        <v>0</v>
      </c>
    </row>
    <row r="52" spans="1:18" x14ac:dyDescent="0.3">
      <c r="A52" s="1">
        <f>A8</f>
        <v>163</v>
      </c>
      <c r="B52" s="1">
        <f t="shared" ref="B52:R52" si="3">B8</f>
        <v>174</v>
      </c>
      <c r="C52" s="1">
        <f t="shared" si="3"/>
        <v>53</v>
      </c>
      <c r="D52" s="1">
        <f t="shared" si="3"/>
        <v>176</v>
      </c>
      <c r="E52" s="1">
        <f t="shared" si="3"/>
        <v>175</v>
      </c>
      <c r="F52" s="1">
        <f t="shared" si="3"/>
        <v>54</v>
      </c>
      <c r="G52" s="1">
        <f t="shared" si="3"/>
        <v>96</v>
      </c>
      <c r="H52" s="1">
        <f t="shared" si="3"/>
        <v>92</v>
      </c>
      <c r="I52" s="1">
        <f t="shared" si="3"/>
        <v>54</v>
      </c>
      <c r="J52" s="1">
        <f t="shared" si="3"/>
        <v>96</v>
      </c>
      <c r="K52" s="1">
        <f t="shared" si="3"/>
        <v>92</v>
      </c>
      <c r="L52" s="1">
        <f t="shared" si="3"/>
        <v>54</v>
      </c>
      <c r="M52" s="1">
        <f t="shared" si="3"/>
        <v>88</v>
      </c>
      <c r="N52" s="1">
        <f t="shared" si="3"/>
        <v>88</v>
      </c>
      <c r="O52" s="1">
        <f t="shared" si="3"/>
        <v>83</v>
      </c>
      <c r="P52" s="2" t="s">
        <v>22</v>
      </c>
      <c r="Q52" s="2">
        <v>0.4</v>
      </c>
      <c r="R52" s="1">
        <f t="shared" si="3"/>
        <v>0</v>
      </c>
    </row>
    <row r="53" spans="1:18" x14ac:dyDescent="0.3">
      <c r="A53" s="1">
        <f>A11</f>
        <v>254</v>
      </c>
      <c r="B53" s="1">
        <f t="shared" ref="B53:R53" si="4">B11</f>
        <v>135</v>
      </c>
      <c r="C53" s="1">
        <f t="shared" si="4"/>
        <v>89</v>
      </c>
      <c r="D53" s="1">
        <f t="shared" si="4"/>
        <v>255</v>
      </c>
      <c r="E53" s="1">
        <f t="shared" si="4"/>
        <v>143</v>
      </c>
      <c r="F53" s="1">
        <f t="shared" si="4"/>
        <v>88</v>
      </c>
      <c r="G53" s="1">
        <f t="shared" si="4"/>
        <v>109</v>
      </c>
      <c r="H53" s="1">
        <f t="shared" si="4"/>
        <v>97</v>
      </c>
      <c r="I53" s="1">
        <f t="shared" si="4"/>
        <v>63</v>
      </c>
      <c r="J53" s="1">
        <f t="shared" si="4"/>
        <v>133</v>
      </c>
      <c r="K53" s="1">
        <f t="shared" si="4"/>
        <v>127</v>
      </c>
      <c r="L53" s="1">
        <f t="shared" si="4"/>
        <v>67</v>
      </c>
      <c r="M53" s="1">
        <f t="shared" si="4"/>
        <v>98</v>
      </c>
      <c r="N53" s="1">
        <f t="shared" si="4"/>
        <v>78</v>
      </c>
      <c r="O53" s="1">
        <f t="shared" si="4"/>
        <v>86</v>
      </c>
      <c r="P53" s="2" t="s">
        <v>23</v>
      </c>
      <c r="Q53" s="2">
        <v>0.2</v>
      </c>
      <c r="R53" s="1">
        <f t="shared" si="4"/>
        <v>0</v>
      </c>
    </row>
    <row r="54" spans="1:18" x14ac:dyDescent="0.3">
      <c r="A54" s="1">
        <v>254</v>
      </c>
      <c r="B54" s="1">
        <v>138</v>
      </c>
      <c r="C54" s="1">
        <v>101</v>
      </c>
      <c r="D54" s="1">
        <v>255</v>
      </c>
      <c r="E54" s="1">
        <v>143</v>
      </c>
      <c r="F54" s="1">
        <v>103</v>
      </c>
      <c r="G54" s="1">
        <v>92</v>
      </c>
      <c r="H54" s="1">
        <v>65</v>
      </c>
      <c r="I54" s="1">
        <v>46</v>
      </c>
      <c r="J54" s="1">
        <v>103</v>
      </c>
      <c r="K54" s="1">
        <v>85</v>
      </c>
      <c r="L54" s="1">
        <v>43</v>
      </c>
      <c r="M54" s="1">
        <v>134</v>
      </c>
      <c r="N54" s="1">
        <v>44</v>
      </c>
      <c r="O54" s="1">
        <v>81</v>
      </c>
      <c r="P54" s="2" t="s">
        <v>18</v>
      </c>
      <c r="Q54" s="2">
        <v>0</v>
      </c>
      <c r="R54" s="1">
        <v>0</v>
      </c>
    </row>
    <row r="55" spans="1:18" x14ac:dyDescent="0.3">
      <c r="P55" s="1" t="s">
        <v>24</v>
      </c>
    </row>
    <row r="56" spans="1:18" x14ac:dyDescent="0.3">
      <c r="P56" s="1" t="s">
        <v>19</v>
      </c>
    </row>
    <row r="75" spans="1:18" x14ac:dyDescent="0.3">
      <c r="A75" s="3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8" x14ac:dyDescent="0.3">
      <c r="A79" s="1" t="str">
        <f>A1</f>
        <v>Mean R Mik</v>
      </c>
      <c r="B79" s="1" t="str">
        <f t="shared" ref="B79:R79" si="5">B1</f>
        <v>Mean G Mik</v>
      </c>
      <c r="C79" s="1" t="str">
        <f t="shared" si="5"/>
        <v>Mean B Mik</v>
      </c>
      <c r="D79" s="1" t="str">
        <f t="shared" si="5"/>
        <v>Max R Mik</v>
      </c>
      <c r="E79" s="1" t="str">
        <f t="shared" si="5"/>
        <v>Max G Mik</v>
      </c>
      <c r="F79" s="1" t="str">
        <f t="shared" si="5"/>
        <v>Max B Mik</v>
      </c>
      <c r="G79" s="1" t="str">
        <f t="shared" si="5"/>
        <v>Mean R Cam</v>
      </c>
      <c r="H79" s="1" t="str">
        <f t="shared" si="5"/>
        <v>Mean G Cam</v>
      </c>
      <c r="I79" s="1" t="str">
        <f t="shared" si="5"/>
        <v>Mean B Cam</v>
      </c>
      <c r="J79" s="1" t="str">
        <f t="shared" si="5"/>
        <v>Max R Cam</v>
      </c>
      <c r="K79" s="1" t="str">
        <f t="shared" si="5"/>
        <v>Max G Cam</v>
      </c>
      <c r="L79" s="1" t="str">
        <f t="shared" si="5"/>
        <v>Max B Cam</v>
      </c>
      <c r="M79" s="1" t="str">
        <f t="shared" si="5"/>
        <v>Sensor R</v>
      </c>
      <c r="N79" s="1" t="str">
        <f t="shared" si="5"/>
        <v>Sensor G</v>
      </c>
      <c r="O79" s="1" t="str">
        <f t="shared" si="5"/>
        <v>Sensor B</v>
      </c>
      <c r="P79" s="1" t="str">
        <f t="shared" si="5"/>
        <v>R</v>
      </c>
      <c r="Q79" s="1" t="str">
        <f t="shared" si="5"/>
        <v>G</v>
      </c>
      <c r="R79" s="1" t="str">
        <f t="shared" si="5"/>
        <v>B</v>
      </c>
    </row>
    <row r="80" spans="1:18" x14ac:dyDescent="0.3">
      <c r="A80" s="1">
        <v>0</v>
      </c>
      <c r="B80" s="1">
        <v>242</v>
      </c>
      <c r="C80" s="1">
        <v>62</v>
      </c>
      <c r="D80" s="1">
        <v>0</v>
      </c>
      <c r="E80" s="1">
        <v>245</v>
      </c>
      <c r="F80" s="1">
        <v>62</v>
      </c>
      <c r="G80" s="1">
        <v>48</v>
      </c>
      <c r="H80" s="1">
        <v>70</v>
      </c>
      <c r="I80" s="1">
        <v>30</v>
      </c>
      <c r="J80" s="1">
        <v>57</v>
      </c>
      <c r="K80" s="1">
        <v>117</v>
      </c>
      <c r="L80" s="1">
        <v>16</v>
      </c>
      <c r="M80" s="1">
        <v>63</v>
      </c>
      <c r="N80" s="1">
        <v>115</v>
      </c>
      <c r="O80" s="1">
        <v>77</v>
      </c>
      <c r="P80" s="2" t="str">
        <f>P49</f>
        <v>100%    0%</v>
      </c>
    </row>
    <row r="81" spans="1:16" x14ac:dyDescent="0.3">
      <c r="A81" s="1">
        <f>A3</f>
        <v>8</v>
      </c>
      <c r="B81" s="1">
        <f t="shared" ref="B81:O81" si="6">B3</f>
        <v>226</v>
      </c>
      <c r="C81" s="1">
        <f t="shared" si="6"/>
        <v>68</v>
      </c>
      <c r="D81" s="1">
        <f t="shared" si="6"/>
        <v>0</v>
      </c>
      <c r="E81" s="1">
        <f t="shared" si="6"/>
        <v>232</v>
      </c>
      <c r="F81" s="1">
        <f t="shared" si="6"/>
        <v>74</v>
      </c>
      <c r="G81" s="1">
        <f t="shared" si="6"/>
        <v>84</v>
      </c>
      <c r="H81" s="1">
        <f t="shared" si="6"/>
        <v>92</v>
      </c>
      <c r="I81" s="1">
        <f t="shared" si="6"/>
        <v>49</v>
      </c>
      <c r="J81" s="1">
        <f t="shared" si="6"/>
        <v>103</v>
      </c>
      <c r="K81" s="1">
        <f t="shared" si="6"/>
        <v>161</v>
      </c>
      <c r="L81" s="1">
        <f t="shared" si="6"/>
        <v>54</v>
      </c>
      <c r="M81" s="1">
        <f t="shared" si="6"/>
        <v>71</v>
      </c>
      <c r="N81" s="1">
        <f t="shared" si="6"/>
        <v>104</v>
      </c>
      <c r="O81" s="1">
        <f t="shared" si="6"/>
        <v>79</v>
      </c>
      <c r="P81" s="2" t="str">
        <f t="shared" ref="P81:P85" si="7">P50</f>
        <v>80%    20%</v>
      </c>
    </row>
    <row r="82" spans="1:16" x14ac:dyDescent="0.3">
      <c r="A82" s="1">
        <f>A6</f>
        <v>93</v>
      </c>
      <c r="B82" s="1">
        <f t="shared" ref="B82:O82" si="8">B6</f>
        <v>139</v>
      </c>
      <c r="C82" s="1">
        <f t="shared" si="8"/>
        <v>42</v>
      </c>
      <c r="D82" s="1">
        <f t="shared" si="8"/>
        <v>92</v>
      </c>
      <c r="E82" s="1">
        <f t="shared" si="8"/>
        <v>139</v>
      </c>
      <c r="F82" s="1">
        <f t="shared" si="8"/>
        <v>43</v>
      </c>
      <c r="G82" s="1">
        <f t="shared" si="8"/>
        <v>103</v>
      </c>
      <c r="H82" s="1">
        <f t="shared" si="8"/>
        <v>99</v>
      </c>
      <c r="I82" s="1">
        <f t="shared" si="8"/>
        <v>61</v>
      </c>
      <c r="J82" s="1">
        <f t="shared" si="8"/>
        <v>123</v>
      </c>
      <c r="K82" s="1">
        <f t="shared" si="8"/>
        <v>133</v>
      </c>
      <c r="L82" s="1">
        <f t="shared" si="8"/>
        <v>56</v>
      </c>
      <c r="M82" s="1">
        <f t="shared" si="8"/>
        <v>83</v>
      </c>
      <c r="N82" s="1">
        <f t="shared" si="8"/>
        <v>92</v>
      </c>
      <c r="O82" s="1">
        <f t="shared" si="8"/>
        <v>83</v>
      </c>
      <c r="P82" s="2" t="str">
        <f t="shared" si="7"/>
        <v>60%    40%</v>
      </c>
    </row>
    <row r="83" spans="1:16" x14ac:dyDescent="0.3">
      <c r="A83" s="1">
        <f>A9</f>
        <v>245</v>
      </c>
      <c r="B83" s="1">
        <f t="shared" ref="B83:O83" si="9">B9</f>
        <v>195</v>
      </c>
      <c r="C83" s="1">
        <f t="shared" si="9"/>
        <v>97</v>
      </c>
      <c r="D83" s="1">
        <f t="shared" si="9"/>
        <v>255</v>
      </c>
      <c r="E83" s="1">
        <f t="shared" si="9"/>
        <v>202</v>
      </c>
      <c r="F83" s="1">
        <f t="shared" si="9"/>
        <v>103</v>
      </c>
      <c r="G83" s="1">
        <f t="shared" si="9"/>
        <v>105</v>
      </c>
      <c r="H83" s="1">
        <f t="shared" si="9"/>
        <v>97</v>
      </c>
      <c r="I83" s="1">
        <f t="shared" si="9"/>
        <v>60</v>
      </c>
      <c r="J83" s="1">
        <f t="shared" si="9"/>
        <v>105</v>
      </c>
      <c r="K83" s="1">
        <f t="shared" si="9"/>
        <v>97</v>
      </c>
      <c r="L83" s="1">
        <f t="shared" si="9"/>
        <v>60</v>
      </c>
      <c r="M83" s="1">
        <f t="shared" si="9"/>
        <v>90</v>
      </c>
      <c r="N83" s="1">
        <f t="shared" si="9"/>
        <v>82</v>
      </c>
      <c r="O83" s="1">
        <f t="shared" si="9"/>
        <v>86</v>
      </c>
      <c r="P83" s="2" t="str">
        <f t="shared" si="7"/>
        <v>40%    60%</v>
      </c>
    </row>
    <row r="84" spans="1:16" x14ac:dyDescent="0.3">
      <c r="A84" s="1">
        <f>A12</f>
        <v>254</v>
      </c>
      <c r="B84" s="1">
        <f t="shared" ref="B84:O84" si="10">B12</f>
        <v>132</v>
      </c>
      <c r="C84" s="1">
        <f t="shared" si="10"/>
        <v>95</v>
      </c>
      <c r="D84" s="1">
        <f t="shared" si="10"/>
        <v>255</v>
      </c>
      <c r="E84" s="1">
        <f t="shared" si="10"/>
        <v>135</v>
      </c>
      <c r="F84" s="1">
        <f t="shared" si="10"/>
        <v>101</v>
      </c>
      <c r="G84" s="1">
        <f t="shared" si="10"/>
        <v>109</v>
      </c>
      <c r="H84" s="1">
        <f t="shared" si="10"/>
        <v>95</v>
      </c>
      <c r="I84" s="1">
        <f t="shared" si="10"/>
        <v>65</v>
      </c>
      <c r="J84" s="1">
        <f t="shared" si="10"/>
        <v>133</v>
      </c>
      <c r="K84" s="1">
        <f t="shared" si="10"/>
        <v>127</v>
      </c>
      <c r="L84" s="1">
        <f t="shared" si="10"/>
        <v>67</v>
      </c>
      <c r="M84" s="1">
        <f t="shared" si="10"/>
        <v>98</v>
      </c>
      <c r="N84" s="1">
        <f t="shared" si="10"/>
        <v>78</v>
      </c>
      <c r="O84" s="1">
        <f t="shared" si="10"/>
        <v>90</v>
      </c>
      <c r="P84" s="2" t="str">
        <f t="shared" si="7"/>
        <v>20%    80%</v>
      </c>
    </row>
    <row r="85" spans="1:16" x14ac:dyDescent="0.3">
      <c r="A85" s="1">
        <v>254</v>
      </c>
      <c r="B85" s="1">
        <v>137</v>
      </c>
      <c r="C85" s="1">
        <v>95</v>
      </c>
      <c r="D85" s="1">
        <v>255</v>
      </c>
      <c r="E85" s="1">
        <v>135</v>
      </c>
      <c r="F85" s="1">
        <v>98</v>
      </c>
      <c r="G85" s="1">
        <v>89</v>
      </c>
      <c r="H85" s="1">
        <v>63</v>
      </c>
      <c r="I85" s="1">
        <v>44</v>
      </c>
      <c r="J85" s="1">
        <v>103</v>
      </c>
      <c r="K85" s="1">
        <v>85</v>
      </c>
      <c r="L85" s="1">
        <v>43</v>
      </c>
      <c r="M85" s="1">
        <v>132</v>
      </c>
      <c r="N85" s="1">
        <v>44</v>
      </c>
      <c r="O85" s="1">
        <v>84</v>
      </c>
      <c r="P85" s="2" t="str">
        <f t="shared" si="7"/>
        <v>0%    100%</v>
      </c>
    </row>
    <row r="106" spans="1:18" x14ac:dyDescent="0.3">
      <c r="A106" s="3" t="s">
        <v>27</v>
      </c>
      <c r="B106" s="3"/>
      <c r="C106" s="3"/>
      <c r="D106" s="3"/>
      <c r="E106" s="3"/>
      <c r="F106" s="3"/>
      <c r="G106" s="3"/>
      <c r="H106" s="3"/>
      <c r="I106" s="3"/>
    </row>
    <row r="107" spans="1:18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18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18" x14ac:dyDescent="0.3">
      <c r="A110" s="1" t="str">
        <f>A1</f>
        <v>Mean R Mik</v>
      </c>
      <c r="B110" s="1" t="str">
        <f t="shared" ref="B110:R110" si="11">B1</f>
        <v>Mean G Mik</v>
      </c>
      <c r="C110" s="1" t="str">
        <f t="shared" si="11"/>
        <v>Mean B Mik</v>
      </c>
      <c r="D110" s="1" t="str">
        <f t="shared" si="11"/>
        <v>Max R Mik</v>
      </c>
      <c r="E110" s="1" t="str">
        <f t="shared" si="11"/>
        <v>Max G Mik</v>
      </c>
      <c r="F110" s="1" t="str">
        <f t="shared" si="11"/>
        <v>Max B Mik</v>
      </c>
      <c r="G110" s="1" t="str">
        <f t="shared" si="11"/>
        <v>Mean R Cam</v>
      </c>
      <c r="H110" s="1" t="str">
        <f t="shared" si="11"/>
        <v>Mean G Cam</v>
      </c>
      <c r="I110" s="1" t="str">
        <f t="shared" si="11"/>
        <v>Mean B Cam</v>
      </c>
      <c r="J110" s="1" t="str">
        <f t="shared" si="11"/>
        <v>Max R Cam</v>
      </c>
      <c r="K110" s="1" t="str">
        <f t="shared" si="11"/>
        <v>Max G Cam</v>
      </c>
      <c r="L110" s="1" t="str">
        <f t="shared" si="11"/>
        <v>Max B Cam</v>
      </c>
      <c r="M110" s="1" t="str">
        <f t="shared" si="11"/>
        <v>Sensor R</v>
      </c>
      <c r="N110" s="1" t="str">
        <f t="shared" si="11"/>
        <v>Sensor G</v>
      </c>
      <c r="O110" s="1" t="str">
        <f t="shared" si="11"/>
        <v>Sensor B</v>
      </c>
      <c r="P110" s="1" t="str">
        <f t="shared" si="11"/>
        <v>R</v>
      </c>
      <c r="Q110" s="1" t="str">
        <f t="shared" si="11"/>
        <v>G</v>
      </c>
      <c r="R110" s="1" t="str">
        <f t="shared" si="11"/>
        <v>B</v>
      </c>
    </row>
    <row r="111" spans="1:18" x14ac:dyDescent="0.3">
      <c r="A111" s="1">
        <v>0</v>
      </c>
      <c r="B111" s="1">
        <v>229</v>
      </c>
      <c r="C111" s="1">
        <v>52</v>
      </c>
      <c r="D111" s="1">
        <v>0</v>
      </c>
      <c r="E111" s="1">
        <v>235</v>
      </c>
      <c r="F111" s="1">
        <v>51</v>
      </c>
      <c r="G111" s="1">
        <v>51</v>
      </c>
      <c r="H111" s="1">
        <v>70</v>
      </c>
      <c r="I111" s="1">
        <v>28</v>
      </c>
      <c r="J111" s="1">
        <v>57</v>
      </c>
      <c r="K111" s="1">
        <v>117</v>
      </c>
      <c r="L111" s="1">
        <v>16</v>
      </c>
      <c r="M111" s="1">
        <v>63</v>
      </c>
      <c r="N111" s="1">
        <v>115</v>
      </c>
      <c r="O111" s="1">
        <v>77</v>
      </c>
      <c r="P111" s="2" t="str">
        <f>P49</f>
        <v>100%    0%</v>
      </c>
      <c r="Q111" s="1">
        <v>100</v>
      </c>
      <c r="R111" s="1">
        <v>0</v>
      </c>
    </row>
    <row r="112" spans="1:18" x14ac:dyDescent="0.3">
      <c r="A112" s="1">
        <f>A4</f>
        <v>4</v>
      </c>
      <c r="B112" s="1">
        <f t="shared" ref="B112:R112" si="12">B4</f>
        <v>213</v>
      </c>
      <c r="C112" s="1">
        <f t="shared" si="12"/>
        <v>55</v>
      </c>
      <c r="D112" s="1">
        <f t="shared" si="12"/>
        <v>0</v>
      </c>
      <c r="E112" s="1">
        <f t="shared" si="12"/>
        <v>213</v>
      </c>
      <c r="F112" s="1">
        <f t="shared" si="12"/>
        <v>55</v>
      </c>
      <c r="G112" s="1">
        <f t="shared" si="12"/>
        <v>101</v>
      </c>
      <c r="H112" s="1">
        <f t="shared" si="12"/>
        <v>103</v>
      </c>
      <c r="I112" s="1">
        <f t="shared" si="12"/>
        <v>64</v>
      </c>
      <c r="J112" s="1">
        <f t="shared" si="12"/>
        <v>103</v>
      </c>
      <c r="K112" s="1">
        <f t="shared" si="12"/>
        <v>161</v>
      </c>
      <c r="L112" s="1">
        <f t="shared" si="12"/>
        <v>54</v>
      </c>
      <c r="M112" s="1">
        <f t="shared" si="12"/>
        <v>75</v>
      </c>
      <c r="N112" s="1">
        <f t="shared" si="12"/>
        <v>105</v>
      </c>
      <c r="O112" s="1">
        <f t="shared" si="12"/>
        <v>79</v>
      </c>
      <c r="P112" s="2" t="str">
        <f t="shared" ref="P112:P116" si="13">P50</f>
        <v>80%    20%</v>
      </c>
      <c r="Q112" s="1">
        <f t="shared" si="12"/>
        <v>80</v>
      </c>
      <c r="R112" s="1">
        <f t="shared" si="12"/>
        <v>0</v>
      </c>
    </row>
    <row r="113" spans="1:18" x14ac:dyDescent="0.3">
      <c r="A113" s="1">
        <f>A7</f>
        <v>101</v>
      </c>
      <c r="B113" s="1">
        <f t="shared" ref="B113:R113" si="14">B7</f>
        <v>140</v>
      </c>
      <c r="C113" s="1">
        <f t="shared" si="14"/>
        <v>27</v>
      </c>
      <c r="D113" s="1">
        <f t="shared" si="14"/>
        <v>105</v>
      </c>
      <c r="E113" s="1">
        <f t="shared" si="14"/>
        <v>139</v>
      </c>
      <c r="F113" s="1">
        <f t="shared" si="14"/>
        <v>28</v>
      </c>
      <c r="G113" s="1">
        <f t="shared" si="14"/>
        <v>100</v>
      </c>
      <c r="H113" s="1">
        <f t="shared" si="14"/>
        <v>99</v>
      </c>
      <c r="I113" s="1">
        <f t="shared" si="14"/>
        <v>60</v>
      </c>
      <c r="J113" s="1">
        <f t="shared" si="14"/>
        <v>123</v>
      </c>
      <c r="K113" s="1">
        <f t="shared" si="14"/>
        <v>133</v>
      </c>
      <c r="L113" s="1">
        <f t="shared" si="14"/>
        <v>56</v>
      </c>
      <c r="M113" s="1">
        <f t="shared" si="14"/>
        <v>85</v>
      </c>
      <c r="N113" s="1">
        <f t="shared" si="14"/>
        <v>89</v>
      </c>
      <c r="O113" s="1">
        <f t="shared" si="14"/>
        <v>85</v>
      </c>
      <c r="P113" s="2" t="str">
        <f t="shared" si="13"/>
        <v>60%    40%</v>
      </c>
      <c r="Q113" s="1">
        <f t="shared" si="14"/>
        <v>60</v>
      </c>
      <c r="R113" s="1">
        <f t="shared" si="14"/>
        <v>0</v>
      </c>
    </row>
    <row r="114" spans="1:18" x14ac:dyDescent="0.3">
      <c r="A114" s="1">
        <f>A10</f>
        <v>248</v>
      </c>
      <c r="B114" s="1">
        <f t="shared" ref="B114:R114" si="15">B10</f>
        <v>200</v>
      </c>
      <c r="C114" s="1">
        <f t="shared" si="15"/>
        <v>104</v>
      </c>
      <c r="D114" s="1">
        <f t="shared" si="15"/>
        <v>255</v>
      </c>
      <c r="E114" s="1">
        <f t="shared" si="15"/>
        <v>205</v>
      </c>
      <c r="F114" s="1">
        <f t="shared" si="15"/>
        <v>108</v>
      </c>
      <c r="G114" s="1">
        <f t="shared" si="15"/>
        <v>104</v>
      </c>
      <c r="H114" s="1">
        <f t="shared" si="15"/>
        <v>98</v>
      </c>
      <c r="I114" s="1">
        <f t="shared" si="15"/>
        <v>59</v>
      </c>
      <c r="J114" s="1">
        <f t="shared" si="15"/>
        <v>104</v>
      </c>
      <c r="K114" s="1">
        <f t="shared" si="15"/>
        <v>98</v>
      </c>
      <c r="L114" s="1">
        <f t="shared" si="15"/>
        <v>59</v>
      </c>
      <c r="M114" s="1">
        <f t="shared" si="15"/>
        <v>90</v>
      </c>
      <c r="N114" s="1">
        <f t="shared" si="15"/>
        <v>82</v>
      </c>
      <c r="O114" s="1">
        <f t="shared" si="15"/>
        <v>82</v>
      </c>
      <c r="P114" s="2" t="str">
        <f t="shared" si="13"/>
        <v>40%    60%</v>
      </c>
      <c r="Q114" s="1">
        <f t="shared" si="15"/>
        <v>40</v>
      </c>
      <c r="R114" s="1">
        <f t="shared" si="15"/>
        <v>0</v>
      </c>
    </row>
    <row r="115" spans="1:18" x14ac:dyDescent="0.3">
      <c r="A115" s="1">
        <f>A13</f>
        <v>254</v>
      </c>
      <c r="B115" s="1">
        <f t="shared" ref="B115:R115" si="16">B13</f>
        <v>132</v>
      </c>
      <c r="C115" s="1">
        <f t="shared" si="16"/>
        <v>95</v>
      </c>
      <c r="D115" s="1">
        <f t="shared" si="16"/>
        <v>255</v>
      </c>
      <c r="E115" s="1">
        <f t="shared" si="16"/>
        <v>135</v>
      </c>
      <c r="F115" s="1">
        <f t="shared" si="16"/>
        <v>101</v>
      </c>
      <c r="G115" s="1">
        <f t="shared" si="16"/>
        <v>107</v>
      </c>
      <c r="H115" s="1">
        <f t="shared" si="16"/>
        <v>95</v>
      </c>
      <c r="I115" s="1">
        <f t="shared" si="16"/>
        <v>61</v>
      </c>
      <c r="J115" s="1">
        <f t="shared" si="16"/>
        <v>133</v>
      </c>
      <c r="K115" s="1">
        <f t="shared" si="16"/>
        <v>127</v>
      </c>
      <c r="L115" s="1">
        <f t="shared" si="16"/>
        <v>67</v>
      </c>
      <c r="M115" s="1">
        <f t="shared" si="16"/>
        <v>94</v>
      </c>
      <c r="N115" s="1">
        <f t="shared" si="16"/>
        <v>78</v>
      </c>
      <c r="O115" s="1">
        <f t="shared" si="16"/>
        <v>86</v>
      </c>
      <c r="P115" s="2" t="str">
        <f t="shared" si="13"/>
        <v>20%    80%</v>
      </c>
      <c r="Q115" s="1">
        <f t="shared" si="16"/>
        <v>20</v>
      </c>
      <c r="R115" s="1">
        <f t="shared" si="16"/>
        <v>0</v>
      </c>
    </row>
    <row r="116" spans="1:18" x14ac:dyDescent="0.3">
      <c r="A116" s="1">
        <v>254</v>
      </c>
      <c r="B116" s="1">
        <v>123</v>
      </c>
      <c r="C116" s="1">
        <v>91</v>
      </c>
      <c r="D116" s="1">
        <v>255</v>
      </c>
      <c r="E116" s="1">
        <v>122</v>
      </c>
      <c r="F116" s="1">
        <v>93</v>
      </c>
      <c r="G116" s="1">
        <v>90</v>
      </c>
      <c r="H116" s="1">
        <v>62</v>
      </c>
      <c r="I116" s="1">
        <v>45</v>
      </c>
      <c r="J116" s="1">
        <v>103</v>
      </c>
      <c r="K116" s="1">
        <v>85</v>
      </c>
      <c r="L116" s="1">
        <v>43</v>
      </c>
      <c r="M116" s="1">
        <v>136</v>
      </c>
      <c r="N116" s="1">
        <v>46</v>
      </c>
      <c r="O116" s="1">
        <v>82</v>
      </c>
      <c r="P116" s="2" t="str">
        <f t="shared" si="13"/>
        <v>0%    100%</v>
      </c>
    </row>
  </sheetData>
  <mergeCells count="3">
    <mergeCell ref="A44:K47"/>
    <mergeCell ref="A75:K78"/>
    <mergeCell ref="A106:I10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2022-07-08T03:30:25Z</dcterms:modified>
</cp:coreProperties>
</file>