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bruneifertilizer-my.sharepoint.com/personal/wafi_supri_bfi_com_bn/Documents/"/>
    </mc:Choice>
  </mc:AlternateContent>
  <xr:revisionPtr revIDLastSave="0" documentId="8_{BEEE2993-FFC9-45F0-BF94-955CFCFBEDCC}" xr6:coauthVersionLast="47" xr6:coauthVersionMax="47" xr10:uidLastSave="{00000000-0000-0000-0000-000000000000}"/>
  <bookViews>
    <workbookView xWindow="-120" yWindow="-120" windowWidth="29040" windowHeight="16440" firstSheet="1" activeTab="1" xr2:uid="{3D968D44-61E5-4F67-9C08-EAA9461F0202}"/>
  </bookViews>
  <sheets>
    <sheet name="Statistic" sheetId="4" r:id="rId1"/>
    <sheet name="Statistic (2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8" i="5" l="1"/>
  <c r="I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I47" i="4"/>
  <c r="H47" i="4"/>
  <c r="I127" i="4"/>
  <c r="H127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H391" i="4" l="1"/>
  <c r="I392" i="4"/>
  <c r="H392" i="4"/>
  <c r="H359" i="4"/>
  <c r="H364" i="4"/>
  <c r="H3" i="4"/>
  <c r="I368" i="4"/>
  <c r="H368" i="4"/>
  <c r="I36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60" i="4"/>
  <c r="H361" i="4"/>
  <c r="H362" i="4"/>
  <c r="H363" i="4"/>
  <c r="H365" i="4"/>
  <c r="H366" i="4"/>
  <c r="H367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5" i="4"/>
  <c r="I366" i="4"/>
  <c r="I367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Hamizah.Omarali</author>
    <author>Nudiya Nahzirah Binti Juni</author>
  </authors>
  <commentList>
    <comment ref="G104" authorId="0" shapeId="0" xr:uid="{7694BA2E-B56F-4E0D-8D92-7F2365E0997D}">
      <text>
        <r>
          <rPr>
            <b/>
            <sz val="9"/>
            <color indexed="81"/>
            <rFont val="Tahoma"/>
            <family val="2"/>
          </rPr>
          <t xml:space="preserve">Hamizah.Omarali:
</t>
        </r>
        <r>
          <rPr>
            <sz val="9"/>
            <color indexed="81"/>
            <rFont val="Tahoma"/>
            <family val="2"/>
          </rPr>
          <t>Promoted to current position from Lead Shift Engineer effective 1 Sept 2021
Promoted to Urea Manager effective 1 Aug 22</t>
        </r>
      </text>
    </comment>
    <comment ref="G122" authorId="1" shapeId="0" xr:uid="{43DCCCBE-6DA6-446E-AE2B-B12FCC959574}">
      <text>
        <r>
          <rPr>
            <b/>
            <sz val="9"/>
            <color indexed="81"/>
            <rFont val="Tahoma"/>
            <family val="2"/>
          </rPr>
          <t>Nudiya Nahzirah Binti Juni:</t>
        </r>
        <r>
          <rPr>
            <sz val="9"/>
            <color indexed="81"/>
            <rFont val="Tahoma"/>
            <family val="2"/>
          </rPr>
          <t xml:space="preserve">
Lead or Section Head?</t>
        </r>
      </text>
    </comment>
    <comment ref="G322" authorId="0" shapeId="0" xr:uid="{0AF563E3-2663-4582-A081-57DA5DD278A2}">
      <text>
        <r>
          <rPr>
            <b/>
            <sz val="9"/>
            <color indexed="81"/>
            <rFont val="Tahoma"/>
            <family val="2"/>
          </rPr>
          <t>Hamizah.Omarali:</t>
        </r>
        <r>
          <rPr>
            <sz val="9"/>
            <color indexed="81"/>
            <rFont val="Tahoma"/>
            <family val="2"/>
          </rPr>
          <t xml:space="preserve">
Promoted to current position from Static - Senior Engineer (Ammonia) effective 17th October 2021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Hamizah.Omarali</author>
    <author>Nudiya Nahzirah Binti Juni</author>
  </authors>
  <commentList>
    <comment ref="G103" authorId="0" shapeId="0" xr:uid="{B0917FD5-EB08-4746-A012-45FB378C9F94}">
      <text>
        <r>
          <rPr>
            <b/>
            <sz val="9"/>
            <color indexed="81"/>
            <rFont val="Tahoma"/>
            <family val="2"/>
          </rPr>
          <t xml:space="preserve">Hamizah.Omarali:
</t>
        </r>
        <r>
          <rPr>
            <sz val="9"/>
            <color indexed="81"/>
            <rFont val="Tahoma"/>
            <family val="2"/>
          </rPr>
          <t>Promoted to current position from Lead Shift Engineer effective 1 Sept 2021
Promoted to Urea Manager effective 1 Aug 22</t>
        </r>
      </text>
    </comment>
    <comment ref="G121" authorId="1" shapeId="0" xr:uid="{F0A031A8-9A40-44A7-AA01-82DE210EDA50}">
      <text>
        <r>
          <rPr>
            <b/>
            <sz val="9"/>
            <color indexed="81"/>
            <rFont val="Tahoma"/>
            <family val="2"/>
          </rPr>
          <t>Nudiya Nahzirah Binti Juni:</t>
        </r>
        <r>
          <rPr>
            <sz val="9"/>
            <color indexed="81"/>
            <rFont val="Tahoma"/>
            <family val="2"/>
          </rPr>
          <t xml:space="preserve">
Lead or Section Head?</t>
        </r>
      </text>
    </comment>
    <comment ref="G321" authorId="0" shapeId="0" xr:uid="{B7839731-5F75-454E-92DA-55358E9BF04F}">
      <text>
        <r>
          <rPr>
            <b/>
            <sz val="9"/>
            <color indexed="81"/>
            <rFont val="Tahoma"/>
            <family val="2"/>
          </rPr>
          <t>Hamizah.Omarali:</t>
        </r>
        <r>
          <rPr>
            <sz val="9"/>
            <color indexed="81"/>
            <rFont val="Tahoma"/>
            <family val="2"/>
          </rPr>
          <t xml:space="preserve">
Promoted to current position from Static - Senior Engineer (Ammonia) effective 17th October 2021
</t>
        </r>
      </text>
    </comment>
  </commentList>
</comments>
</file>

<file path=xl/sharedStrings.xml><?xml version="1.0" encoding="utf-8"?>
<sst xmlns="http://schemas.openxmlformats.org/spreadsheetml/2006/main" count="12164" uniqueCount="1498">
  <si>
    <t>2026 Statistics</t>
  </si>
  <si>
    <t>BFI Number (BFIXXX / EXPXXX)</t>
  </si>
  <si>
    <t>Sections</t>
  </si>
  <si>
    <t xml:space="preserve">ID No </t>
  </si>
  <si>
    <t xml:space="preserve">Name </t>
  </si>
  <si>
    <t>Position</t>
  </si>
  <si>
    <t>Total
Carecard</t>
  </si>
  <si>
    <t>Total
Walkabout</t>
  </si>
  <si>
    <t>CARE Card</t>
  </si>
  <si>
    <t>Walkabout</t>
  </si>
  <si>
    <t>BFI032</t>
  </si>
  <si>
    <t>iR050</t>
  </si>
  <si>
    <t>Talent Management</t>
  </si>
  <si>
    <t>BFI001</t>
  </si>
  <si>
    <t>Hjh Muafadzdilah bte Hj Muhamad</t>
  </si>
  <si>
    <t>Talent Acquisition Senior Administrator</t>
  </si>
  <si>
    <t>BFI368</t>
  </si>
  <si>
    <t>BFI370</t>
  </si>
  <si>
    <t>BFI002</t>
  </si>
  <si>
    <t>Pengiran Asmienoor Pengiran Ahmad</t>
  </si>
  <si>
    <t>Talent Acquisition Administrator</t>
  </si>
  <si>
    <t>BFI300</t>
  </si>
  <si>
    <t>BFI003</t>
  </si>
  <si>
    <t xml:space="preserve">Nooraliza bte Ahmad </t>
  </si>
  <si>
    <t>Talent Remuneration Lead</t>
  </si>
  <si>
    <t>BFI278</t>
  </si>
  <si>
    <t>BFI055</t>
  </si>
  <si>
    <t>BFI009</t>
  </si>
  <si>
    <t>Nur Hamizah binti Omarali</t>
  </si>
  <si>
    <t>Talent Acquisition Lead</t>
  </si>
  <si>
    <t>BFI099</t>
  </si>
  <si>
    <t>BFI241</t>
  </si>
  <si>
    <t>BFI018</t>
  </si>
  <si>
    <t>Dayangku Siti Hawa 
Binti Pengiran Saiful Feisal</t>
  </si>
  <si>
    <t>Learning and Development Coordinator</t>
  </si>
  <si>
    <t>BFI335</t>
  </si>
  <si>
    <t>BFI333</t>
  </si>
  <si>
    <t>BFI034</t>
  </si>
  <si>
    <t>Nudiya Nahzirah Binti Juni</t>
  </si>
  <si>
    <t>Talent Business Partner</t>
  </si>
  <si>
    <t>BFI190</t>
  </si>
  <si>
    <t>IR076</t>
  </si>
  <si>
    <t>Lim Tiong Shing</t>
  </si>
  <si>
    <t>Talent Development Lead</t>
  </si>
  <si>
    <t>BFI256</t>
  </si>
  <si>
    <t>BFI081</t>
  </si>
  <si>
    <t>BFI283</t>
  </si>
  <si>
    <t>Mohammad Hassan Husaini Bin Haji Zulkipli</t>
  </si>
  <si>
    <t>BFI194</t>
  </si>
  <si>
    <t>BFI337</t>
  </si>
  <si>
    <t>BFI310</t>
  </si>
  <si>
    <t>Hafizah A Yahya</t>
  </si>
  <si>
    <t>Learning and Developpment Coordinator</t>
  </si>
  <si>
    <t>BFI008</t>
  </si>
  <si>
    <t>BFI339</t>
  </si>
  <si>
    <t>Muhammad Hafiy Muqri Bin Saparrudin</t>
  </si>
  <si>
    <t>Payroll Administrator</t>
  </si>
  <si>
    <t>EXP115</t>
  </si>
  <si>
    <t>IR050</t>
  </si>
  <si>
    <t>BFI356</t>
  </si>
  <si>
    <t>Jormasnizar @Rabi'atul Adawiyah Binti Jormasie</t>
  </si>
  <si>
    <t>Head of Talent Management</t>
  </si>
  <si>
    <t>EXP056</t>
  </si>
  <si>
    <t>BFI338</t>
  </si>
  <si>
    <t>BFI364</t>
  </si>
  <si>
    <t>Dayangku Siti Nur Hamizah binti  Pengiran Haji Abu Bakar</t>
  </si>
  <si>
    <t>HR Policy advisor</t>
  </si>
  <si>
    <t>EXP118</t>
  </si>
  <si>
    <t>IR049</t>
  </si>
  <si>
    <t>BFI372</t>
  </si>
  <si>
    <t>Norshazleen Aida Binti Awg Bakri</t>
  </si>
  <si>
    <t>Talent Business Partner Lead</t>
  </si>
  <si>
    <t>BFI302</t>
  </si>
  <si>
    <t>iR040</t>
  </si>
  <si>
    <t>Ameer Nabhan Bin Haji Mohammad Saifuddin</t>
  </si>
  <si>
    <t>Talent Development Junior Associate</t>
  </si>
  <si>
    <t>BFI042</t>
  </si>
  <si>
    <t>BFI325</t>
  </si>
  <si>
    <t>iR041</t>
  </si>
  <si>
    <t>Nurhafizah Saufi</t>
  </si>
  <si>
    <t>Talent Acquisition Junior Associate</t>
  </si>
  <si>
    <t>iR054</t>
  </si>
  <si>
    <t>IR066</t>
  </si>
  <si>
    <t>Finance</t>
  </si>
  <si>
    <t>BFI004</t>
  </si>
  <si>
    <t>Lee Nyuk Tien</t>
  </si>
  <si>
    <t>Senior Associate Accounting</t>
  </si>
  <si>
    <t>BFI136</t>
  </si>
  <si>
    <t>BFI083</t>
  </si>
  <si>
    <t>BFI049</t>
  </si>
  <si>
    <t>Irene Lim Hui Chen</t>
  </si>
  <si>
    <t>Finance Section Head</t>
  </si>
  <si>
    <t>BFI341</t>
  </si>
  <si>
    <t>IR067</t>
  </si>
  <si>
    <t>BFI052</t>
  </si>
  <si>
    <t>Wong Ren Jie</t>
  </si>
  <si>
    <t>Senior Associate Financial Planning, Management Accounts &amp; Reporting</t>
  </si>
  <si>
    <t>BFI330</t>
  </si>
  <si>
    <t>BFI334</t>
  </si>
  <si>
    <t>BFI082</t>
  </si>
  <si>
    <t>Mohd Fuad bin Mahmud</t>
  </si>
  <si>
    <t>EXP057</t>
  </si>
  <si>
    <t>BFI282</t>
  </si>
  <si>
    <t>Mohammad Haziq Syukri Bin Ahmad</t>
  </si>
  <si>
    <t>Financial Planning, Management Accounts &amp; Reporting Associate</t>
  </si>
  <si>
    <t>BFI089</t>
  </si>
  <si>
    <t>Raymond Boey Nian En</t>
  </si>
  <si>
    <t>Financial Controls, Planning and Analyst Accountant</t>
  </si>
  <si>
    <t>BFI044</t>
  </si>
  <si>
    <t>EXP162</t>
  </si>
  <si>
    <t>BFI373</t>
  </si>
  <si>
    <t>Nabilah Metussin</t>
  </si>
  <si>
    <t>IT</t>
  </si>
  <si>
    <t>Alif Bin Haji Alias @ Halid</t>
  </si>
  <si>
    <t>Application &amp; System Lead</t>
  </si>
  <si>
    <t>BFI080</t>
  </si>
  <si>
    <t>Mohamad Syazwan bin Morni</t>
  </si>
  <si>
    <t>Application &amp; System Technician</t>
  </si>
  <si>
    <t>BFI085</t>
  </si>
  <si>
    <t>BFI284</t>
  </si>
  <si>
    <t>Nurhazwani Aqilah Binti Rustam Affendie</t>
  </si>
  <si>
    <t>System Analyst</t>
  </si>
  <si>
    <t>BFI320</t>
  </si>
  <si>
    <t>BFI296</t>
  </si>
  <si>
    <t>Mohamad Alif Azwan Bin A Othman</t>
  </si>
  <si>
    <t>System Engineer</t>
  </si>
  <si>
    <t>BFI188</t>
  </si>
  <si>
    <t>Patrick Yen Shoon Lim</t>
  </si>
  <si>
    <t>IT Infrastructure Lead</t>
  </si>
  <si>
    <t>IR053</t>
  </si>
  <si>
    <t>BFI362</t>
  </si>
  <si>
    <t>Dyg Rabiah Binti Haji Awg Ibrahim</t>
  </si>
  <si>
    <t>IT Manager</t>
  </si>
  <si>
    <t>BFI355</t>
  </si>
  <si>
    <t>Int017</t>
  </si>
  <si>
    <t>Muhammad Halhazim bin Halevy</t>
  </si>
  <si>
    <t xml:space="preserve">IT support </t>
  </si>
  <si>
    <t>EXP170</t>
  </si>
  <si>
    <t>BFI378</t>
  </si>
  <si>
    <t>Int018</t>
  </si>
  <si>
    <t>Victoria Rosalina Ang</t>
  </si>
  <si>
    <t>IT support</t>
  </si>
  <si>
    <t>iR051</t>
  </si>
  <si>
    <t>EXP024</t>
  </si>
  <si>
    <t>Nur Aqilah binti Ibrahim</t>
  </si>
  <si>
    <t>Trainee Web Administrator &amp; Developer</t>
  </si>
  <si>
    <t>BFI297</t>
  </si>
  <si>
    <t>BFI031</t>
  </si>
  <si>
    <t>iR061</t>
  </si>
  <si>
    <t>Bukhari bin Awang Hidup</t>
  </si>
  <si>
    <t xml:space="preserve">Trainee Technician Level II </t>
  </si>
  <si>
    <t>iR052</t>
  </si>
  <si>
    <t>BFI186</t>
  </si>
  <si>
    <t>SAP</t>
  </si>
  <si>
    <t>Mohd Ashraf bin Rahim</t>
  </si>
  <si>
    <t>SAP Manager</t>
  </si>
  <si>
    <t>BFI058</t>
  </si>
  <si>
    <t>BFI097</t>
  </si>
  <si>
    <t>BFI037</t>
  </si>
  <si>
    <t>Abdul  Haadi Bin Haji Janudin</t>
  </si>
  <si>
    <t>SAP Technical Analyst</t>
  </si>
  <si>
    <t>EXP005</t>
  </si>
  <si>
    <t>BFI236</t>
  </si>
  <si>
    <t>Sitizeliha binti Haji Julaihi</t>
  </si>
  <si>
    <t>SAP Data Lead</t>
  </si>
  <si>
    <t>EXP076</t>
  </si>
  <si>
    <t>BFI101</t>
  </si>
  <si>
    <t>Dk Nurul Nabilah binti Pengiran Md. Salleh Chuchu</t>
  </si>
  <si>
    <t>SAP Data Associate</t>
  </si>
  <si>
    <t>BFI367</t>
  </si>
  <si>
    <t>BFI354</t>
  </si>
  <si>
    <t>Nur Hazirah Binti Haji Affendi</t>
  </si>
  <si>
    <t>SAP Functional Analyst</t>
  </si>
  <si>
    <t>bfi367</t>
  </si>
  <si>
    <t>BFI276</t>
  </si>
  <si>
    <t>BFI291</t>
  </si>
  <si>
    <t>Siti Khadijah Asnan</t>
  </si>
  <si>
    <t>SAP Technical Lead</t>
  </si>
  <si>
    <t>IR063</t>
  </si>
  <si>
    <t>BFI298</t>
  </si>
  <si>
    <t>Dk Nurul Aini Binti Pg Haji Ramlee</t>
  </si>
  <si>
    <t>SAP Functional Lead</t>
  </si>
  <si>
    <t>BFI054</t>
  </si>
  <si>
    <t>BFI039</t>
  </si>
  <si>
    <t>Haji Hasmizal bin Haji Mohamad</t>
  </si>
  <si>
    <t>BFI359</t>
  </si>
  <si>
    <t xml:space="preserve">Muhammad Azizul Hazeem bin Abdul Azis </t>
  </si>
  <si>
    <t>BFI267</t>
  </si>
  <si>
    <t>Hanisah binti Haji Hasnan</t>
  </si>
  <si>
    <t>BFI365</t>
  </si>
  <si>
    <t>iR035</t>
  </si>
  <si>
    <t>Mohammad Aqil Haziq bin Sabhi</t>
  </si>
  <si>
    <t>SAP Junior Analyst</t>
  </si>
  <si>
    <t>BFI366</t>
  </si>
  <si>
    <t>iR036</t>
  </si>
  <si>
    <t>Nur Sya'eratul Syirah binti Haji Ismail</t>
  </si>
  <si>
    <t>iR062</t>
  </si>
  <si>
    <t>iR065</t>
  </si>
  <si>
    <t>HSSE</t>
  </si>
  <si>
    <t>EXP023</t>
  </si>
  <si>
    <t>Yasser Mohamed Abdelmoaaty Hamed Abdelmoaaty</t>
  </si>
  <si>
    <t>Head of HSSE</t>
  </si>
  <si>
    <t>BFI120</t>
  </si>
  <si>
    <t>Occupational Safety &amp; Security</t>
  </si>
  <si>
    <t>BFI093</t>
  </si>
  <si>
    <t>Haji Muhammad Azmin bin Hj Matlimin</t>
  </si>
  <si>
    <t>Occupational Safety &amp; Security Manager</t>
  </si>
  <si>
    <t>Duddy Oktoberliant</t>
  </si>
  <si>
    <t xml:space="preserve">Deputy Safety &amp; Security Manager </t>
  </si>
  <si>
    <t>BFI271</t>
  </si>
  <si>
    <t>BFI092</t>
  </si>
  <si>
    <t>Aida Sahara Binti Haji Abdul Abdur Rahim</t>
  </si>
  <si>
    <t>HSSE Administrator</t>
  </si>
  <si>
    <t>BFI353</t>
  </si>
  <si>
    <t>Nabil Fiqri Bin Razali</t>
  </si>
  <si>
    <t>Safety Inspector</t>
  </si>
  <si>
    <t>Malissa Chong Chew ling</t>
  </si>
  <si>
    <t>BFI343</t>
  </si>
  <si>
    <t>Ahmad Muhammad Bin Hj Alipuddin</t>
  </si>
  <si>
    <t>EXP028</t>
  </si>
  <si>
    <t>BFI311</t>
  </si>
  <si>
    <t>Rosaini Bin Haji Umar</t>
  </si>
  <si>
    <t>Senior HSSE Officer</t>
  </si>
  <si>
    <t>BFI369</t>
  </si>
  <si>
    <t>BFI321</t>
  </si>
  <si>
    <t>Ak Abdul Wafi Bin Pg Mohamad Supri</t>
  </si>
  <si>
    <t>CCTV Officer</t>
  </si>
  <si>
    <t>iR053</t>
  </si>
  <si>
    <t>Naztrisha Binti Haji Is’sa</t>
  </si>
  <si>
    <t>Muhammad Sahnul Fahmi Haji Sabli</t>
  </si>
  <si>
    <t>Syarqawi Sunarto</t>
  </si>
  <si>
    <t>BFI377</t>
  </si>
  <si>
    <t>BFI301</t>
  </si>
  <si>
    <t>Ahmad Haziq Bin Haji Nordin</t>
  </si>
  <si>
    <t>BFI168</t>
  </si>
  <si>
    <t>Emergency Response</t>
  </si>
  <si>
    <t>BFI056</t>
  </si>
  <si>
    <t>Md Rosdy bin Hj Abdul Halim</t>
  </si>
  <si>
    <t>Emergency Response Manager</t>
  </si>
  <si>
    <t>BFI360</t>
  </si>
  <si>
    <t>BFI061</t>
  </si>
  <si>
    <t>Ak Hirman bin Pg Hj Kalong</t>
  </si>
  <si>
    <t>Firefighter</t>
  </si>
  <si>
    <t>BFI244</t>
  </si>
  <si>
    <t>BFI375</t>
  </si>
  <si>
    <t>BFI062</t>
  </si>
  <si>
    <t>Azairee bin Simpai</t>
  </si>
  <si>
    <t>BFI254</t>
  </si>
  <si>
    <t>BFI063</t>
  </si>
  <si>
    <t>Hj Muhammad Haneef Idzaan bin Hj Muhammad Ezwan Hariz</t>
  </si>
  <si>
    <t>BFI243</t>
  </si>
  <si>
    <t>BFI064</t>
  </si>
  <si>
    <t>Irmas Shah Afiq Samri</t>
  </si>
  <si>
    <t>BFI261</t>
  </si>
  <si>
    <t>BFI328</t>
  </si>
  <si>
    <t>BFI065</t>
  </si>
  <si>
    <t>Joe Elffira Anak Along</t>
  </si>
  <si>
    <t>BFI293</t>
  </si>
  <si>
    <t>BFI066</t>
  </si>
  <si>
    <t>Khairul Anwar bin Jamhari</t>
  </si>
  <si>
    <t>BFI197</t>
  </si>
  <si>
    <t>BFI067</t>
  </si>
  <si>
    <t>Md Zainol Arrifin bin Fadilah</t>
  </si>
  <si>
    <t>BFI207</t>
  </si>
  <si>
    <t>BFI068</t>
  </si>
  <si>
    <t>Mohamad Azizan Azman @ Abdul Yazid bin Yakub</t>
  </si>
  <si>
    <t>BFI069</t>
  </si>
  <si>
    <t>Mohammad Nazri bin Masli</t>
  </si>
  <si>
    <t>BFI040</t>
  </si>
  <si>
    <t>BFI294</t>
  </si>
  <si>
    <t>BFI070</t>
  </si>
  <si>
    <t>Mohammad Salihin bin Ahmad</t>
  </si>
  <si>
    <t>BFI006</t>
  </si>
  <si>
    <t>BFI346</t>
  </si>
  <si>
    <t>BFI071</t>
  </si>
  <si>
    <t>Mohammad Syazrul Azwar bin Mohd Neoh</t>
  </si>
  <si>
    <t>BFI045</t>
  </si>
  <si>
    <t>BFI072</t>
  </si>
  <si>
    <t>Mohd Hazwan bin Mohd Rosdy</t>
  </si>
  <si>
    <t>BFI266</t>
  </si>
  <si>
    <t>BFI010</t>
  </si>
  <si>
    <t>BFI073</t>
  </si>
  <si>
    <t>Mohd Muzaffar bin Sham Khiruddin</t>
  </si>
  <si>
    <t>iR056</t>
  </si>
  <si>
    <t>iR049</t>
  </si>
  <si>
    <t>BFI074</t>
  </si>
  <si>
    <t>Muhammad Ezzad bin Yuzrin</t>
  </si>
  <si>
    <t>BFI046</t>
  </si>
  <si>
    <t>BFI075</t>
  </si>
  <si>
    <t>Muhammad Izaka Adika bin Awg Keria</t>
  </si>
  <si>
    <t>BFI279</t>
  </si>
  <si>
    <t>BFI028</t>
  </si>
  <si>
    <t>BFI076</t>
  </si>
  <si>
    <t>Tarmidzi bin Muslim</t>
  </si>
  <si>
    <t>EXP015</t>
  </si>
  <si>
    <t>BFI077</t>
  </si>
  <si>
    <t>Nur Hazwan Khan bin Asmah Khan</t>
  </si>
  <si>
    <t>BFI103</t>
  </si>
  <si>
    <t>EXP058</t>
  </si>
  <si>
    <t>BFI078</t>
  </si>
  <si>
    <t>Safriazulhelmi bin Yayan</t>
  </si>
  <si>
    <t>BFI347</t>
  </si>
  <si>
    <t>BFI048</t>
  </si>
  <si>
    <t>BFI079</t>
  </si>
  <si>
    <t>Mohammad Rapande bin Hj Hussin</t>
  </si>
  <si>
    <t>BFI272</t>
  </si>
  <si>
    <t>Major (Rtd) Mohammad Zulehram bin Yakub</t>
  </si>
  <si>
    <t>Security Officer</t>
  </si>
  <si>
    <t>BFI027</t>
  </si>
  <si>
    <t>BFI273</t>
  </si>
  <si>
    <t>Mohamad Fauzi Bin Haji Rashid</t>
  </si>
  <si>
    <t>BFI053</t>
  </si>
  <si>
    <t>BFI274</t>
  </si>
  <si>
    <t>Haji Mohamad Ebbie Azmy Bin Haji Musa</t>
  </si>
  <si>
    <t>BFI014</t>
  </si>
  <si>
    <t>BFI275</t>
  </si>
  <si>
    <t>Masherman Bin Haji Abu Bakar</t>
  </si>
  <si>
    <t>BFI342</t>
  </si>
  <si>
    <t>EXP048</t>
  </si>
  <si>
    <t xml:space="preserve">Mohammad Khairool Azmi Bin Haji Tahir </t>
  </si>
  <si>
    <t>CCTV Controller</t>
  </si>
  <si>
    <t>BFI281</t>
  </si>
  <si>
    <t>BFI017</t>
  </si>
  <si>
    <t xml:space="preserve">Muhamad Abdul Hariz Hanafi </t>
  </si>
  <si>
    <t>BFI292</t>
  </si>
  <si>
    <t xml:space="preserve">Noraffizan Binti Mohamad Sapie </t>
  </si>
  <si>
    <t>EXP132</t>
  </si>
  <si>
    <t>Redzuan Bin Awg Pedian</t>
  </si>
  <si>
    <t>Occupational Health Nurse</t>
  </si>
  <si>
    <t>BFI323</t>
  </si>
  <si>
    <t>Hj Mohammad Helmy bin Mohamed Salleh</t>
  </si>
  <si>
    <t>BFI324</t>
  </si>
  <si>
    <t>Mohammad Zulkarnain bin Aliuddin</t>
  </si>
  <si>
    <t>Paramedic</t>
  </si>
  <si>
    <t>BFI336</t>
  </si>
  <si>
    <t>Muhamad Shahidan bin Bohari</t>
  </si>
  <si>
    <t>BFI326</t>
  </si>
  <si>
    <t xml:space="preserve">Noridah Binti Awang Rosman </t>
  </si>
  <si>
    <t>BFI327</t>
  </si>
  <si>
    <t>Azrina binti Katrin</t>
  </si>
  <si>
    <t>EXP178</t>
  </si>
  <si>
    <t>EXP186</t>
  </si>
  <si>
    <t>BFI331</t>
  </si>
  <si>
    <t>Mohammad Nurul Akmal Bin Jamil</t>
  </si>
  <si>
    <t>BFI332</t>
  </si>
  <si>
    <t>Khairul Faiq bin Ibrahim</t>
  </si>
  <si>
    <t>EXP127</t>
  </si>
  <si>
    <t>Sherpor Tena Binti Abdul Ghapor</t>
  </si>
  <si>
    <t>BFI253</t>
  </si>
  <si>
    <t>BFI348</t>
  </si>
  <si>
    <t>Mohammad Iqmal Wafi Bin Mohammad Benny Boey</t>
  </si>
  <si>
    <t>BFI350</t>
  </si>
  <si>
    <t xml:space="preserve">Nurhamizzah binti Sabry </t>
  </si>
  <si>
    <t>EXP180</t>
  </si>
  <si>
    <t>Health</t>
  </si>
  <si>
    <t>BFI295</t>
  </si>
  <si>
    <t>Hj Mohammad Shahrin bin Hj Jumat</t>
  </si>
  <si>
    <t>Senior Medical &amp; Occupational Health Officer</t>
  </si>
  <si>
    <t>BFI211</t>
  </si>
  <si>
    <t xml:space="preserve">Hjh Marliana binti Haji Isahak  </t>
  </si>
  <si>
    <t>Medical &amp; Occupational Health Lead</t>
  </si>
  <si>
    <t>EXP099</t>
  </si>
  <si>
    <t>Environment</t>
  </si>
  <si>
    <t>BFI051</t>
  </si>
  <si>
    <t>Amallina Wahab</t>
  </si>
  <si>
    <t>Environment Lead</t>
  </si>
  <si>
    <t>BFI102</t>
  </si>
  <si>
    <t>Carin Wong Ling</t>
  </si>
  <si>
    <t>Senior Enviromental Inspector</t>
  </si>
  <si>
    <t>EXP126</t>
  </si>
  <si>
    <t>BFI086</t>
  </si>
  <si>
    <t>Hjh Nurul Izzyani binti Hj Zulkefle</t>
  </si>
  <si>
    <t>Enviromental Inspector</t>
  </si>
  <si>
    <t>BFI263</t>
  </si>
  <si>
    <t>Najib bin Haji Mohd Ya'ani</t>
  </si>
  <si>
    <t>Trainee Environmental Technical Assistant</t>
  </si>
  <si>
    <t>Process Safety</t>
  </si>
  <si>
    <t>EXP025</t>
  </si>
  <si>
    <t>Mageswary Packiry</t>
  </si>
  <si>
    <t>Process Safety Manager</t>
  </si>
  <si>
    <t>BFI313</t>
  </si>
  <si>
    <t>EXP140</t>
  </si>
  <si>
    <t>Karim Sayed Ramadan Hussein</t>
  </si>
  <si>
    <t>Process Safety Deputy Manager</t>
  </si>
  <si>
    <t>Bfi312</t>
  </si>
  <si>
    <t>BFI269</t>
  </si>
  <si>
    <t>BFI185</t>
  </si>
  <si>
    <t>Rahimah Binti Haji Abd. Razak</t>
  </si>
  <si>
    <t>Process Safety Engineer</t>
  </si>
  <si>
    <t>BFI318</t>
  </si>
  <si>
    <t>BFI187</t>
  </si>
  <si>
    <t>Abdul Hafiz Bin Haji Kamis</t>
  </si>
  <si>
    <t>BFI035</t>
  </si>
  <si>
    <t>Muhammad Wafiy Bin Haji Hipny/Haji Hipini</t>
  </si>
  <si>
    <t>BFI299</t>
  </si>
  <si>
    <t>Technical</t>
  </si>
  <si>
    <t>Emad Mahdy Sadek Mohamed</t>
  </si>
  <si>
    <t>E&amp;I Senior Project Manager</t>
  </si>
  <si>
    <t>Exp048</t>
  </si>
  <si>
    <t>BFI156</t>
  </si>
  <si>
    <t>EXP008</t>
  </si>
  <si>
    <t>Satyajit Mahapatra</t>
  </si>
  <si>
    <t>Head of Technical</t>
  </si>
  <si>
    <t>Ali Mohamed Mohamed Ali</t>
  </si>
  <si>
    <t>Inspection Manager</t>
  </si>
  <si>
    <t>EXP016</t>
  </si>
  <si>
    <t>Tang Chii Tieng</t>
  </si>
  <si>
    <t>Senior Lab Chemist</t>
  </si>
  <si>
    <t>Ahmed Mostafa Mousa Mostafa</t>
  </si>
  <si>
    <t>Reliability Instrument Lead Engineer</t>
  </si>
  <si>
    <t>EXP045</t>
  </si>
  <si>
    <t>Ahmed Abdelnasser Emam Aboutaleb</t>
  </si>
  <si>
    <t>Ammonia Lead Engineer</t>
  </si>
  <si>
    <t>BFI234</t>
  </si>
  <si>
    <t>iR064</t>
  </si>
  <si>
    <t>EXP046</t>
  </si>
  <si>
    <t>Mohamed Salem Zakaria Mohamed</t>
  </si>
  <si>
    <t>Quality Control Manager</t>
  </si>
  <si>
    <t>EXP117</t>
  </si>
  <si>
    <t>Widiyanto Slamet Riyanto</t>
  </si>
  <si>
    <t>Lab Shift Supervisor</t>
  </si>
  <si>
    <t>EXP151</t>
  </si>
  <si>
    <t>Kamlesh Kumar Sharma</t>
  </si>
  <si>
    <t>EXP153</t>
  </si>
  <si>
    <t>Enjang Irpan</t>
  </si>
  <si>
    <t>EXP156</t>
  </si>
  <si>
    <t>Zaheer Ahmad</t>
  </si>
  <si>
    <t>BFI352</t>
  </si>
  <si>
    <t xml:space="preserve">Usama Ahmad </t>
  </si>
  <si>
    <t>Reliability Mechanical Lead Engineer</t>
  </si>
  <si>
    <t>EXP179</t>
  </si>
  <si>
    <t>Muhammad Izwan Bin Zainol Abidin</t>
  </si>
  <si>
    <t>Senior Inspection Engineer</t>
  </si>
  <si>
    <t>Hasanur Rahaman</t>
  </si>
  <si>
    <t>Project and Engineering Lead</t>
  </si>
  <si>
    <t>EXP181</t>
  </si>
  <si>
    <t>Ramlan Bin Yacob</t>
  </si>
  <si>
    <t>Process Lead Engineer</t>
  </si>
  <si>
    <t>EXP182</t>
  </si>
  <si>
    <t>Prosenjit Kanungo</t>
  </si>
  <si>
    <t>Piping Supervisor (Project and Engineering)</t>
  </si>
  <si>
    <t>iR076</t>
  </si>
  <si>
    <t>Mohammed Suhaimi Alfitri bin Baharuddin</t>
  </si>
  <si>
    <t>Reliability Manager</t>
  </si>
  <si>
    <t>iR075</t>
  </si>
  <si>
    <t>EXP190</t>
  </si>
  <si>
    <t>Wakeel Ahmad</t>
  </si>
  <si>
    <t>Reliability Mechanical Technician</t>
  </si>
  <si>
    <t>EXP049</t>
  </si>
  <si>
    <t>EXP192</t>
  </si>
  <si>
    <t>Dean Greffith Symond</t>
  </si>
  <si>
    <t>Senior Process Engineer (Urea)</t>
  </si>
  <si>
    <t>BFI005</t>
  </si>
  <si>
    <t>BFI012</t>
  </si>
  <si>
    <t>Amal Nazihah Hj Mohamad Husaini</t>
  </si>
  <si>
    <t>Technical Deputy Manager</t>
  </si>
  <si>
    <t>BFI038</t>
  </si>
  <si>
    <t>Nurul Jannah binti Yusof</t>
  </si>
  <si>
    <t>Document Controller</t>
  </si>
  <si>
    <t>BFI376</t>
  </si>
  <si>
    <t>Abdul Faris bin Hj Haslan</t>
  </si>
  <si>
    <t>QA/QC Technician</t>
  </si>
  <si>
    <t>EXP111</t>
  </si>
  <si>
    <t>BFI041</t>
  </si>
  <si>
    <t>Lee Jia Hin</t>
  </si>
  <si>
    <t>QA/QC Engineer</t>
  </si>
  <si>
    <t>EXP104</t>
  </si>
  <si>
    <t>Isaidi Chia Masri</t>
  </si>
  <si>
    <t>Inspection Technician</t>
  </si>
  <si>
    <t>EXP165</t>
  </si>
  <si>
    <t>Hj Abdul Hakeem bin Sapar</t>
  </si>
  <si>
    <t>BFI203</t>
  </si>
  <si>
    <t>iR063</t>
  </si>
  <si>
    <t>BFI114</t>
  </si>
  <si>
    <t>Md Azri Kamaludin</t>
  </si>
  <si>
    <t>Process Engineer</t>
  </si>
  <si>
    <t>Int024</t>
  </si>
  <si>
    <t>BFI164</t>
  </si>
  <si>
    <t>Siti Elina Farah Binti Haji Muhammad Zamri</t>
  </si>
  <si>
    <t>Int028</t>
  </si>
  <si>
    <t>BFI189</t>
  </si>
  <si>
    <t>Nur Naqibah Bte Md Suffri</t>
  </si>
  <si>
    <t xml:space="preserve">Lab Technician </t>
  </si>
  <si>
    <t>Noorazainah Zulkifli</t>
  </si>
  <si>
    <t>BFI191</t>
  </si>
  <si>
    <t>Alisha Umbau Baring Anak Melayu</t>
  </si>
  <si>
    <t>BFI192</t>
  </si>
  <si>
    <t>Khamaliah Sulaiman</t>
  </si>
  <si>
    <t>BFI193</t>
  </si>
  <si>
    <t>Zanatil Taqiyyah binti Darot</t>
  </si>
  <si>
    <t>Hajar Azirah Binti Adol</t>
  </si>
  <si>
    <t xml:space="preserve">Lab Chemist </t>
  </si>
  <si>
    <t>BFI195</t>
  </si>
  <si>
    <t>Aswani Binti Watu</t>
  </si>
  <si>
    <t>BFI094</t>
  </si>
  <si>
    <t>BFI196</t>
  </si>
  <si>
    <t>Munirah Binti Haji Ahmad</t>
  </si>
  <si>
    <t>EXP106</t>
  </si>
  <si>
    <t>Mohamad Dimas Aditya bin Nawi</t>
  </si>
  <si>
    <t>BFI145</t>
  </si>
  <si>
    <t>BFI198</t>
  </si>
  <si>
    <t>Rafidah Haji Rosli</t>
  </si>
  <si>
    <t xml:space="preserve">Inspection Engineer </t>
  </si>
  <si>
    <t>Mohammad Khairulamirin bin kamal</t>
  </si>
  <si>
    <t>BFI340</t>
  </si>
  <si>
    <t>Hafizhan Waie Bin Alli Noor</t>
  </si>
  <si>
    <t>Muhammad Walid Syafiee bin Abdul Shaib</t>
  </si>
  <si>
    <t>Muhammad Hassanul Ariffin Bin Haji Ibrahim</t>
  </si>
  <si>
    <t>Muhammad Hanif Bin Sooni</t>
  </si>
  <si>
    <t>Mechancial Engineer</t>
  </si>
  <si>
    <t>BFI344</t>
  </si>
  <si>
    <t>Awangku Alif Hisyamuddin Bin Pengiran Alisam</t>
  </si>
  <si>
    <t>BFI349</t>
  </si>
  <si>
    <t>Mohammad Faiq Bin Haji Mahmud</t>
  </si>
  <si>
    <t>Technical Draftsman</t>
  </si>
  <si>
    <t>EXP157</t>
  </si>
  <si>
    <t>Ak Muhammad Fadhlil Wafi Pg Ahmad Mujahid</t>
  </si>
  <si>
    <t>Abdul Muiz Bin Haji Abd Rahim</t>
  </si>
  <si>
    <t>BFI361</t>
  </si>
  <si>
    <t>Liaw Kian Siong</t>
  </si>
  <si>
    <t>BFI205</t>
  </si>
  <si>
    <t>Muhammad Ghazi bin Puasa</t>
  </si>
  <si>
    <t>Instrument Engineer</t>
  </si>
  <si>
    <t>BFI112</t>
  </si>
  <si>
    <t>Int016</t>
  </si>
  <si>
    <t>Awang Muhammad Aiman Hilmi bin Awang Mohammad Abdillah</t>
  </si>
  <si>
    <t>Technical Support</t>
  </si>
  <si>
    <t>Static</t>
  </si>
  <si>
    <t>EXP010</t>
  </si>
  <si>
    <t>Khaled Hussien Mohamed Ahmed Mahmoud</t>
  </si>
  <si>
    <t>Static Section Manager</t>
  </si>
  <si>
    <t>EXP040</t>
  </si>
  <si>
    <t>Akhmad Ikhsan bin Ahmad Mokhtar</t>
  </si>
  <si>
    <t>Senior Static O&amp;U Technician</t>
  </si>
  <si>
    <t>EXP042</t>
  </si>
  <si>
    <t>Ayman Sayed Abdelrehim Radwan</t>
  </si>
  <si>
    <t>Static Ammonia Supervisor</t>
  </si>
  <si>
    <t>EXP047</t>
  </si>
  <si>
    <t>Tamer Ahmed Ibrahim Mahmoud</t>
  </si>
  <si>
    <t>Ammonia Static Lead Engineer</t>
  </si>
  <si>
    <t>Mohamed Othman Abdelhamed Soliman</t>
  </si>
  <si>
    <t>O&amp;U Static Lead Engineer</t>
  </si>
  <si>
    <t>EXP054</t>
  </si>
  <si>
    <t>Mohamed Moussa Elsayed Mostafa</t>
  </si>
  <si>
    <t xml:space="preserve">O&amp;U Static Lead Engineer </t>
  </si>
  <si>
    <t>Mahendra S Patil</t>
  </si>
  <si>
    <t>Senior Static Urea Technican</t>
  </si>
  <si>
    <t>BFI105</t>
  </si>
  <si>
    <t>EXP102</t>
  </si>
  <si>
    <t>Pravinkumar Bhagubhai Patel</t>
  </si>
  <si>
    <t>Static O&amp;U Supervisor</t>
  </si>
  <si>
    <t>Ram Pratap</t>
  </si>
  <si>
    <t>Senior Static Technician</t>
  </si>
  <si>
    <t>BFI163</t>
  </si>
  <si>
    <t>EXP123</t>
  </si>
  <si>
    <t xml:space="preserve">Sharifkhan Pathan Amanullakhan </t>
  </si>
  <si>
    <t>EXP142</t>
  </si>
  <si>
    <t>Abdul Wahid</t>
  </si>
  <si>
    <t>Static Urea Supervisor</t>
  </si>
  <si>
    <t>EXP187</t>
  </si>
  <si>
    <t>EXP144</t>
  </si>
  <si>
    <t xml:space="preserve">Shiju Varghese </t>
  </si>
  <si>
    <t>EXP147</t>
  </si>
  <si>
    <t xml:space="preserve">Muhammad Ismail </t>
  </si>
  <si>
    <t>Senior Static Ammonia Technician</t>
  </si>
  <si>
    <t>BFI280</t>
  </si>
  <si>
    <t>Naveed Bashir</t>
  </si>
  <si>
    <t>Senior Static Utility Engineer</t>
  </si>
  <si>
    <t>EXP071</t>
  </si>
  <si>
    <t>EXP163</t>
  </si>
  <si>
    <t>Nauman Anjum</t>
  </si>
  <si>
    <t>Senior Static Urea Engineer</t>
  </si>
  <si>
    <t>EXP168</t>
  </si>
  <si>
    <t>Noor Azaame Bin Abdullah</t>
  </si>
  <si>
    <t>Senior Ammonia Static Engineer</t>
  </si>
  <si>
    <t>BFI210</t>
  </si>
  <si>
    <t>BFI011</t>
  </si>
  <si>
    <t>Ak Md Fathullah Syamim Pg Md Wahab</t>
  </si>
  <si>
    <t>Static Engineer</t>
  </si>
  <si>
    <t>BFI043</t>
  </si>
  <si>
    <t>BFI199</t>
  </si>
  <si>
    <t>Zhi Yuan Ti</t>
  </si>
  <si>
    <t>Low Choon Ping</t>
  </si>
  <si>
    <t>BFI208</t>
  </si>
  <si>
    <t>Muhammad Akmal Muntaqim bin Haji Bakeri</t>
  </si>
  <si>
    <t>Static Technician</t>
  </si>
  <si>
    <t xml:space="preserve">Swee Poh Young </t>
  </si>
  <si>
    <t>Abdul Khaliq Haji Adinin</t>
  </si>
  <si>
    <t>EXP129</t>
  </si>
  <si>
    <t>BFI212</t>
  </si>
  <si>
    <t>Muhammad Hakim Bin Abdullah</t>
  </si>
  <si>
    <t>BFI213</t>
  </si>
  <si>
    <t>Muhammad Zulhelmi Bin Haji Ismawi</t>
  </si>
  <si>
    <t>BFI214</t>
  </si>
  <si>
    <t>Muhammad Fazill bin Awang Haji Sulaiman</t>
  </si>
  <si>
    <t>Rotating</t>
  </si>
  <si>
    <t>EXP014</t>
  </si>
  <si>
    <t>Mohamed Khalil Ashalla Bagdad</t>
  </si>
  <si>
    <t>Rotating Section Manager</t>
  </si>
  <si>
    <t>iR074</t>
  </si>
  <si>
    <t>EXP036</t>
  </si>
  <si>
    <t>Attito Ali Rawy Attito</t>
  </si>
  <si>
    <t>Rotating Ammonia Supervisor</t>
  </si>
  <si>
    <t>EXP043</t>
  </si>
  <si>
    <t>Hazem Mohamed Soliman Zein</t>
  </si>
  <si>
    <t>O&amp;U Rotating Mechanical Lead</t>
  </si>
  <si>
    <t>iR073</t>
  </si>
  <si>
    <t>Ahmed Abdelfattah Ahmed Aly Shaaban</t>
  </si>
  <si>
    <t>Urea Mechanical Rotating Engineer</t>
  </si>
  <si>
    <t>Ahmed Abdelaziz Mohamed Arafat</t>
  </si>
  <si>
    <t>Ammonia Rotating Mechanical Lead</t>
  </si>
  <si>
    <t>BFI033</t>
  </si>
  <si>
    <t>EXP079</t>
  </si>
  <si>
    <t>Alok Anak Lukum</t>
  </si>
  <si>
    <t>Senior Rotating Technician</t>
  </si>
  <si>
    <t>BFI258</t>
  </si>
  <si>
    <t>Gupteshwar Mehta</t>
  </si>
  <si>
    <t>EXP105</t>
  </si>
  <si>
    <t>Vinod Kumar</t>
  </si>
  <si>
    <t>BFI122</t>
  </si>
  <si>
    <t>Mohd Shaari Bin Salleh</t>
  </si>
  <si>
    <t xml:space="preserve">Rotating Supervisor </t>
  </si>
  <si>
    <t>EXP119</t>
  </si>
  <si>
    <t>Muhamad Khairun B Kamaruzaman</t>
  </si>
  <si>
    <t>Senior Rotating Engineer</t>
  </si>
  <si>
    <t>EXP141</t>
  </si>
  <si>
    <t>Perhatian Genting</t>
  </si>
  <si>
    <t>Senior Rotating Ammonia Technician</t>
  </si>
  <si>
    <t>EXP152</t>
  </si>
  <si>
    <t xml:space="preserve">Rambabu Voleti </t>
  </si>
  <si>
    <t>Senior Rotating O&amp;U Engineer</t>
  </si>
  <si>
    <t>Muhammad Tanveer</t>
  </si>
  <si>
    <t>Senior Rotating Urea Engineer</t>
  </si>
  <si>
    <t>EXP164</t>
  </si>
  <si>
    <t xml:space="preserve">Muhammad Asadullah Rizvi </t>
  </si>
  <si>
    <t>Senior Rotating Urea Technician</t>
  </si>
  <si>
    <t>BFI015</t>
  </si>
  <si>
    <t>Md Noorhamdillah bin Zakaria</t>
  </si>
  <si>
    <t>Rotating Engineer</t>
  </si>
  <si>
    <t>BFI022</t>
  </si>
  <si>
    <t>Muhd Hafiiz bin Aliakbar</t>
  </si>
  <si>
    <t>Pengiran Yusoff bin Pengiran Haji Aji</t>
  </si>
  <si>
    <t>BFI200</t>
  </si>
  <si>
    <t>Mohammad Faiz Bin Mohd. Yassin</t>
  </si>
  <si>
    <t>Rotating Technician</t>
  </si>
  <si>
    <t>BFI024</t>
  </si>
  <si>
    <t>BFI201</t>
  </si>
  <si>
    <t>Mohammad Kamil Hakimin Mohd Amin</t>
  </si>
  <si>
    <t>BFI202</t>
  </si>
  <si>
    <t>Muhammad Wafiz Izamuddin Haji Aidel</t>
  </si>
  <si>
    <t>BFI026</t>
  </si>
  <si>
    <t>Nurul Ainul Hayat bin Abdul Majid</t>
  </si>
  <si>
    <t>BFI204</t>
  </si>
  <si>
    <t>Muhammad Nuaim Koo Bin Dahari</t>
  </si>
  <si>
    <t>iR034</t>
  </si>
  <si>
    <t>Mohammad Amir Ridwan bin Abdullah Mohammad Mas Reza</t>
  </si>
  <si>
    <t>Workshop</t>
  </si>
  <si>
    <t>EXP050</t>
  </si>
  <si>
    <t>Ahmed Abdelrahman Mohammed Morsy</t>
  </si>
  <si>
    <t>Workshop Section Manager</t>
  </si>
  <si>
    <t>EXP122</t>
  </si>
  <si>
    <t>Ahmed Reda Saleh Mohamed Khalifa</t>
  </si>
  <si>
    <t>Workshop Lead Engineer</t>
  </si>
  <si>
    <t>EXP100</t>
  </si>
  <si>
    <t>Emrullah Akman</t>
  </si>
  <si>
    <t>Piping Senior Engineer</t>
  </si>
  <si>
    <t>BFI215</t>
  </si>
  <si>
    <t>EXP158</t>
  </si>
  <si>
    <t>Mohd Salihin Abdullah @ Nicholas Tomlow</t>
  </si>
  <si>
    <t>Insulation/Painting Senior Technician</t>
  </si>
  <si>
    <t>Bfi029</t>
  </si>
  <si>
    <t>EXP159</t>
  </si>
  <si>
    <t>Sumbang Anak Rentap</t>
  </si>
  <si>
    <t>EXP161</t>
  </si>
  <si>
    <t>Mohammad Taufik Bin Hassan</t>
  </si>
  <si>
    <t>GM Senior Engineer</t>
  </si>
  <si>
    <t>Rasel Rana</t>
  </si>
  <si>
    <t>Senior Scaffolder</t>
  </si>
  <si>
    <t>EXP166</t>
  </si>
  <si>
    <t>Mohammad Shamim Afzal</t>
  </si>
  <si>
    <t>Pipe Fitter Senior Technician</t>
  </si>
  <si>
    <t>BFI019</t>
  </si>
  <si>
    <t>EXP167</t>
  </si>
  <si>
    <t>Madhukar Prasad Gupta</t>
  </si>
  <si>
    <t>Naushad Ahmad Siddique</t>
  </si>
  <si>
    <t>Grinder/Fabricator Senior Technician</t>
  </si>
  <si>
    <t>BFI100</t>
  </si>
  <si>
    <t>EXP171</t>
  </si>
  <si>
    <t>Mohammad Faiz Ahmad</t>
  </si>
  <si>
    <t>Welder Senior Technician</t>
  </si>
  <si>
    <t>BFI060</t>
  </si>
  <si>
    <t>EXP173</t>
  </si>
  <si>
    <t>Sukhbir Singh</t>
  </si>
  <si>
    <t>Rigger Senior Technician</t>
  </si>
  <si>
    <t>EXP174</t>
  </si>
  <si>
    <t>Le Toan Linh</t>
  </si>
  <si>
    <t>EXP175</t>
  </si>
  <si>
    <t>Romel Samillano Rubido</t>
  </si>
  <si>
    <t>Machinist Senior Technician</t>
  </si>
  <si>
    <t>EXP176</t>
  </si>
  <si>
    <t>Chusain</t>
  </si>
  <si>
    <t>HVAC Technician</t>
  </si>
  <si>
    <t>BFI206</t>
  </si>
  <si>
    <t>BFI374</t>
  </si>
  <si>
    <t>EXP177</t>
  </si>
  <si>
    <t>Saheer Pattath</t>
  </si>
  <si>
    <t>Heavy Equipment Senior Operator</t>
  </si>
  <si>
    <t>EXP183</t>
  </si>
  <si>
    <t>Mr. Surachai Inta</t>
  </si>
  <si>
    <t>EXP184</t>
  </si>
  <si>
    <t xml:space="preserve">Jaosoa Francklin </t>
  </si>
  <si>
    <t>Valve Repair Senior Technician</t>
  </si>
  <si>
    <t>BFI363</t>
  </si>
  <si>
    <t>EXP191</t>
  </si>
  <si>
    <t>Suebsak Mahintarathep</t>
  </si>
  <si>
    <t>Mechanical Maintenance Supervisor</t>
  </si>
  <si>
    <t>BFI013</t>
  </si>
  <si>
    <t>Dyg Noor Hamizah Awg Mahmud</t>
  </si>
  <si>
    <t>Workshop Mechanical Engineer</t>
  </si>
  <si>
    <t>Asnie Bin Idris</t>
  </si>
  <si>
    <t>HVAC &amp; DE Senior Technican</t>
  </si>
  <si>
    <t>Haji Suhaimi bin Haji Julaihi</t>
  </si>
  <si>
    <t>Workshop Civil Lead Engineer</t>
  </si>
  <si>
    <t>BFI098</t>
  </si>
  <si>
    <t>Masdirino Bin Suradi</t>
  </si>
  <si>
    <t>HVAC Senior Techncian</t>
  </si>
  <si>
    <t>IR065</t>
  </si>
  <si>
    <t>Mohamad Faizal Bin Hazis</t>
  </si>
  <si>
    <t>Workshop Tool Store Keeper</t>
  </si>
  <si>
    <t>EXP062</t>
  </si>
  <si>
    <t>BFI216</t>
  </si>
  <si>
    <t>Yusde Bin Junaidi</t>
  </si>
  <si>
    <t>Workshop Machinist Technician</t>
  </si>
  <si>
    <t>BFI217</t>
  </si>
  <si>
    <t xml:space="preserve">Muhammad Ali Shafie Bin Haji Alisabahrin </t>
  </si>
  <si>
    <t>Workshop Welder Technician</t>
  </si>
  <si>
    <t>BFI218</t>
  </si>
  <si>
    <t>Muhammad Nikmatul Faris bin Shamsul</t>
  </si>
  <si>
    <t>Workshop HVAC &amp; DE Technican</t>
  </si>
  <si>
    <t>BFI219</t>
  </si>
  <si>
    <t>Nurzahirulhaq Mostar bin Shafiee</t>
  </si>
  <si>
    <t>Workshop Pipe Fitter Technician</t>
  </si>
  <si>
    <t>BFI220</t>
  </si>
  <si>
    <t>Mohammad Abdul Khaliq Bin Alisan</t>
  </si>
  <si>
    <t>Workshop Rigger Technician</t>
  </si>
  <si>
    <t>iR066</t>
  </si>
  <si>
    <t>BFI221</t>
  </si>
  <si>
    <t>Abdul Haziq bin Abdul Hamid</t>
  </si>
  <si>
    <t>Workshop Valve Repair Technician</t>
  </si>
  <si>
    <t>iR067</t>
  </si>
  <si>
    <t>BFI222</t>
  </si>
  <si>
    <t>Muhammad Ridhwan Haji Rahman</t>
  </si>
  <si>
    <t>Workshop Insulation &amp; Painting Technician</t>
  </si>
  <si>
    <t>EXP110</t>
  </si>
  <si>
    <t>BFI304</t>
  </si>
  <si>
    <t>Mohamed Aizzudin bin Awang Haji Tuah</t>
  </si>
  <si>
    <t>BFI317</t>
  </si>
  <si>
    <t>BFI305</t>
  </si>
  <si>
    <t>Muhammad Harriz Hazwan bin Abdullah Tegong @Patrick Mullie</t>
  </si>
  <si>
    <t>BFI309</t>
  </si>
  <si>
    <t>Mohammad Yusra Hakim bin Hj Ramlee</t>
  </si>
  <si>
    <t>BFI345</t>
  </si>
  <si>
    <t>Junie Bin Idris</t>
  </si>
  <si>
    <t xml:space="preserve">Heavy Equipments Senior Technician </t>
  </si>
  <si>
    <t>BFI247</t>
  </si>
  <si>
    <t>BFI371</t>
  </si>
  <si>
    <t>Muhammad Nasrullah Joey Tan Bin Abdullah Hong</t>
  </si>
  <si>
    <t xml:space="preserve">Martin bin Juin </t>
  </si>
  <si>
    <t>Trainee Mechanical Workshop Engineer</t>
  </si>
  <si>
    <t>iR059</t>
  </si>
  <si>
    <t>Mohammad Afiq bin Awang</t>
  </si>
  <si>
    <t>Instrumentation</t>
  </si>
  <si>
    <t>EXP013</t>
  </si>
  <si>
    <t xml:space="preserve">Mohamed Yousef Shebl Aly Nassar </t>
  </si>
  <si>
    <t>Instrumentation Section Manager</t>
  </si>
  <si>
    <t>EXP033</t>
  </si>
  <si>
    <t>Yehya Gooda Mohamed Mostafa</t>
  </si>
  <si>
    <t>Instrument Ammonia Supervisor</t>
  </si>
  <si>
    <t>BFI246</t>
  </si>
  <si>
    <t>EXP035</t>
  </si>
  <si>
    <t>Moustafa Elsayed Abdelwahed Ali</t>
  </si>
  <si>
    <t>Instrument Supervisor Valve WS</t>
  </si>
  <si>
    <t>EXP039</t>
  </si>
  <si>
    <t>Mohamed Abdelrahman Mohamed Goumaa</t>
  </si>
  <si>
    <t>Instrument O&amp;U Supervisor</t>
  </si>
  <si>
    <t>EXP037</t>
  </si>
  <si>
    <t>EXP044</t>
  </si>
  <si>
    <t>Ahmed Emam Mohamed Mohamed</t>
  </si>
  <si>
    <t>Instrumentation Lead Engineer</t>
  </si>
  <si>
    <t>EXP053</t>
  </si>
  <si>
    <t>Mahmoud Fakhry Ahmed Elnemr</t>
  </si>
  <si>
    <t>Control System Lead Engineer</t>
  </si>
  <si>
    <t>EXP095</t>
  </si>
  <si>
    <t>Mohammad Hardi</t>
  </si>
  <si>
    <t>Shift Instrument Supervisor</t>
  </si>
  <si>
    <t>EXP124</t>
  </si>
  <si>
    <t>Saadat Ali</t>
  </si>
  <si>
    <t>Analyser Instrument Supervisor</t>
  </si>
  <si>
    <t>Galant Putra</t>
  </si>
  <si>
    <t>Senior Electrical Bagging &amp; Jetty Engineer</t>
  </si>
  <si>
    <t>EXP146</t>
  </si>
  <si>
    <t xml:space="preserve">Hamza Masood Raja  </t>
  </si>
  <si>
    <t>Senior Instrument Shift Engineer</t>
  </si>
  <si>
    <t>EXP148</t>
  </si>
  <si>
    <t>Umair Abdullah</t>
  </si>
  <si>
    <t>Senior Instrument Ammonia Engineer</t>
  </si>
  <si>
    <t>EXP154</t>
  </si>
  <si>
    <t>Nikhil Suryakant Vetkar</t>
  </si>
  <si>
    <t>Senior Instrument Urea &amp; Bagging Engineer</t>
  </si>
  <si>
    <t>EXP160</t>
  </si>
  <si>
    <t>Rosid Bin Idris</t>
  </si>
  <si>
    <t>Instrument Urea Supervisor</t>
  </si>
  <si>
    <t>Mohammad 'Arif bin Sahari</t>
  </si>
  <si>
    <t>Instrumentation Engineer</t>
  </si>
  <si>
    <t>BFI016</t>
  </si>
  <si>
    <t>Nurasilah Hj Ismail</t>
  </si>
  <si>
    <t>BFI020</t>
  </si>
  <si>
    <t>Nurul Hafizah Hj Abdul Halid</t>
  </si>
  <si>
    <t>BFI021</t>
  </si>
  <si>
    <t>Rhea Nurramizah Binti Abdullah Bajing</t>
  </si>
  <si>
    <t>Nur Aqilah binti Haji Abdullah</t>
  </si>
  <si>
    <t>Mohamad Hifdzuramir Bin Haji Mohd Zain</t>
  </si>
  <si>
    <t>Instrumentation Supervisor</t>
  </si>
  <si>
    <t>Mohammad Fadzli Bin Mohd Padil</t>
  </si>
  <si>
    <t>Nur Izyan Yakup</t>
  </si>
  <si>
    <t>Instrumentation Technician</t>
  </si>
  <si>
    <t>BFI176</t>
  </si>
  <si>
    <t>EXP193</t>
  </si>
  <si>
    <t>Amal Nurul Fawedda Razali</t>
  </si>
  <si>
    <t>Nur Zawani @Rozanna Binti Marrot</t>
  </si>
  <si>
    <t>Muhammad Zulfadli bin Hamdan</t>
  </si>
  <si>
    <t>Mohd Khairun Nazhem Mohd Husaini</t>
  </si>
  <si>
    <t>BFI248</t>
  </si>
  <si>
    <t>Nur Izzati Binti Maarof</t>
  </si>
  <si>
    <t>BFI250</t>
  </si>
  <si>
    <t>Muhammad Yusra Haji Awang Yusof</t>
  </si>
  <si>
    <t>BFI251</t>
  </si>
  <si>
    <t>Muhammad Nur Khairul Ikram Bin Mohd Warith</t>
  </si>
  <si>
    <t>BFI252</t>
  </si>
  <si>
    <t>Abdul Badri Izdihar Bin Hj Abd Lamit</t>
  </si>
  <si>
    <t>Duratul Ain Binti Haji Durhan</t>
  </si>
  <si>
    <t>Marahaini Rafidah Binti Abdullah</t>
  </si>
  <si>
    <t>BFI255</t>
  </si>
  <si>
    <t>Mohammad Syafiq Irawan Bin Juwari @ Hj Awang Masri</t>
  </si>
  <si>
    <t>Mohammad Syahmi Bin Jamalludin</t>
  </si>
  <si>
    <t>BFI159</t>
  </si>
  <si>
    <t>BFI257</t>
  </si>
  <si>
    <t xml:space="preserve">Muhd Hishamuddin@ Marzuqi bin Edis Asmena </t>
  </si>
  <si>
    <t>Muhammad Azaim Bin Haji Mohd Jamali</t>
  </si>
  <si>
    <t>BFI131</t>
  </si>
  <si>
    <t>BFI259</t>
  </si>
  <si>
    <t>Hamizan bin Rahman</t>
  </si>
  <si>
    <t>BFI260</t>
  </si>
  <si>
    <t>Nur Atiqah Aziqah binti Zaini</t>
  </si>
  <si>
    <t>Mohd Afiq Taufiq bin Haji Mohd Talip</t>
  </si>
  <si>
    <t>BFI262</t>
  </si>
  <si>
    <t>Nur Muhammad Bin Awang Kasim</t>
  </si>
  <si>
    <t>Mohammad Habibullah bin Mohammad Adnan Izan</t>
  </si>
  <si>
    <t>BFI264</t>
  </si>
  <si>
    <t>Mohd Amin Tamrin bin Haji Mohd Talip</t>
  </si>
  <si>
    <t>BFI265</t>
  </si>
  <si>
    <t>Shahminan Chamsuddin</t>
  </si>
  <si>
    <t>Electrical</t>
  </si>
  <si>
    <t>BFI223</t>
  </si>
  <si>
    <t>Muhammad Abeed bin Sarkawi</t>
  </si>
  <si>
    <t>Electrical Engineer</t>
  </si>
  <si>
    <t>BFI224</t>
  </si>
  <si>
    <t>Hajah Nur Izzyani Binti Haji Ramlee</t>
  </si>
  <si>
    <t>BFI225</t>
  </si>
  <si>
    <t>Muhammad Nabil Bin Haji Arbaie</t>
  </si>
  <si>
    <t>BFI226</t>
  </si>
  <si>
    <t>Muhammad Nur Faris Bin Haji Buhari</t>
  </si>
  <si>
    <t>Electrical Technician</t>
  </si>
  <si>
    <t>BFI227</t>
  </si>
  <si>
    <t>Jessica Menyie Anak Kabuary</t>
  </si>
  <si>
    <t>BFI228</t>
  </si>
  <si>
    <t>Muhammad Rashid bin Harun</t>
  </si>
  <si>
    <t>BFI229</t>
  </si>
  <si>
    <t>Ummi Farhanah bte Zulkifle</t>
  </si>
  <si>
    <t>BFI231</t>
  </si>
  <si>
    <t>Mohammad Nabil Haji Gapor</t>
  </si>
  <si>
    <t>BFI232</t>
  </si>
  <si>
    <t>Dk NoorFaszalenna Pg Zaini</t>
  </si>
  <si>
    <t>BFI233</t>
  </si>
  <si>
    <t>Mohammad Raimi bin Mohammad Saiffulah</t>
  </si>
  <si>
    <t>BFI322</t>
  </si>
  <si>
    <t>Mohammad Hazieduddin bin Hussin</t>
  </si>
  <si>
    <t>BFI235</t>
  </si>
  <si>
    <t>Shamiza binti Hussin</t>
  </si>
  <si>
    <t>Mohamed Husnir Rahman bin Osman</t>
  </si>
  <si>
    <t>EXP116</t>
  </si>
  <si>
    <t>BFI237</t>
  </si>
  <si>
    <t>Muhammad Nabil Bin Haji Misli</t>
  </si>
  <si>
    <t>BFI238</t>
  </si>
  <si>
    <t xml:space="preserve">Md Faris Zullfikeri bin Hj Abd Rashid </t>
  </si>
  <si>
    <t>BFI239</t>
  </si>
  <si>
    <t>Mohammad Syukri Bin Safri</t>
  </si>
  <si>
    <t>BFI240</t>
  </si>
  <si>
    <t>Saharin bin Rotan</t>
  </si>
  <si>
    <t>Liyana bte Abd Rahim</t>
  </si>
  <si>
    <t>BFI242</t>
  </si>
  <si>
    <t>Muhamad Aqhari bin Jamudin</t>
  </si>
  <si>
    <t>BFI249</t>
  </si>
  <si>
    <t>Naadhirah Mahmud</t>
  </si>
  <si>
    <t>EXP011</t>
  </si>
  <si>
    <t>Atta Mohamed Khalil Gomaa Atta</t>
  </si>
  <si>
    <t>Electrical Section Manager</t>
  </si>
  <si>
    <t>EXP032</t>
  </si>
  <si>
    <t>Osama Mahmoud Abdelazim Mahmoud Ali</t>
  </si>
  <si>
    <t xml:space="preserve">Electrical Supervisor </t>
  </si>
  <si>
    <t>EXP034</t>
  </si>
  <si>
    <t>Moustafa Abdelnasr Ibrahim Farghal</t>
  </si>
  <si>
    <t>Hany Ahmed Ahmed Mohamed Sheta</t>
  </si>
  <si>
    <t>Field Electrical Lead Engineer</t>
  </si>
  <si>
    <t>EXP038</t>
  </si>
  <si>
    <t>Hassan Mohamed Mohamed Metwalli</t>
  </si>
  <si>
    <t>Substation Electrical Lead Engineer</t>
  </si>
  <si>
    <t>EXP041</t>
  </si>
  <si>
    <t>Abboud Abdou Moustafa Mohamed</t>
  </si>
  <si>
    <t>Electrical Workshop Supervisor</t>
  </si>
  <si>
    <t>Ahmad Fajar Firdaus</t>
  </si>
  <si>
    <t>Senior Electrical Shift Engineer</t>
  </si>
  <si>
    <t>EXP077</t>
  </si>
  <si>
    <t>Suherman Bin Masri</t>
  </si>
  <si>
    <t>Electrical Supervisor</t>
  </si>
  <si>
    <t>EXP078</t>
  </si>
  <si>
    <t>Suryadi Sudari Arbain</t>
  </si>
  <si>
    <t>EXP088</t>
  </si>
  <si>
    <t>Hazwal Ngadeni</t>
  </si>
  <si>
    <t>Filipus Aron Mamuji</t>
  </si>
  <si>
    <t>Exp164</t>
  </si>
  <si>
    <t>EXP133</t>
  </si>
  <si>
    <t>Asnawi Kariman</t>
  </si>
  <si>
    <t>Electrical Ammonia Supervisor</t>
  </si>
  <si>
    <t>EXP155</t>
  </si>
  <si>
    <t>Rohit Pundalik Bhogle</t>
  </si>
  <si>
    <t>Senior Electrical Urea Engineer</t>
  </si>
  <si>
    <t>EXP169</t>
  </si>
  <si>
    <t xml:space="preserve">Ahmed Hamdy Mohamed Mahmoud Ali </t>
  </si>
  <si>
    <t>Senior Ammonia Electrical Engineer</t>
  </si>
  <si>
    <t>Salis Nadir</t>
  </si>
  <si>
    <t>Planning &amp; Scheduling</t>
  </si>
  <si>
    <t>EXP055</t>
  </si>
  <si>
    <t>Ahmed Omar Abdelaziz Abdelrahman</t>
  </si>
  <si>
    <t>E&amp;I Senior Planner</t>
  </si>
  <si>
    <t>EXP084</t>
  </si>
  <si>
    <t>Hamido Yossuf Hamido</t>
  </si>
  <si>
    <t>Workshop Senior Planner</t>
  </si>
  <si>
    <t>EXP085</t>
  </si>
  <si>
    <t>Javeed Ahamed Mulla</t>
  </si>
  <si>
    <t>Senior Scheduler</t>
  </si>
  <si>
    <t>EXP086</t>
  </si>
  <si>
    <t>Mohammed Suheb</t>
  </si>
  <si>
    <t>Mechanical Senior Planner</t>
  </si>
  <si>
    <t>EXP136</t>
  </si>
  <si>
    <t>Mohammed Samir Kamel</t>
  </si>
  <si>
    <t>Planning &amp; Scheduling  Manager</t>
  </si>
  <si>
    <t>Fatin Nur Khairunnisa Awang Ibrahim</t>
  </si>
  <si>
    <t>Rotating Planner</t>
  </si>
  <si>
    <t>BFI209</t>
  </si>
  <si>
    <t>Masdianawati @ Connie Suhili</t>
  </si>
  <si>
    <t>Static &amp; Workshop Planner</t>
  </si>
  <si>
    <t>Dk Nurhazirah Pg Md Sabri</t>
  </si>
  <si>
    <t>Scheduler</t>
  </si>
  <si>
    <t>BFI230</t>
  </si>
  <si>
    <t>Nurhidayatul Majidah Binti Haji Hamdani</t>
  </si>
  <si>
    <t>Planning &amp; Scheduling Data Entry</t>
  </si>
  <si>
    <t>BFI270</t>
  </si>
  <si>
    <t>BFI245</t>
  </si>
  <si>
    <t>Sharifah Nurul Safiqah binti Malai Hj Hamidon</t>
  </si>
  <si>
    <t>E&amp;I Planner</t>
  </si>
  <si>
    <t>SDC002</t>
  </si>
  <si>
    <t>DCEO</t>
  </si>
  <si>
    <t>Hjh Nur Raihan binti
Dato Paduka Haji Mohd Rosli</t>
  </si>
  <si>
    <t>Deputy CEO</t>
  </si>
  <si>
    <t>Administration</t>
  </si>
  <si>
    <t>Mohammad Reduan Shah bin Kefli</t>
  </si>
  <si>
    <t>Driver</t>
  </si>
  <si>
    <t>Shaiful Rezal Bin Rasid</t>
  </si>
  <si>
    <t>Siti Badriah binti Abu Bakar</t>
  </si>
  <si>
    <t>Administrative Associate</t>
  </si>
  <si>
    <t>Dk Aimee Hazwani binti Pengiran Mohaimin</t>
  </si>
  <si>
    <t>Hanorah binti Kifle</t>
  </si>
  <si>
    <t>BFI268</t>
  </si>
  <si>
    <t>Muhammad Faiz bin Yuzrin</t>
  </si>
  <si>
    <t>Muhammad Zulfaqar Hj Arifen</t>
  </si>
  <si>
    <t>Liyana Khairunnisa Binti Muhammad Iesa Aariz@laura M. Mok</t>
  </si>
  <si>
    <t>Senior Administrative Associate</t>
  </si>
  <si>
    <t>BFI307</t>
  </si>
  <si>
    <t>Mohamad Amyzul Azahari</t>
  </si>
  <si>
    <t>BFI124</t>
  </si>
  <si>
    <t>BFI308</t>
  </si>
  <si>
    <t>Mohammad Shahrul Azwan bin Yusman</t>
  </si>
  <si>
    <t>Transport Coordinator</t>
  </si>
  <si>
    <t>Muhammad Hazim bin Mahmud</t>
  </si>
  <si>
    <t>EXP143</t>
  </si>
  <si>
    <t>Khanol Zukria Bin Alias</t>
  </si>
  <si>
    <t>Syazilah Sunarto</t>
  </si>
  <si>
    <t>Receptionist</t>
  </si>
  <si>
    <t>Exp187</t>
  </si>
  <si>
    <t>Muhd Mansur Naqib Yussof</t>
  </si>
  <si>
    <t>Corporate Service Lead</t>
  </si>
  <si>
    <t>Mohammad Zulhaziq bin Haji Md Ali</t>
  </si>
  <si>
    <t>Int019</t>
  </si>
  <si>
    <t>Mohamad Zulfadhli bin Zulkiflee</t>
  </si>
  <si>
    <t>Administration Support</t>
  </si>
  <si>
    <t>Nurul Hana Nabilah binti Haji Mat Daud</t>
  </si>
  <si>
    <t>Trainee Administrative Associate</t>
  </si>
  <si>
    <t>Mazlan bin Mohammad</t>
  </si>
  <si>
    <t>Corporate Communication</t>
  </si>
  <si>
    <t>June Goh Yi Shuen</t>
  </si>
  <si>
    <t>Communication Associate</t>
  </si>
  <si>
    <t>Mohammad Hisyam Bin Idris</t>
  </si>
  <si>
    <t>Stakeholders relations Associate</t>
  </si>
  <si>
    <t xml:space="preserve">Norfaezza Batrisyia Zafirah Haji Ibrahim </t>
  </si>
  <si>
    <t>Trainee Corporate Communication Associate</t>
  </si>
  <si>
    <t>Facilities Management</t>
  </si>
  <si>
    <t>Nagarajan Pandian</t>
  </si>
  <si>
    <t>Facilitity Management Lead</t>
  </si>
  <si>
    <t>Gordon Hwong</t>
  </si>
  <si>
    <t>Facility Management Controller</t>
  </si>
  <si>
    <t>Qayyimah Binti Haji Sardani</t>
  </si>
  <si>
    <t>Legal</t>
  </si>
  <si>
    <t>Dk Noor Amalina Pg Kasmirhan</t>
  </si>
  <si>
    <t>Legal Lead</t>
  </si>
  <si>
    <t>Nur Fatin Farhana Johari</t>
  </si>
  <si>
    <t>Legal Advisor</t>
  </si>
  <si>
    <t>Ahmad 'Iyadh Kamil Bin Hj Yusop</t>
  </si>
  <si>
    <t>Legal Administrator</t>
  </si>
  <si>
    <t>iR083</t>
  </si>
  <si>
    <t>Muhammad Nabil Syukri Bin Haji Zainidi</t>
  </si>
  <si>
    <t>Trainee Legal Associate</t>
  </si>
  <si>
    <t>Management System</t>
  </si>
  <si>
    <t>Hjh Huda Zakiyah binti DP Dr Hj Abd Latif</t>
  </si>
  <si>
    <t>Management System Associate</t>
  </si>
  <si>
    <t>BFI115</t>
  </si>
  <si>
    <t>Husaimah Ahmad Binti Hussin</t>
  </si>
  <si>
    <t>Management System Manager</t>
  </si>
  <si>
    <t>Marketing</t>
  </si>
  <si>
    <t>Siti Erna binti Md Tahir</t>
  </si>
  <si>
    <t>Marketing Associate</t>
  </si>
  <si>
    <t>BFI059</t>
  </si>
  <si>
    <t>Michelle Chong Ming Hui</t>
  </si>
  <si>
    <t>Marketing Lead</t>
  </si>
  <si>
    <t>Mohammad Hasrol bin Satu/Sabtu</t>
  </si>
  <si>
    <t>Marketing Senior Associate (Deals)</t>
  </si>
  <si>
    <t>Nigel Foo</t>
  </si>
  <si>
    <t>Marketing Associate (Operations)</t>
  </si>
  <si>
    <t>Nursyaza Adibah Ahmadnawi</t>
  </si>
  <si>
    <t>Market Research Associate</t>
  </si>
  <si>
    <t>Syazana Bte Borhan</t>
  </si>
  <si>
    <t xml:space="preserve">Marketing Associate </t>
  </si>
  <si>
    <t>BFI380</t>
  </si>
  <si>
    <t>Muhammad Wa'ie bin Haji Abdul Manap</t>
  </si>
  <si>
    <t>Supply Chain Management</t>
  </si>
  <si>
    <t>Hj Awg Rulizan Mohammad Daud</t>
  </si>
  <si>
    <t>Governance &amp; LBD Lead ( Acting)</t>
  </si>
  <si>
    <t>Majdah Sa'idah Hj Meraj</t>
  </si>
  <si>
    <t>Contracts Management Lead (Acting)</t>
  </si>
  <si>
    <t>Lim Wei Chern</t>
  </si>
  <si>
    <t>Procurement Associate</t>
  </si>
  <si>
    <t>Khatib Sadikien bin Haji Ibrahim</t>
  </si>
  <si>
    <t>Inventory Lead</t>
  </si>
  <si>
    <t>Nur Afiatul Simaa Hj Ahmad Kumpoh</t>
  </si>
  <si>
    <t>Head of Supply Chain</t>
  </si>
  <si>
    <t>Ernie Sahliza bte Saleh</t>
  </si>
  <si>
    <t>Yeo Kok Ket</t>
  </si>
  <si>
    <t>Procurement Lead</t>
  </si>
  <si>
    <t>BFI104</t>
  </si>
  <si>
    <t>Nazatul Nadzirah Binti Awang</t>
  </si>
  <si>
    <t>Contract Management Associate</t>
  </si>
  <si>
    <t>Asqina Nuraiman Hj Mahari</t>
  </si>
  <si>
    <t>Rayyaan bin Haja Mohaideen</t>
  </si>
  <si>
    <t>Storekeeper</t>
  </si>
  <si>
    <t>Abdul Wafi Bin Haji Jamail</t>
  </si>
  <si>
    <t>Nurul Hazirah Binti Lakim</t>
  </si>
  <si>
    <t>Mohamad Adany Bin Bujang</t>
  </si>
  <si>
    <t>Inventory Controller</t>
  </si>
  <si>
    <t>Jong Wee Sheng</t>
  </si>
  <si>
    <t>Chang Jiun Farn</t>
  </si>
  <si>
    <t>Nur Nabilah @ Qurratu'aini Bte Sahari</t>
  </si>
  <si>
    <t>Procurement Administrator</t>
  </si>
  <si>
    <t>Nur Farah Bte Abdullah Cheong @ Farah Cheong</t>
  </si>
  <si>
    <t>Governance &amp; LBD Administrator</t>
  </si>
  <si>
    <t>Int014</t>
  </si>
  <si>
    <t>Muhammad Nur Abdul Hadi bin Haji Ibrahim</t>
  </si>
  <si>
    <t>SCM Support</t>
  </si>
  <si>
    <t>Int015</t>
  </si>
  <si>
    <t>Faizan Asyraf bin Muhammad Fadilah</t>
  </si>
  <si>
    <t>Int020</t>
  </si>
  <si>
    <t>Nur Afiqah Ilyana binti Haronal-Rasid</t>
  </si>
  <si>
    <t>NurKiasah Izzah Liyana binti Haji Awang Zaini</t>
  </si>
  <si>
    <t>Trainee Storekeeper Coordinator</t>
  </si>
  <si>
    <t xml:space="preserve">Ariez Zulhairi bin Haji Ahmad </t>
  </si>
  <si>
    <t>Trainee Governance &amp; LBD</t>
  </si>
  <si>
    <t>Amal Arissa binti Haji Zainal</t>
  </si>
  <si>
    <t>Trainee Contract Management Assistant</t>
  </si>
  <si>
    <t>Operations Head</t>
  </si>
  <si>
    <t>BFI030</t>
  </si>
  <si>
    <t>Pg Hj Md Ibrahim Bin Pg Dato Hj Abu Bakar</t>
  </si>
  <si>
    <t>Head of Operations</t>
  </si>
  <si>
    <t>Ammonia</t>
  </si>
  <si>
    <t>Zubaidah Hj Awg Isa</t>
  </si>
  <si>
    <t>Ammonia Deputy Plant Manager</t>
  </si>
  <si>
    <t>AK Muhd Abdul Wafi Bin Pg Muhd Sukrey</t>
  </si>
  <si>
    <t>Field Operator</t>
  </si>
  <si>
    <t>BFI106</t>
  </si>
  <si>
    <t>Michelle Leong Wei Kim</t>
  </si>
  <si>
    <t>DCS Operation Engineer</t>
  </si>
  <si>
    <t>BFI107</t>
  </si>
  <si>
    <t>Abdul Hafiz Saufi Bin Andey Asmara</t>
  </si>
  <si>
    <t>BFI108</t>
  </si>
  <si>
    <t>Habibullah Mu'izz Bin Haji Mohammad</t>
  </si>
  <si>
    <t>BFI109</t>
  </si>
  <si>
    <t>Lim Chee Jin</t>
  </si>
  <si>
    <t>BFI110</t>
  </si>
  <si>
    <t>Faathin Munirah Haji Mohd Salleh</t>
  </si>
  <si>
    <t>BFI111</t>
  </si>
  <si>
    <t>Ominurul Amal Nabilah Binti Kamis</t>
  </si>
  <si>
    <t>Amaluddin Hakim Bin Ramlee</t>
  </si>
  <si>
    <t>BFI113</t>
  </si>
  <si>
    <t>Hsien Ying Lee @ Melissa</t>
  </si>
  <si>
    <t>Marsheila Hidayati Adilah Binti Rahman</t>
  </si>
  <si>
    <t>BFI116</t>
  </si>
  <si>
    <t>Vivianna anak Mardandana</t>
  </si>
  <si>
    <t>BFI117</t>
  </si>
  <si>
    <t>Nuramanina Fa'aiqah binti Abdul Ghani</t>
  </si>
  <si>
    <t>BFI118</t>
  </si>
  <si>
    <t>Syafiq Irfan Bin Suffri</t>
  </si>
  <si>
    <t>BFI119</t>
  </si>
  <si>
    <t>‘Abdul Mujiib Bin Haji Duleni</t>
  </si>
  <si>
    <t>Exp144</t>
  </si>
  <si>
    <t>Muhd Amir Shafiq Hj Rakawi</t>
  </si>
  <si>
    <t>BFI121</t>
  </si>
  <si>
    <t>Mohd Azri Ali Mohd Shahriza Firdaus</t>
  </si>
  <si>
    <t>BFI312</t>
  </si>
  <si>
    <t>Austin Ngalang Baring Anak Melayu</t>
  </si>
  <si>
    <t>BFI123</t>
  </si>
  <si>
    <t>Mohammad Farhan Hilmi bin Idris</t>
  </si>
  <si>
    <t xml:space="preserve">Fatimah Khatun binti Abdullah </t>
  </si>
  <si>
    <t>BFI125</t>
  </si>
  <si>
    <t xml:space="preserve">Muhd Faiq Hj Mohd Salleh </t>
  </si>
  <si>
    <t>BFI126</t>
  </si>
  <si>
    <t>Asisca Faiza Binti Luyong</t>
  </si>
  <si>
    <t>BFI127</t>
  </si>
  <si>
    <t>Muhammad Amirul Hamizan Bin Zainal</t>
  </si>
  <si>
    <t>BFI128</t>
  </si>
  <si>
    <t>Abdul Hafiz Bin Abu Bakar</t>
  </si>
  <si>
    <t>BFI129</t>
  </si>
  <si>
    <t>Nurul Najimah binti Haji Mohd Najib</t>
  </si>
  <si>
    <t>BFI130</t>
  </si>
  <si>
    <t>Rajihan Bin Mesa</t>
  </si>
  <si>
    <t>Danial Izzat Bin Kamis</t>
  </si>
  <si>
    <t>iR060</t>
  </si>
  <si>
    <t>BFI134</t>
  </si>
  <si>
    <t>Muhammad Ibnu Hakim Bin Haji Mohamad</t>
  </si>
  <si>
    <t>BFI316</t>
  </si>
  <si>
    <t>Mohammad Arif bin Yakub</t>
  </si>
  <si>
    <t>iR046</t>
  </si>
  <si>
    <t>Muhammad Wafri Roslan</t>
  </si>
  <si>
    <t>Junior Field Operator</t>
  </si>
  <si>
    <t>Exp040</t>
  </si>
  <si>
    <t>iR047</t>
  </si>
  <si>
    <t>Muhammad Imaduddin Haji Abdul Rashid</t>
  </si>
  <si>
    <t>iR057</t>
  </si>
  <si>
    <t>Dyg Nur Qudratul Aisyah Haji Awang Alwi</t>
  </si>
  <si>
    <t>iR058</t>
  </si>
  <si>
    <t>Mohd Zulyazid bin Abdul Rahman</t>
  </si>
  <si>
    <t>Muhammad Khairul Asri bin Jamil</t>
  </si>
  <si>
    <t>Sherif Mohamed Shamseldin Abdelhalim Wasfy</t>
  </si>
  <si>
    <t>Ammonia Plant Manager</t>
  </si>
  <si>
    <t>Hesham Abdelfattah Ali Ibrahim</t>
  </si>
  <si>
    <t>EXP059</t>
  </si>
  <si>
    <t>Mohamed Abosereei Salem Mohamed</t>
  </si>
  <si>
    <t>EXP060</t>
  </si>
  <si>
    <t>Mostafa Ramadan Ramadan Abdelmotaleb</t>
  </si>
  <si>
    <t>Mohamad Radzuan Bin Abu Bakar</t>
  </si>
  <si>
    <t>Ammonia Field Supervisor</t>
  </si>
  <si>
    <t>EXP063</t>
  </si>
  <si>
    <t>Asri Bin Md Jais</t>
  </si>
  <si>
    <t>EXP089</t>
  </si>
  <si>
    <t>Mohamad Zakari Yussof</t>
  </si>
  <si>
    <t>Ammonia Senior Operation Technician</t>
  </si>
  <si>
    <t>EXP090</t>
  </si>
  <si>
    <t>Frans Sampe Tangke Suba</t>
  </si>
  <si>
    <t>EXP091</t>
  </si>
  <si>
    <t>Baharuddin Laude Sattung</t>
  </si>
  <si>
    <t>Ammonia Senior Operation Engineer</t>
  </si>
  <si>
    <t>EXP092</t>
  </si>
  <si>
    <t>Wan Khalid Wan Endut</t>
  </si>
  <si>
    <t>EXP096</t>
  </si>
  <si>
    <t>Sandeep Kumar Srivastava</t>
  </si>
  <si>
    <t>EXP097</t>
  </si>
  <si>
    <t>Barkah Suyoso</t>
  </si>
  <si>
    <t>EXP098</t>
  </si>
  <si>
    <t>Suharto Sumito</t>
  </si>
  <si>
    <t>EXP107</t>
  </si>
  <si>
    <t>Mohammad Momin Sekh</t>
  </si>
  <si>
    <t>EXP108</t>
  </si>
  <si>
    <t xml:space="preserve">Ahmad Zakiamani Bin Muhammad </t>
  </si>
  <si>
    <t>Fanni Marzuki</t>
  </si>
  <si>
    <t>EXP130</t>
  </si>
  <si>
    <t>Raafid Abidin</t>
  </si>
  <si>
    <t>EXP131</t>
  </si>
  <si>
    <t>Mohamad Azlan Bin Azan Jani</t>
  </si>
  <si>
    <t>Vivek Savlaram Naik</t>
  </si>
  <si>
    <t>O&amp;U</t>
  </si>
  <si>
    <t>Amirul Aminuddin Bin Moksin</t>
  </si>
  <si>
    <t>Adrian Lim Wei Peng</t>
  </si>
  <si>
    <t>O&amp;U Deputy Plant Manager</t>
  </si>
  <si>
    <t>BFI132</t>
  </si>
  <si>
    <t>Kamilah Mardhati Binti Haji Hassan</t>
  </si>
  <si>
    <t>BFI133</t>
  </si>
  <si>
    <t>Hjh Siti Hazimah Haji Awang Mahli</t>
  </si>
  <si>
    <t>BFI135</t>
  </si>
  <si>
    <t>Siti Nurula'qilah Binti Junaidi</t>
  </si>
  <si>
    <t>Md Nur Ameeruddin Shah Awg Md Noorazmie</t>
  </si>
  <si>
    <t>BFI137</t>
  </si>
  <si>
    <t>Mohd Haziq Akmal Bin Mudim Hj Suhaili</t>
  </si>
  <si>
    <t>BFI138</t>
  </si>
  <si>
    <t>Habiibullah Bin Haji Mohamad Zain</t>
  </si>
  <si>
    <t>Senior Field Operator</t>
  </si>
  <si>
    <t>BFI139</t>
  </si>
  <si>
    <t>Md Syafiq Syazwan Md Mushiri</t>
  </si>
  <si>
    <t>BFI140</t>
  </si>
  <si>
    <t>Irham Bin Haji Abdul Rahman</t>
  </si>
  <si>
    <t>BFI141</t>
  </si>
  <si>
    <t>Muhammad Adib Bin Mohamad Noor</t>
  </si>
  <si>
    <t>BFI142</t>
  </si>
  <si>
    <t>Mohammad Arzie Bin Rosli</t>
  </si>
  <si>
    <t>BFI143</t>
  </si>
  <si>
    <t>Nor Nadeerah Binti Haji Mohd Suhardi</t>
  </si>
  <si>
    <t>BFI144</t>
  </si>
  <si>
    <t>Ramjul Faezeen Him</t>
  </si>
  <si>
    <t>Fathin Kaamilah Binti Ismail</t>
  </si>
  <si>
    <t>BFI146</t>
  </si>
  <si>
    <t>Md Nazirul Syazwan Md Jaini</t>
  </si>
  <si>
    <t>BFI147</t>
  </si>
  <si>
    <t>Muhammad Izzuddin Aminudin</t>
  </si>
  <si>
    <t>BFI148</t>
  </si>
  <si>
    <t>Muhammad Zulkhairuddin bin Zulkifli</t>
  </si>
  <si>
    <t>BFI149</t>
  </si>
  <si>
    <t>Muhammad Amirul Asyraaf Bin Abdullah</t>
  </si>
  <si>
    <t>BFI150</t>
  </si>
  <si>
    <t>Awangku Mustaqim bin Pengiran Sani</t>
  </si>
  <si>
    <t>BFI151</t>
  </si>
  <si>
    <t>Nurul Aqilah Binti Haji Sukor</t>
  </si>
  <si>
    <t>BFI152</t>
  </si>
  <si>
    <t>Onn Fui Siong</t>
  </si>
  <si>
    <t>BFI153</t>
  </si>
  <si>
    <t>Noradanani bin Sima</t>
  </si>
  <si>
    <t>BFI357</t>
  </si>
  <si>
    <t>BFI154</t>
  </si>
  <si>
    <t>Hazman Bin Ali</t>
  </si>
  <si>
    <t>BFI155</t>
  </si>
  <si>
    <t>Siti Nor Hamirah Binti Hj Hamidon</t>
  </si>
  <si>
    <t>Mariaana Christina Anak Awil</t>
  </si>
  <si>
    <t>BFI157</t>
  </si>
  <si>
    <t>Nurerrinrina Naddilla Binti Kifle</t>
  </si>
  <si>
    <t>BFI158</t>
  </si>
  <si>
    <t>Ak Muhd Shafiq Bin Pg Abd Rajak</t>
  </si>
  <si>
    <t>Justin bin Juin</t>
  </si>
  <si>
    <t>BFI160</t>
  </si>
  <si>
    <t>Muhammad Rayyan bin Mesa@Rahiman Mesa</t>
  </si>
  <si>
    <t>BFI161</t>
  </si>
  <si>
    <t>Hazwani Binti Muhammad Saiful Azwan</t>
  </si>
  <si>
    <t>BFI162</t>
  </si>
  <si>
    <t>Anney Suriyana Binti Jamil</t>
  </si>
  <si>
    <t>iR039</t>
  </si>
  <si>
    <t xml:space="preserve">Muhammad Haziq Bin Abdullah Ramlee </t>
  </si>
  <si>
    <t>iR042</t>
  </si>
  <si>
    <t xml:space="preserve">Siti Khadijah Binti Haji Kamis </t>
  </si>
  <si>
    <t>iR045</t>
  </si>
  <si>
    <t>Nur Laila Sarbini</t>
  </si>
  <si>
    <t>EXP021</t>
  </si>
  <si>
    <t xml:space="preserve">Adham Mohamed Abdelkader Mohamed Ali </t>
  </si>
  <si>
    <t>O&amp;U Lead Engineer</t>
  </si>
  <si>
    <t>EXP022</t>
  </si>
  <si>
    <t>Mohamed Mahmoud Ibrahim Elsaadani</t>
  </si>
  <si>
    <t>EXP027</t>
  </si>
  <si>
    <t>Ahmad Hassan Abdelfatah Elkhashab</t>
  </si>
  <si>
    <t>O&amp;U Field Supervisor</t>
  </si>
  <si>
    <t>EXP029</t>
  </si>
  <si>
    <t>Mohammed Elsayed Shehata Arafa</t>
  </si>
  <si>
    <t xml:space="preserve">O&amp;U Senior Operation Engineer </t>
  </si>
  <si>
    <t>EXP030</t>
  </si>
  <si>
    <t>Sherif Mohamed Kamaleldin Mohamed Zaid</t>
  </si>
  <si>
    <t>EXP031</t>
  </si>
  <si>
    <t>Gharib Ali Ahmed Ali Aboushanab</t>
  </si>
  <si>
    <t>EXP051</t>
  </si>
  <si>
    <t>Ayman Ismail Zaky Ismail</t>
  </si>
  <si>
    <t>EXP052</t>
  </si>
  <si>
    <t>Abdelhamid Yousry Mohamed Elsharif</t>
  </si>
  <si>
    <t>EXP081</t>
  </si>
  <si>
    <t>Abdelrahman Mohamed Radwan Badr</t>
  </si>
  <si>
    <t>EXP082</t>
  </si>
  <si>
    <t>Mohammed Hussien Zaki Hussien</t>
  </si>
  <si>
    <t>EXP083</t>
  </si>
  <si>
    <t>Ibrahim Badry Marei Othman</t>
  </si>
  <si>
    <t>EXP093</t>
  </si>
  <si>
    <t>Imam Tontowi</t>
  </si>
  <si>
    <t>O&amp;U Senior Operation Technician</t>
  </si>
  <si>
    <t>EXP101</t>
  </si>
  <si>
    <t>Gunturyanda Suyanto Dasiyo</t>
  </si>
  <si>
    <t>EXP128</t>
  </si>
  <si>
    <t>Romay Wildan Maruf</t>
  </si>
  <si>
    <t>EXP134</t>
  </si>
  <si>
    <t>C.Venkata Rao</t>
  </si>
  <si>
    <t>O&amp;U Plant Manager</t>
  </si>
  <si>
    <t>EXP188</t>
  </si>
  <si>
    <t>Mohamed Moustafa Ibrahim Moustafa</t>
  </si>
  <si>
    <t>Urea</t>
  </si>
  <si>
    <t>BFI057</t>
  </si>
  <si>
    <t>Rozahasnizan Bin Sulaiman</t>
  </si>
  <si>
    <t>BFI087</t>
  </si>
  <si>
    <t>Mohammad Hamiz Bin Sahari</t>
  </si>
  <si>
    <t>BFI088</t>
  </si>
  <si>
    <t xml:space="preserve">Foo Yuan Teng </t>
  </si>
  <si>
    <t>Urea Deputy Plant Manager</t>
  </si>
  <si>
    <t>Mohamad Erman Bin A Ramlee</t>
  </si>
  <si>
    <t>BFI165</t>
  </si>
  <si>
    <t>Pg Muhammad Najib Bin Pg Hj Abdul Kadir</t>
  </si>
  <si>
    <t>BFI166</t>
  </si>
  <si>
    <t>Muhammad Syafiq Fakhri Bin Matussin</t>
  </si>
  <si>
    <t>BFI167</t>
  </si>
  <si>
    <t>Mochamad Khoirul Bin Latif</t>
  </si>
  <si>
    <t>Amalena Binti Sabli</t>
  </si>
  <si>
    <t>BFI169</t>
  </si>
  <si>
    <t>Kua Chun Leong</t>
  </si>
  <si>
    <t>BFI170</t>
  </si>
  <si>
    <t>Muhammad Hazim Ahmad</t>
  </si>
  <si>
    <t>BFI171</t>
  </si>
  <si>
    <t>Rafie Ramzi Kusuma Bin Hj Adnan</t>
  </si>
  <si>
    <t>BFI172</t>
  </si>
  <si>
    <t>Muhammad Sofrijan Mohd Yusof</t>
  </si>
  <si>
    <t>BFI173</t>
  </si>
  <si>
    <t>Nurul Atikah Hj Abdul Aziz</t>
  </si>
  <si>
    <t>BFI174</t>
  </si>
  <si>
    <t>Pg Md Mustaqim Pg Hamdwi</t>
  </si>
  <si>
    <t>BFI175</t>
  </si>
  <si>
    <t>Juna Jawi</t>
  </si>
  <si>
    <t>ITN026</t>
  </si>
  <si>
    <t>Mutawakkilah binti Mohammed Motasim</t>
  </si>
  <si>
    <t>ITN028</t>
  </si>
  <si>
    <t>EXP185</t>
  </si>
  <si>
    <t>BFI177</t>
  </si>
  <si>
    <t>Nur Athirah Umairah binti Abdul Mateen Elok</t>
  </si>
  <si>
    <t>BFI179</t>
  </si>
  <si>
    <t>Masraimi Bin Masri</t>
  </si>
  <si>
    <t>BFI180</t>
  </si>
  <si>
    <t>Fatin Athirah Faiz Al-Warits</t>
  </si>
  <si>
    <t>BFI181</t>
  </si>
  <si>
    <t>Muhammad Fauzi@ Muhammad Muizzuddin Hj Ahmad Daud</t>
  </si>
  <si>
    <t>BFI182</t>
  </si>
  <si>
    <t>Muhammad Faiz bin Muhammad Firdaus</t>
  </si>
  <si>
    <t>BFI285</t>
  </si>
  <si>
    <t>Mohamad Zulfadhli Bin Aliudin</t>
  </si>
  <si>
    <t>BFI286</t>
  </si>
  <si>
    <t>Muhammad Hamdi Bin Haji Awang Bujang</t>
  </si>
  <si>
    <t>BFI287</t>
  </si>
  <si>
    <t>Abdul Qawi Rabbani bin Haji Abdul Razak</t>
  </si>
  <si>
    <t>BFI288</t>
  </si>
  <si>
    <t>Muhammad Amirul Azhim Bin Haji Nualam</t>
  </si>
  <si>
    <t>BFI289</t>
  </si>
  <si>
    <t>Nuurul Hudaa Inaarah Binti Haji Suhaimi</t>
  </si>
  <si>
    <t>BFI290</t>
  </si>
  <si>
    <t>Nur Adilah Batrisyia Haji Dunglah</t>
  </si>
  <si>
    <t>iR037</t>
  </si>
  <si>
    <t>Rahman Bin Mustapa</t>
  </si>
  <si>
    <t>iR038</t>
  </si>
  <si>
    <t>Alex Roslan Anak Gaung</t>
  </si>
  <si>
    <t>iR044</t>
  </si>
  <si>
    <t>Muhammad Wafiy Mohammad Sofian</t>
  </si>
  <si>
    <t>iR055</t>
  </si>
  <si>
    <t>Muhammad Amaluddin Bin Ahmad</t>
  </si>
  <si>
    <t>EXP017</t>
  </si>
  <si>
    <t>Bassam Sabry Elsayed Mohamed Ibrahim</t>
  </si>
  <si>
    <t>Urea Lead Engineer</t>
  </si>
  <si>
    <t>EXP018</t>
  </si>
  <si>
    <t>Ahmed Zaghloul Abdelsalam Mahmoud</t>
  </si>
  <si>
    <t>Urea Manager</t>
  </si>
  <si>
    <t>EXP019</t>
  </si>
  <si>
    <t>EXP020</t>
  </si>
  <si>
    <t>Ahmed Mohamed Abdelmaksoud Abdelhamid Shareb</t>
  </si>
  <si>
    <t>EXP065</t>
  </si>
  <si>
    <t>Atef Said Semaida Sokar</t>
  </si>
  <si>
    <t>Urea Senior Operation Engineer</t>
  </si>
  <si>
    <t>EXP066</t>
  </si>
  <si>
    <t>Mahmoud Abdelrahman Mohamed Abouelela</t>
  </si>
  <si>
    <t>EXP112</t>
  </si>
  <si>
    <t>EXP067</t>
  </si>
  <si>
    <t>Mohamed Mohamed Naguib Fereig Elsayed</t>
  </si>
  <si>
    <t>EXP068</t>
  </si>
  <si>
    <t>Ahmed Mohamed Mohamed Enyou</t>
  </si>
  <si>
    <t>EXP069</t>
  </si>
  <si>
    <t>Helmy Mohamed Dawood El-Hadad</t>
  </si>
  <si>
    <t>Urea Field Supervisor</t>
  </si>
  <si>
    <t>EXP070</t>
  </si>
  <si>
    <t>Iman Madeyi Uding</t>
  </si>
  <si>
    <t>Eslam Gouda Mosaad Elmenawy</t>
  </si>
  <si>
    <t>EXP072</t>
  </si>
  <si>
    <t>Nandang Supriatna</t>
  </si>
  <si>
    <t>Urea Senior Operation Technician</t>
  </si>
  <si>
    <t>EXP073</t>
  </si>
  <si>
    <t>Ahmed Adel Mohamed Ramadan Elseyoufy</t>
  </si>
  <si>
    <t>EXP074</t>
  </si>
  <si>
    <t>Mostafa Mahmoud Shehata Mohamed Elsharawy</t>
  </si>
  <si>
    <t>EXP075</t>
  </si>
  <si>
    <t>Edi Rahmat ST bin Darwis</t>
  </si>
  <si>
    <t>EXP114</t>
  </si>
  <si>
    <t>Mahmoud Elsayed Ahmed Mohamed Nassar</t>
  </si>
  <si>
    <t>Sarker Taj Uddin Ahmed</t>
  </si>
  <si>
    <t>EXP138</t>
  </si>
  <si>
    <t>Abdou Talbi</t>
  </si>
  <si>
    <t>EXP189</t>
  </si>
  <si>
    <t>Nadir Mohamed Bensabre</t>
  </si>
  <si>
    <t>Product Handling</t>
  </si>
  <si>
    <t>BFI091</t>
  </si>
  <si>
    <t>Yee Yek Hou</t>
  </si>
  <si>
    <t>BFI183</t>
  </si>
  <si>
    <t>Heldi bin Ehlawa</t>
  </si>
  <si>
    <t>BFI184</t>
  </si>
  <si>
    <t>Muhammad Iswandee Bin Hashim</t>
  </si>
  <si>
    <t>Mohd Norandy Shah Bin Haji Yussof</t>
  </si>
  <si>
    <t>Field Supervisor</t>
  </si>
  <si>
    <t>BFI303</t>
  </si>
  <si>
    <t>Edwin Teo Eng Fong</t>
  </si>
  <si>
    <t>Product Handling and Port Manager</t>
  </si>
  <si>
    <t>Mohammad Zulhilmi Bin Bolhassan</t>
  </si>
  <si>
    <t>Muzafar Bin Mahali</t>
  </si>
  <si>
    <t>BFI314</t>
  </si>
  <si>
    <t>Md Abdul Khaliq Haji Ahamady</t>
  </si>
  <si>
    <t>BFI315</t>
  </si>
  <si>
    <t>Muhammad Nazirul Nabil Bin Md Jawi</t>
  </si>
  <si>
    <t>Khairul Azmen Bin Hj Mohd Arifin</t>
  </si>
  <si>
    <t>Muhammad Danial  Bin Mohd Tazim</t>
  </si>
  <si>
    <t>BFI319</t>
  </si>
  <si>
    <t>Md Bahri Danish Bin Abdullah  Brian Dines</t>
  </si>
  <si>
    <t>Abdul Azim Bin Haji Rahman</t>
  </si>
  <si>
    <t>BFI329</t>
  </si>
  <si>
    <t>Lim Jia Jun</t>
  </si>
  <si>
    <t>Zharif Ramli</t>
  </si>
  <si>
    <t>BFI351</t>
  </si>
  <si>
    <t>Mazwan Bin Oldi</t>
  </si>
  <si>
    <t>Deputy Plant Manager Product Handling &amp; Port</t>
  </si>
  <si>
    <t>Ahmad Yaziid Bin Ahmad Muzakkir</t>
  </si>
  <si>
    <t>BFI358</t>
  </si>
  <si>
    <t>Mohammad Ahsanuddin Bin Siman</t>
  </si>
  <si>
    <t>EXP064</t>
  </si>
  <si>
    <t>Mohd Rozi Bin Husain</t>
  </si>
  <si>
    <t>Product Handling Lead Engineer</t>
  </si>
  <si>
    <t>Malchus Japar Bin Utir</t>
  </si>
  <si>
    <t>Product Handling Field Supervisor</t>
  </si>
  <si>
    <t>Arkadius Bin Nurdin Umar</t>
  </si>
  <si>
    <t xml:space="preserve">Alfancius Antonius </t>
  </si>
  <si>
    <t>ITN024</t>
  </si>
  <si>
    <t>EXP194</t>
  </si>
  <si>
    <t>ITN029</t>
  </si>
  <si>
    <t>IR073</t>
  </si>
  <si>
    <t>exp037</t>
  </si>
  <si>
    <t>exp035</t>
  </si>
  <si>
    <t>Exp011</t>
  </si>
  <si>
    <t>BRE003</t>
  </si>
  <si>
    <t>Exp049</t>
  </si>
  <si>
    <t>IR083</t>
  </si>
  <si>
    <t>iR084</t>
  </si>
  <si>
    <t>IR086</t>
  </si>
  <si>
    <t>bfi317</t>
  </si>
  <si>
    <t>EXP195</t>
  </si>
  <si>
    <t>DC002</t>
  </si>
  <si>
    <t>BFI379</t>
  </si>
  <si>
    <t>9.10.2025</t>
  </si>
  <si>
    <t>BFI82</t>
  </si>
  <si>
    <t>bfi082</t>
  </si>
  <si>
    <t>iR086</t>
  </si>
  <si>
    <t>BFI382</t>
  </si>
  <si>
    <t>Exp057</t>
  </si>
  <si>
    <t>Exp128</t>
  </si>
  <si>
    <t>EXP196</t>
  </si>
  <si>
    <t>BFI</t>
  </si>
  <si>
    <t>bfi091</t>
  </si>
  <si>
    <t>iR085</t>
  </si>
  <si>
    <t>bfi115</t>
  </si>
  <si>
    <t>BFI386</t>
  </si>
  <si>
    <t>BFI384</t>
  </si>
  <si>
    <t>BFI383</t>
  </si>
  <si>
    <t>BFI385</t>
  </si>
  <si>
    <t>Bfi287</t>
  </si>
  <si>
    <t>EXP197</t>
  </si>
  <si>
    <t>bfi164</t>
  </si>
  <si>
    <t>BFI00R</t>
  </si>
  <si>
    <t>IR084</t>
  </si>
  <si>
    <t>bfi293</t>
  </si>
  <si>
    <t>BFI387</t>
  </si>
  <si>
    <t>exp057</t>
  </si>
  <si>
    <t>ID No.</t>
  </si>
  <si>
    <t>Total CARE Card</t>
  </si>
  <si>
    <t>Total Walkabout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</si>
</sst>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F9FF"/>
        <bgColor indexed="64"/>
      </patternFill>
    </fill>
    <fill>
      <patternFill patternType="solid">
        <fgColor rgb="FFFCEBEB"/>
        <bgColor indexed="64"/>
      </patternFill>
    </fill>
    <fill>
      <patternFill patternType="solid">
        <fgColor rgb="FFF6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3FA"/>
        <bgColor indexed="64"/>
      </patternFill>
    </fill>
    <fill>
      <patternFill patternType="solid">
        <fgColor rgb="FFE7F5E1"/>
        <bgColor indexed="64"/>
      </patternFill>
    </fill>
    <fill>
      <patternFill patternType="solid">
        <fgColor rgb="FFC9DD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3FAE7"/>
        <bgColor indexed="64"/>
      </patternFill>
    </fill>
    <fill>
      <patternFill patternType="solid">
        <fgColor rgb="FFEDF5CE"/>
        <bgColor indexed="64"/>
      </patternFill>
    </fill>
    <fill>
      <patternFill patternType="solid">
        <fgColor rgb="FFFAE6F8"/>
        <bgColor indexed="64"/>
      </patternFill>
    </fill>
    <fill>
      <patternFill patternType="solid">
        <fgColor rgb="FFFAE1F8"/>
        <bgColor indexed="64"/>
      </patternFill>
    </fill>
    <fill>
      <patternFill patternType="solid">
        <fgColor rgb="FFEBF7ED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/>
    <xf numFmtId="164" fontId="1" fillId="0" borderId="0"/>
    <xf numFmtId="0" fontId="1" fillId="0" borderId="0"/>
    <xf numFmtId="164" fontId="1" fillId="0" borderId="0"/>
    <xf numFmtId="164" fontId="1" fillId="0" borderId="0"/>
  </cellStyleXfs>
  <cellXfs count="222">
    <xf numFmtId="0" fontId="0" fillId="0" borderId="0" xfId="0"/>
    <xf numFmtId="0" fontId="20" fillId="36" borderId="10" xfId="0" applyFont="1" applyFill="1" applyBorder="1" applyAlignment="1">
      <alignment horizontal="center" vertical="center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 wrapText="1"/>
    </xf>
    <xf numFmtId="0" fontId="20" fillId="39" borderId="13" xfId="0" applyFont="1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vertical="center"/>
    </xf>
    <xf numFmtId="0" fontId="20" fillId="37" borderId="13" xfId="0" applyFont="1" applyFill="1" applyBorder="1" applyAlignment="1">
      <alignment horizontal="center" vertical="center" wrapText="1"/>
    </xf>
    <xf numFmtId="0" fontId="20" fillId="38" borderId="10" xfId="0" applyFont="1" applyFill="1" applyBorder="1" applyAlignment="1">
      <alignment horizontal="center" vertical="center" wrapText="1"/>
    </xf>
    <xf numFmtId="0" fontId="20" fillId="41" borderId="16" xfId="0" applyFont="1" applyFill="1" applyBorder="1" applyAlignment="1">
      <alignment horizontal="center" vertical="center"/>
    </xf>
    <xf numFmtId="0" fontId="20" fillId="42" borderId="13" xfId="0" applyFont="1" applyFill="1" applyBorder="1" applyAlignment="1">
      <alignment horizontal="center" vertical="center"/>
    </xf>
    <xf numFmtId="0" fontId="20" fillId="43" borderId="10" xfId="0" applyFont="1" applyFill="1" applyBorder="1" applyAlignment="1">
      <alignment horizontal="center" vertical="center"/>
    </xf>
    <xf numFmtId="0" fontId="20" fillId="46" borderId="10" xfId="0" applyFon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/>
    </xf>
    <xf numFmtId="0" fontId="20" fillId="50" borderId="11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/>
    </xf>
    <xf numFmtId="0" fontId="20" fillId="44" borderId="13" xfId="0" applyFont="1" applyFill="1" applyBorder="1" applyAlignment="1">
      <alignment horizontal="center" vertical="center" wrapText="1"/>
    </xf>
    <xf numFmtId="0" fontId="20" fillId="48" borderId="16" xfId="0" applyFont="1" applyFill="1" applyBorder="1" applyAlignment="1">
      <alignment horizontal="center" vertical="center" wrapText="1"/>
    </xf>
    <xf numFmtId="0" fontId="21" fillId="44" borderId="21" xfId="0" applyFont="1" applyFill="1" applyBorder="1" applyAlignment="1">
      <alignment horizontal="center" vertical="center"/>
    </xf>
    <xf numFmtId="0" fontId="21" fillId="44" borderId="16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22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5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7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5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7" xfId="0" applyFont="1" applyFill="1" applyBorder="1" applyAlignment="1">
      <alignment horizontal="center" vertical="center"/>
    </xf>
    <xf numFmtId="0" fontId="20" fillId="44" borderId="16" xfId="0" applyFont="1" applyFill="1" applyBorder="1" applyAlignment="1">
      <alignment horizontal="center" vertical="center"/>
    </xf>
    <xf numFmtId="0" fontId="21" fillId="37" borderId="13" xfId="0" applyFont="1" applyFill="1" applyBorder="1" applyAlignment="1">
      <alignment horizontal="center" vertical="center"/>
    </xf>
    <xf numFmtId="0" fontId="21" fillId="37" borderId="22" xfId="0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1" fillId="37" borderId="15" xfId="0" applyFont="1" applyFill="1" applyBorder="1" applyAlignment="1">
      <alignment horizontal="center" vertical="center"/>
    </xf>
    <xf numFmtId="0" fontId="21" fillId="37" borderId="11" xfId="0" applyFont="1" applyFill="1" applyBorder="1" applyAlignment="1">
      <alignment horizontal="center" vertical="center"/>
    </xf>
    <xf numFmtId="0" fontId="21" fillId="37" borderId="17" xfId="0" applyFont="1" applyFill="1" applyBorder="1" applyAlignment="1">
      <alignment horizontal="center" vertical="center"/>
    </xf>
    <xf numFmtId="0" fontId="21" fillId="38" borderId="10" xfId="0" applyFont="1" applyFill="1" applyBorder="1" applyAlignment="1">
      <alignment horizontal="center" vertical="center"/>
    </xf>
    <xf numFmtId="0" fontId="21" fillId="38" borderId="15" xfId="0" applyFont="1" applyFill="1" applyBorder="1" applyAlignment="1">
      <alignment horizontal="center" vertical="center"/>
    </xf>
    <xf numFmtId="0" fontId="21" fillId="38" borderId="11" xfId="0" applyFont="1" applyFill="1" applyBorder="1" applyAlignment="1">
      <alignment horizontal="center" vertical="center"/>
    </xf>
    <xf numFmtId="0" fontId="21" fillId="38" borderId="17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center" vertical="center"/>
    </xf>
    <xf numFmtId="0" fontId="21" fillId="39" borderId="15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39" borderId="17" xfId="0" applyFont="1" applyFill="1" applyBorder="1" applyAlignment="1">
      <alignment horizontal="center" vertical="center"/>
    </xf>
    <xf numFmtId="0" fontId="21" fillId="40" borderId="10" xfId="0" applyFont="1" applyFill="1" applyBorder="1" applyAlignment="1">
      <alignment horizontal="center" vertical="center"/>
    </xf>
    <xf numFmtId="0" fontId="21" fillId="40" borderId="15" xfId="0" applyFont="1" applyFill="1" applyBorder="1" applyAlignment="1">
      <alignment horizontal="center" vertical="center"/>
    </xf>
    <xf numFmtId="0" fontId="21" fillId="40" borderId="11" xfId="0" applyFont="1" applyFill="1" applyBorder="1" applyAlignment="1">
      <alignment horizontal="center" vertical="center"/>
    </xf>
    <xf numFmtId="0" fontId="21" fillId="40" borderId="17" xfId="0" applyFont="1" applyFill="1" applyBorder="1" applyAlignment="1">
      <alignment horizontal="center" vertical="center"/>
    </xf>
    <xf numFmtId="0" fontId="21" fillId="50" borderId="10" xfId="0" applyFont="1" applyFill="1" applyBorder="1" applyAlignment="1">
      <alignment horizontal="center" vertical="center"/>
    </xf>
    <xf numFmtId="0" fontId="21" fillId="50" borderId="15" xfId="0" applyFont="1" applyFill="1" applyBorder="1" applyAlignment="1">
      <alignment horizontal="center" vertical="center"/>
    </xf>
    <xf numFmtId="0" fontId="21" fillId="41" borderId="16" xfId="0" applyFont="1" applyFill="1" applyBorder="1" applyAlignment="1">
      <alignment horizontal="center" vertical="center"/>
    </xf>
    <xf numFmtId="0" fontId="21" fillId="41" borderId="21" xfId="0" applyFont="1" applyFill="1" applyBorder="1" applyAlignment="1">
      <alignment horizontal="center" vertical="center"/>
    </xf>
    <xf numFmtId="0" fontId="21" fillId="42" borderId="13" xfId="0" applyFont="1" applyFill="1" applyBorder="1" applyAlignment="1">
      <alignment horizontal="center" vertical="center"/>
    </xf>
    <xf numFmtId="0" fontId="21" fillId="42" borderId="22" xfId="0" applyFont="1" applyFill="1" applyBorder="1" applyAlignment="1">
      <alignment horizontal="center" vertical="center"/>
    </xf>
    <xf numFmtId="0" fontId="21" fillId="42" borderId="10" xfId="0" applyFont="1" applyFill="1" applyBorder="1" applyAlignment="1">
      <alignment horizontal="center" vertical="center"/>
    </xf>
    <xf numFmtId="0" fontId="21" fillId="42" borderId="15" xfId="0" applyFont="1" applyFill="1" applyBorder="1" applyAlignment="1">
      <alignment horizontal="center" vertical="center"/>
    </xf>
    <xf numFmtId="0" fontId="21" fillId="42" borderId="11" xfId="0" applyFont="1" applyFill="1" applyBorder="1" applyAlignment="1">
      <alignment horizontal="center" vertical="center"/>
    </xf>
    <xf numFmtId="0" fontId="21" fillId="42" borderId="17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horizontal="center" vertical="center"/>
    </xf>
    <xf numFmtId="0" fontId="21" fillId="43" borderId="10" xfId="0" applyFont="1" applyFill="1" applyBorder="1" applyAlignment="1">
      <alignment horizontal="center" vertical="center"/>
    </xf>
    <xf numFmtId="0" fontId="21" fillId="43" borderId="15" xfId="0" applyFont="1" applyFill="1" applyBorder="1" applyAlignment="1">
      <alignment horizontal="center" vertical="center"/>
    </xf>
    <xf numFmtId="0" fontId="21" fillId="43" borderId="11" xfId="0" applyFont="1" applyFill="1" applyBorder="1" applyAlignment="1">
      <alignment horizontal="center" vertical="center"/>
    </xf>
    <xf numFmtId="0" fontId="21" fillId="43" borderId="17" xfId="0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0" fontId="21" fillId="45" borderId="15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0" fontId="21" fillId="46" borderId="10" xfId="0" applyFont="1" applyFill="1" applyBorder="1" applyAlignment="1">
      <alignment horizontal="center" vertical="center"/>
    </xf>
    <xf numFmtId="0" fontId="21" fillId="46" borderId="15" xfId="0" applyFont="1" applyFill="1" applyBorder="1" applyAlignment="1">
      <alignment horizontal="center" vertical="center"/>
    </xf>
    <xf numFmtId="0" fontId="21" fillId="46" borderId="11" xfId="0" applyFont="1" applyFill="1" applyBorder="1" applyAlignment="1">
      <alignment horizontal="center" vertical="center"/>
    </xf>
    <xf numFmtId="0" fontId="21" fillId="46" borderId="17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47" borderId="16" xfId="0" applyFont="1" applyFill="1" applyBorder="1" applyAlignment="1">
      <alignment horizontal="center" vertical="center"/>
    </xf>
    <xf numFmtId="0" fontId="21" fillId="39" borderId="13" xfId="0" applyFont="1" applyFill="1" applyBorder="1" applyAlignment="1">
      <alignment horizontal="center" vertical="center"/>
    </xf>
    <xf numFmtId="0" fontId="21" fillId="39" borderId="22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21" fillId="44" borderId="13" xfId="0" applyFont="1" applyFill="1" applyBorder="1" applyAlignment="1">
      <alignment horizontal="center" vertical="center"/>
    </xf>
    <xf numFmtId="0" fontId="21" fillId="44" borderId="22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44" borderId="17" xfId="0" applyFont="1" applyFill="1" applyBorder="1" applyAlignment="1">
      <alignment horizontal="center" vertical="center"/>
    </xf>
    <xf numFmtId="0" fontId="21" fillId="48" borderId="16" xfId="0" applyFont="1" applyFill="1" applyBorder="1" applyAlignment="1">
      <alignment horizontal="center" vertical="center"/>
    </xf>
    <xf numFmtId="0" fontId="20" fillId="49" borderId="13" xfId="0" applyFont="1" applyFill="1" applyBorder="1" applyAlignment="1">
      <alignment horizontal="center" vertical="center" wrapText="1"/>
    </xf>
    <xf numFmtId="0" fontId="21" fillId="49" borderId="13" xfId="0" applyFont="1" applyFill="1" applyBorder="1" applyAlignment="1">
      <alignment horizontal="center" vertical="center"/>
    </xf>
    <xf numFmtId="0" fontId="21" fillId="49" borderId="22" xfId="0" applyFont="1" applyFill="1" applyBorder="1" applyAlignment="1">
      <alignment horizontal="center" vertical="center"/>
    </xf>
    <xf numFmtId="0" fontId="21" fillId="49" borderId="10" xfId="0" applyFont="1" applyFill="1" applyBorder="1" applyAlignment="1">
      <alignment horizontal="center" vertical="center"/>
    </xf>
    <xf numFmtId="0" fontId="21" fillId="49" borderId="15" xfId="0" applyFont="1" applyFill="1" applyBorder="1" applyAlignment="1">
      <alignment horizontal="center" vertical="center"/>
    </xf>
    <xf numFmtId="0" fontId="21" fillId="49" borderId="11" xfId="0" applyFont="1" applyFill="1" applyBorder="1" applyAlignment="1">
      <alignment horizontal="center" vertical="center"/>
    </xf>
    <xf numFmtId="0" fontId="21" fillId="49" borderId="17" xfId="0" applyFont="1" applyFill="1" applyBorder="1" applyAlignment="1">
      <alignment horizontal="center" vertical="center"/>
    </xf>
    <xf numFmtId="0" fontId="20" fillId="41" borderId="10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1" fillId="41" borderId="15" xfId="0" applyFont="1" applyFill="1" applyBorder="1" applyAlignment="1">
      <alignment horizontal="center" vertical="center"/>
    </xf>
    <xf numFmtId="0" fontId="21" fillId="41" borderId="11" xfId="0" applyFont="1" applyFill="1" applyBorder="1" applyAlignment="1">
      <alignment horizontal="center" vertical="center"/>
    </xf>
    <xf numFmtId="0" fontId="21" fillId="41" borderId="17" xfId="0" applyFont="1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vertical="center" wrapText="1"/>
    </xf>
    <xf numFmtId="0" fontId="20" fillId="45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33" borderId="16" xfId="0" applyFont="1" applyFill="1" applyBorder="1" applyAlignment="1">
      <alignment horizontal="left" vertical="center"/>
    </xf>
    <xf numFmtId="0" fontId="21" fillId="34" borderId="13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horizontal="left" vertical="center"/>
    </xf>
    <xf numFmtId="0" fontId="21" fillId="35" borderId="10" xfId="0" applyFont="1" applyFill="1" applyBorder="1" applyAlignment="1">
      <alignment horizontal="left" vertical="center"/>
    </xf>
    <xf numFmtId="0" fontId="21" fillId="35" borderId="11" xfId="0" applyFont="1" applyFill="1" applyBorder="1" applyAlignment="1">
      <alignment horizontal="left" vertical="center"/>
    </xf>
    <xf numFmtId="0" fontId="21" fillId="36" borderId="10" xfId="0" applyFont="1" applyFill="1" applyBorder="1" applyAlignment="1">
      <alignment horizontal="left" vertical="center"/>
    </xf>
    <xf numFmtId="0" fontId="21" fillId="36" borderId="11" xfId="0" applyFont="1" applyFill="1" applyBorder="1" applyAlignment="1">
      <alignment horizontal="left" vertical="center"/>
    </xf>
    <xf numFmtId="0" fontId="21" fillId="44" borderId="16" xfId="0" applyFont="1" applyFill="1" applyBorder="1" applyAlignment="1">
      <alignment horizontal="left" vertical="center"/>
    </xf>
    <xf numFmtId="0" fontId="21" fillId="37" borderId="13" xfId="0" applyFont="1" applyFill="1" applyBorder="1" applyAlignment="1">
      <alignment horizontal="left" vertical="center"/>
    </xf>
    <xf numFmtId="0" fontId="21" fillId="37" borderId="10" xfId="0" applyFont="1" applyFill="1" applyBorder="1" applyAlignment="1">
      <alignment horizontal="left" vertical="center"/>
    </xf>
    <xf numFmtId="0" fontId="21" fillId="37" borderId="11" xfId="0" applyFont="1" applyFill="1" applyBorder="1" applyAlignment="1">
      <alignment horizontal="left" vertical="center"/>
    </xf>
    <xf numFmtId="0" fontId="21" fillId="38" borderId="10" xfId="0" applyFont="1" applyFill="1" applyBorder="1" applyAlignment="1">
      <alignment horizontal="left" vertical="center"/>
    </xf>
    <xf numFmtId="0" fontId="21" fillId="38" borderId="11" xfId="0" applyFont="1" applyFill="1" applyBorder="1" applyAlignment="1">
      <alignment horizontal="left" vertical="center"/>
    </xf>
    <xf numFmtId="0" fontId="21" fillId="39" borderId="10" xfId="0" applyFont="1" applyFill="1" applyBorder="1" applyAlignment="1">
      <alignment horizontal="left" vertical="center"/>
    </xf>
    <xf numFmtId="0" fontId="21" fillId="39" borderId="11" xfId="0" applyFont="1" applyFill="1" applyBorder="1" applyAlignment="1">
      <alignment horizontal="left" vertical="center"/>
    </xf>
    <xf numFmtId="0" fontId="21" fillId="40" borderId="10" xfId="0" applyFont="1" applyFill="1" applyBorder="1" applyAlignment="1">
      <alignment horizontal="left" vertical="center"/>
    </xf>
    <xf numFmtId="0" fontId="21" fillId="40" borderId="11" xfId="0" applyFont="1" applyFill="1" applyBorder="1" applyAlignment="1">
      <alignment horizontal="left" vertical="center"/>
    </xf>
    <xf numFmtId="0" fontId="21" fillId="50" borderId="10" xfId="0" applyFont="1" applyFill="1" applyBorder="1" applyAlignment="1">
      <alignment horizontal="left" vertical="center"/>
    </xf>
    <xf numFmtId="0" fontId="21" fillId="41" borderId="16" xfId="0" applyFont="1" applyFill="1" applyBorder="1" applyAlignment="1">
      <alignment horizontal="left" vertical="center"/>
    </xf>
    <xf numFmtId="0" fontId="21" fillId="42" borderId="13" xfId="0" applyFont="1" applyFill="1" applyBorder="1" applyAlignment="1">
      <alignment horizontal="left" vertical="center"/>
    </xf>
    <xf numFmtId="0" fontId="21" fillId="42" borderId="10" xfId="0" applyFont="1" applyFill="1" applyBorder="1" applyAlignment="1">
      <alignment horizontal="left" vertical="center"/>
    </xf>
    <xf numFmtId="0" fontId="21" fillId="42" borderId="11" xfId="0" applyFont="1" applyFill="1" applyBorder="1" applyAlignment="1">
      <alignment horizontal="left" vertical="center"/>
    </xf>
    <xf numFmtId="0" fontId="21" fillId="34" borderId="11" xfId="0" applyFont="1" applyFill="1" applyBorder="1" applyAlignment="1">
      <alignment horizontal="left" vertical="center"/>
    </xf>
    <xf numFmtId="0" fontId="21" fillId="43" borderId="10" xfId="0" applyFont="1" applyFill="1" applyBorder="1" applyAlignment="1">
      <alignment horizontal="left" vertical="center"/>
    </xf>
    <xf numFmtId="0" fontId="21" fillId="43" borderId="11" xfId="0" applyFont="1" applyFill="1" applyBorder="1" applyAlignment="1">
      <alignment horizontal="left" vertical="center"/>
    </xf>
    <xf numFmtId="0" fontId="21" fillId="45" borderId="10" xfId="0" applyFont="1" applyFill="1" applyBorder="1" applyAlignment="1">
      <alignment horizontal="left" vertical="center"/>
    </xf>
    <xf numFmtId="0" fontId="21" fillId="45" borderId="11" xfId="0" applyFont="1" applyFill="1" applyBorder="1" applyAlignment="1">
      <alignment horizontal="left" vertical="center"/>
    </xf>
    <xf numFmtId="0" fontId="21" fillId="46" borderId="10" xfId="0" applyFont="1" applyFill="1" applyBorder="1" applyAlignment="1">
      <alignment horizontal="left" vertical="center"/>
    </xf>
    <xf numFmtId="0" fontId="21" fillId="46" borderId="11" xfId="0" applyFont="1" applyFill="1" applyBorder="1" applyAlignment="1">
      <alignment horizontal="left" vertical="center"/>
    </xf>
    <xf numFmtId="0" fontId="21" fillId="47" borderId="16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9" borderId="13" xfId="0" applyFont="1" applyFill="1" applyBorder="1" applyAlignment="1">
      <alignment horizontal="left" vertical="center"/>
    </xf>
    <xf numFmtId="0" fontId="21" fillId="34" borderId="16" xfId="0" applyFont="1" applyFill="1" applyBorder="1" applyAlignment="1">
      <alignment horizontal="left" vertical="center"/>
    </xf>
    <xf numFmtId="0" fontId="21" fillId="44" borderId="13" xfId="0" applyFont="1" applyFill="1" applyBorder="1" applyAlignment="1">
      <alignment horizontal="left" vertical="center"/>
    </xf>
    <xf numFmtId="0" fontId="21" fillId="44" borderId="11" xfId="0" applyFont="1" applyFill="1" applyBorder="1" applyAlignment="1">
      <alignment horizontal="left" vertical="center"/>
    </xf>
    <xf numFmtId="0" fontId="21" fillId="48" borderId="16" xfId="0" applyFont="1" applyFill="1" applyBorder="1" applyAlignment="1">
      <alignment horizontal="left" vertical="center"/>
    </xf>
    <xf numFmtId="0" fontId="21" fillId="49" borderId="13" xfId="0" applyFont="1" applyFill="1" applyBorder="1" applyAlignment="1">
      <alignment horizontal="left" vertical="center"/>
    </xf>
    <xf numFmtId="0" fontId="21" fillId="49" borderId="10" xfId="0" applyFont="1" applyFill="1" applyBorder="1" applyAlignment="1">
      <alignment horizontal="left" vertical="center"/>
    </xf>
    <xf numFmtId="0" fontId="21" fillId="49" borderId="11" xfId="0" applyFont="1" applyFill="1" applyBorder="1" applyAlignment="1">
      <alignment horizontal="left" vertical="center"/>
    </xf>
    <xf numFmtId="0" fontId="21" fillId="41" borderId="10" xfId="0" applyFont="1" applyFill="1" applyBorder="1" applyAlignment="1">
      <alignment horizontal="left" vertical="center"/>
    </xf>
    <xf numFmtId="0" fontId="21" fillId="41" borderId="1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33" borderId="19" xfId="0" applyFont="1" applyFill="1" applyBorder="1" applyAlignment="1">
      <alignment horizontal="center" vertical="center" wrapText="1"/>
    </xf>
    <xf numFmtId="0" fontId="21" fillId="33" borderId="19" xfId="0" applyFont="1" applyFill="1" applyBorder="1" applyAlignment="1">
      <alignment horizontal="center" vertical="center"/>
    </xf>
    <xf numFmtId="0" fontId="21" fillId="33" borderId="19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/>
    </xf>
    <xf numFmtId="0" fontId="20" fillId="39" borderId="13" xfId="0" applyFont="1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vertical="center"/>
    </xf>
    <xf numFmtId="0" fontId="20" fillId="39" borderId="11" xfId="0" applyFont="1" applyFill="1" applyBorder="1" applyAlignment="1">
      <alignment horizontal="center" vertical="center"/>
    </xf>
    <xf numFmtId="0" fontId="20" fillId="37" borderId="13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/>
    </xf>
    <xf numFmtId="0" fontId="20" fillId="37" borderId="11" xfId="0" applyFont="1" applyFill="1" applyBorder="1" applyAlignment="1">
      <alignment horizontal="center" vertical="center"/>
    </xf>
    <xf numFmtId="0" fontId="20" fillId="38" borderId="10" xfId="0" applyFont="1" applyFill="1" applyBorder="1" applyAlignment="1">
      <alignment horizontal="center" vertical="center" wrapText="1"/>
    </xf>
    <xf numFmtId="0" fontId="20" fillId="38" borderId="10" xfId="0" applyFont="1" applyFill="1" applyBorder="1" applyAlignment="1">
      <alignment horizontal="center" vertical="center"/>
    </xf>
    <xf numFmtId="0" fontId="20" fillId="38" borderId="11" xfId="0" applyFont="1" applyFill="1" applyBorder="1" applyAlignment="1">
      <alignment horizontal="center" vertical="center"/>
    </xf>
    <xf numFmtId="0" fontId="20" fillId="41" borderId="16" xfId="0" applyFont="1" applyFill="1" applyBorder="1" applyAlignment="1">
      <alignment horizontal="center" vertical="center"/>
    </xf>
    <xf numFmtId="0" fontId="20" fillId="42" borderId="13" xfId="0" applyFont="1" applyFill="1" applyBorder="1" applyAlignment="1">
      <alignment horizontal="center" vertical="center"/>
    </xf>
    <xf numFmtId="0" fontId="20" fillId="42" borderId="10" xfId="0" applyFont="1" applyFill="1" applyBorder="1" applyAlignment="1">
      <alignment horizontal="center" vertical="center"/>
    </xf>
    <xf numFmtId="0" fontId="20" fillId="42" borderId="11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43" borderId="10" xfId="0" applyFont="1" applyFill="1" applyBorder="1" applyAlignment="1">
      <alignment horizontal="center" vertical="center"/>
    </xf>
    <xf numFmtId="0" fontId="20" fillId="43" borderId="11" xfId="0" applyFont="1" applyFill="1" applyBorder="1" applyAlignment="1">
      <alignment horizontal="center" vertical="center"/>
    </xf>
    <xf numFmtId="0" fontId="20" fillId="45" borderId="11" xfId="0" applyFont="1" applyFill="1" applyBorder="1" applyAlignment="1">
      <alignment horizontal="center" vertical="center"/>
    </xf>
    <xf numFmtId="0" fontId="20" fillId="45" borderId="12" xfId="0" applyFont="1" applyFill="1" applyBorder="1" applyAlignment="1">
      <alignment horizontal="center" vertical="center"/>
    </xf>
    <xf numFmtId="0" fontId="20" fillId="45" borderId="13" xfId="0" applyFont="1" applyFill="1" applyBorder="1" applyAlignment="1">
      <alignment horizontal="center" vertical="center"/>
    </xf>
    <xf numFmtId="0" fontId="20" fillId="46" borderId="10" xfId="0" applyFont="1" applyFill="1" applyBorder="1" applyAlignment="1">
      <alignment horizontal="center" vertical="center"/>
    </xf>
    <xf numFmtId="0" fontId="20" fillId="46" borderId="11" xfId="0" applyFont="1" applyFill="1" applyBorder="1" applyAlignment="1">
      <alignment horizontal="center" vertical="center"/>
    </xf>
    <xf numFmtId="0" fontId="20" fillId="47" borderId="16" xfId="0" applyFont="1" applyFill="1" applyBorder="1" applyAlignment="1">
      <alignment horizontal="center" vertical="center" wrapText="1"/>
    </xf>
    <xf numFmtId="0" fontId="20" fillId="47" borderId="16" xfId="0" applyFont="1" applyFill="1" applyBorder="1" applyAlignment="1">
      <alignment horizontal="center" vertical="center"/>
    </xf>
    <xf numFmtId="0" fontId="20" fillId="40" borderId="10" xfId="0" applyFont="1" applyFill="1" applyBorder="1" applyAlignment="1">
      <alignment horizontal="center" vertical="center"/>
    </xf>
    <xf numFmtId="0" fontId="20" fillId="40" borderId="11" xfId="0" applyFont="1" applyFill="1" applyBorder="1" applyAlignment="1">
      <alignment horizontal="center" vertical="center"/>
    </xf>
    <xf numFmtId="0" fontId="20" fillId="50" borderId="11" xfId="0" applyFont="1" applyFill="1" applyBorder="1" applyAlignment="1">
      <alignment horizontal="center" vertical="center"/>
    </xf>
    <xf numFmtId="0" fontId="20" fillId="50" borderId="12" xfId="0" applyFont="1" applyFill="1" applyBorder="1" applyAlignment="1">
      <alignment horizontal="center" vertical="center"/>
    </xf>
    <xf numFmtId="0" fontId="20" fillId="50" borderId="20" xfId="0" applyFont="1" applyFill="1" applyBorder="1" applyAlignment="1">
      <alignment horizontal="center" vertical="center"/>
    </xf>
    <xf numFmtId="0" fontId="20" fillId="49" borderId="13" xfId="0" applyFont="1" applyFill="1" applyBorder="1" applyAlignment="1">
      <alignment horizontal="center" vertical="center" wrapText="1"/>
    </xf>
    <xf numFmtId="0" fontId="20" fillId="49" borderId="10" xfId="0" applyFont="1" applyFill="1" applyBorder="1" applyAlignment="1">
      <alignment horizontal="center" vertical="center"/>
    </xf>
    <xf numFmtId="0" fontId="20" fillId="49" borderId="11" xfId="0" applyFont="1" applyFill="1" applyBorder="1" applyAlignment="1">
      <alignment horizontal="center" vertical="center"/>
    </xf>
    <xf numFmtId="0" fontId="20" fillId="41" borderId="10" xfId="0" applyFont="1" applyFill="1" applyBorder="1" applyAlignment="1">
      <alignment horizontal="center" vertical="center"/>
    </xf>
    <xf numFmtId="0" fontId="20" fillId="41" borderId="11" xfId="0" applyFont="1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/>
    </xf>
    <xf numFmtId="0" fontId="20" fillId="44" borderId="13" xfId="0" applyFont="1" applyFill="1" applyBorder="1" applyAlignment="1">
      <alignment horizontal="center" vertical="center" wrapText="1"/>
    </xf>
    <xf numFmtId="0" fontId="20" fillId="44" borderId="11" xfId="0" applyFont="1" applyFill="1" applyBorder="1" applyAlignment="1">
      <alignment horizontal="center" vertical="center"/>
    </xf>
    <xf numFmtId="0" fontId="20" fillId="48" borderId="16" xfId="0" applyFont="1" applyFill="1" applyBorder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48" xfId="45" xr:uid="{77BFE905-E811-4B6E-8906-FCDC22BA74F7}"/>
    <cellStyle name="Normal 50" xfId="43" xr:uid="{C67B3562-7222-4A61-AC0D-A71701F10234}"/>
    <cellStyle name="Normal 52" xfId="42" xr:uid="{7F90FEC3-D68E-4024-9A44-DF5C3271E395}"/>
    <cellStyle name="Normal 53" xfId="46" xr:uid="{DC6F8D5B-AC66-4A9F-B1FB-0B67B10C8CAF}"/>
    <cellStyle name="Normal 7" xfId="44" xr:uid="{BBAF771B-FF52-4677-88B4-8B045B5318F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3FAE7"/>
      <color rgb="FFC9DDF0"/>
      <color rgb="FFF6FFED"/>
      <color rgb="FFFCE3FA"/>
      <color rgb="FFEBF7ED"/>
      <color rgb="FFFAE1F8"/>
      <color rgb="FFEDF9FF"/>
      <color rgb="FFEDF5CE"/>
      <color rgb="FFFAE6F8"/>
      <color rgb="FFE7F5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5AFA-4EAA-4310-A74C-6A6AB8294835}">
  <dimension ref="A1:J3544"/>
  <sheetViews>
    <sheetView zoomScale="93" zoomScaleNormal="93" workbookViewId="0">
      <selection activeCell="B3" sqref="B3"/>
    </sheetView>
  </sheetViews>
  <sheetFormatPr defaultRowHeight="15.75"/>
  <cols>
    <col min="1" max="1" width="15" style="27" bestFit="1" customWidth="1"/>
    <col min="2" max="3" width="15.7109375" style="27" customWidth="1"/>
    <col min="4" max="4" width="31.28515625" style="115" bestFit="1" customWidth="1"/>
    <col min="5" max="5" width="8.42578125" style="27" bestFit="1" customWidth="1"/>
    <col min="6" max="6" width="64" style="157" bestFit="1" customWidth="1"/>
    <col min="7" max="7" width="71" style="27" bestFit="1" customWidth="1"/>
    <col min="8" max="8" width="9.85546875" style="27" bestFit="1" customWidth="1"/>
    <col min="9" max="9" width="12.7109375" style="27" customWidth="1"/>
    <col min="10" max="10" width="13.42578125" style="27" bestFit="1" customWidth="1"/>
    <col min="11" max="16384" width="9.140625" style="27"/>
  </cols>
  <sheetData>
    <row r="1" spans="1:10">
      <c r="A1" s="169" t="s">
        <v>0</v>
      </c>
      <c r="B1" s="171" t="s">
        <v>1</v>
      </c>
      <c r="C1" s="172"/>
      <c r="D1" s="173" t="s">
        <v>2</v>
      </c>
      <c r="E1" s="173" t="s">
        <v>3</v>
      </c>
      <c r="F1" s="181" t="s">
        <v>4</v>
      </c>
      <c r="G1" s="173" t="s">
        <v>5</v>
      </c>
      <c r="H1" s="174" t="s">
        <v>6</v>
      </c>
      <c r="I1" s="174" t="s">
        <v>7</v>
      </c>
      <c r="J1" s="26"/>
    </row>
    <row r="2" spans="1:10">
      <c r="A2" s="170"/>
      <c r="B2" s="28" t="s">
        <v>8</v>
      </c>
      <c r="C2" s="29" t="s">
        <v>9</v>
      </c>
      <c r="D2" s="173"/>
      <c r="E2" s="173"/>
      <c r="F2" s="181"/>
      <c r="G2" s="173"/>
      <c r="H2" s="174"/>
      <c r="I2" s="174"/>
      <c r="J2" s="26"/>
    </row>
    <row r="3" spans="1:10">
      <c r="B3" s="27" t="s">
        <v>10</v>
      </c>
      <c r="C3" s="27" t="s">
        <v>11</v>
      </c>
      <c r="D3" s="175" t="s">
        <v>12</v>
      </c>
      <c r="E3" s="30" t="s">
        <v>13</v>
      </c>
      <c r="F3" s="116" t="s">
        <v>14</v>
      </c>
      <c r="G3" s="31" t="s">
        <v>15</v>
      </c>
      <c r="H3" s="32">
        <f t="shared" ref="H3:H66" si="0">COUNTIF(B:B,E3)</f>
        <v>11</v>
      </c>
      <c r="I3" s="32">
        <f t="shared" ref="I3:I66" si="1">COUNTIF(C:C,E3)</f>
        <v>2</v>
      </c>
    </row>
    <row r="4" spans="1:10">
      <c r="B4" s="27" t="s">
        <v>16</v>
      </c>
      <c r="C4" s="27" t="s">
        <v>17</v>
      </c>
      <c r="D4" s="176"/>
      <c r="E4" s="30" t="s">
        <v>18</v>
      </c>
      <c r="F4" s="116" t="s">
        <v>19</v>
      </c>
      <c r="G4" s="31" t="s">
        <v>20</v>
      </c>
      <c r="H4" s="32">
        <f t="shared" si="0"/>
        <v>3</v>
      </c>
      <c r="I4" s="32">
        <f t="shared" si="1"/>
        <v>2</v>
      </c>
    </row>
    <row r="5" spans="1:10">
      <c r="B5" s="27" t="s">
        <v>21</v>
      </c>
      <c r="C5" s="27" t="s">
        <v>22</v>
      </c>
      <c r="D5" s="176"/>
      <c r="E5" s="30" t="s">
        <v>22</v>
      </c>
      <c r="F5" s="116" t="s">
        <v>23</v>
      </c>
      <c r="G5" s="31" t="s">
        <v>24</v>
      </c>
      <c r="H5" s="32">
        <f t="shared" si="0"/>
        <v>25</v>
      </c>
      <c r="I5" s="32">
        <f t="shared" si="1"/>
        <v>3</v>
      </c>
    </row>
    <row r="6" spans="1:10">
      <c r="B6" s="27" t="s">
        <v>25</v>
      </c>
      <c r="C6" s="27" t="s">
        <v>26</v>
      </c>
      <c r="D6" s="176"/>
      <c r="E6" s="30" t="s">
        <v>27</v>
      </c>
      <c r="F6" s="116" t="s">
        <v>28</v>
      </c>
      <c r="G6" s="31" t="s">
        <v>29</v>
      </c>
      <c r="H6" s="32">
        <f t="shared" si="0"/>
        <v>7</v>
      </c>
      <c r="I6" s="32">
        <f t="shared" si="1"/>
        <v>2</v>
      </c>
    </row>
    <row r="7" spans="1:10">
      <c r="B7" s="27" t="s">
        <v>30</v>
      </c>
      <c r="C7" s="27" t="s">
        <v>31</v>
      </c>
      <c r="D7" s="176"/>
      <c r="E7" s="30" t="s">
        <v>32</v>
      </c>
      <c r="F7" s="116" t="s">
        <v>33</v>
      </c>
      <c r="G7" s="31" t="s">
        <v>34</v>
      </c>
      <c r="H7" s="32">
        <f t="shared" si="0"/>
        <v>12</v>
      </c>
      <c r="I7" s="32">
        <f t="shared" si="1"/>
        <v>4</v>
      </c>
    </row>
    <row r="8" spans="1:10">
      <c r="B8" s="27" t="s">
        <v>35</v>
      </c>
      <c r="C8" s="27" t="s">
        <v>36</v>
      </c>
      <c r="D8" s="176"/>
      <c r="E8" s="30" t="s">
        <v>37</v>
      </c>
      <c r="F8" s="116" t="s">
        <v>38</v>
      </c>
      <c r="G8" s="31" t="s">
        <v>39</v>
      </c>
      <c r="H8" s="32">
        <f t="shared" si="0"/>
        <v>17</v>
      </c>
      <c r="I8" s="32">
        <f t="shared" si="1"/>
        <v>5</v>
      </c>
    </row>
    <row r="9" spans="1:10">
      <c r="B9" s="27" t="s">
        <v>40</v>
      </c>
      <c r="C9" s="27" t="s">
        <v>41</v>
      </c>
      <c r="D9" s="176"/>
      <c r="E9" s="30" t="s">
        <v>26</v>
      </c>
      <c r="F9" s="116" t="s">
        <v>42</v>
      </c>
      <c r="G9" s="31" t="s">
        <v>43</v>
      </c>
      <c r="H9" s="32">
        <f t="shared" si="0"/>
        <v>18</v>
      </c>
      <c r="I9" s="32">
        <f t="shared" si="1"/>
        <v>2</v>
      </c>
    </row>
    <row r="10" spans="1:10">
      <c r="B10" s="27" t="s">
        <v>44</v>
      </c>
      <c r="C10" s="27" t="s">
        <v>45</v>
      </c>
      <c r="D10" s="176"/>
      <c r="E10" s="30" t="s">
        <v>46</v>
      </c>
      <c r="F10" s="116" t="s">
        <v>47</v>
      </c>
      <c r="G10" s="31" t="s">
        <v>39</v>
      </c>
      <c r="H10" s="32">
        <f t="shared" si="0"/>
        <v>8</v>
      </c>
      <c r="I10" s="32">
        <f t="shared" si="1"/>
        <v>2</v>
      </c>
    </row>
    <row r="11" spans="1:10">
      <c r="B11" s="27" t="s">
        <v>48</v>
      </c>
      <c r="C11" s="27" t="s">
        <v>49</v>
      </c>
      <c r="D11" s="176"/>
      <c r="E11" s="30" t="s">
        <v>50</v>
      </c>
      <c r="F11" s="116" t="s">
        <v>51</v>
      </c>
      <c r="G11" s="31" t="s">
        <v>52</v>
      </c>
      <c r="H11" s="32">
        <f t="shared" si="0"/>
        <v>21</v>
      </c>
      <c r="I11" s="32">
        <f t="shared" si="1"/>
        <v>3</v>
      </c>
    </row>
    <row r="12" spans="1:10">
      <c r="B12" s="27" t="s">
        <v>48</v>
      </c>
      <c r="C12" s="27" t="s">
        <v>53</v>
      </c>
      <c r="D12" s="176"/>
      <c r="E12" s="30" t="s">
        <v>54</v>
      </c>
      <c r="F12" s="116" t="s">
        <v>55</v>
      </c>
      <c r="G12" s="31" t="s">
        <v>56</v>
      </c>
      <c r="H12" s="32">
        <f t="shared" si="0"/>
        <v>17</v>
      </c>
      <c r="I12" s="32">
        <f t="shared" si="1"/>
        <v>3</v>
      </c>
    </row>
    <row r="13" spans="1:10">
      <c r="B13" s="27" t="s">
        <v>57</v>
      </c>
      <c r="C13" s="27" t="s">
        <v>58</v>
      </c>
      <c r="D13" s="176"/>
      <c r="E13" s="30" t="s">
        <v>59</v>
      </c>
      <c r="F13" s="116" t="s">
        <v>60</v>
      </c>
      <c r="G13" s="31" t="s">
        <v>61</v>
      </c>
      <c r="H13" s="32">
        <f t="shared" si="0"/>
        <v>8</v>
      </c>
      <c r="I13" s="32">
        <f t="shared" si="1"/>
        <v>2</v>
      </c>
    </row>
    <row r="14" spans="1:10">
      <c r="B14" s="27" t="s">
        <v>62</v>
      </c>
      <c r="C14" s="27" t="s">
        <v>63</v>
      </c>
      <c r="D14" s="176"/>
      <c r="E14" s="30" t="s">
        <v>64</v>
      </c>
      <c r="F14" s="116" t="s">
        <v>65</v>
      </c>
      <c r="G14" s="31" t="s">
        <v>66</v>
      </c>
      <c r="H14" s="32">
        <f t="shared" si="0"/>
        <v>12</v>
      </c>
      <c r="I14" s="32">
        <f t="shared" si="1"/>
        <v>3</v>
      </c>
    </row>
    <row r="15" spans="1:10">
      <c r="B15" s="27" t="s">
        <v>67</v>
      </c>
      <c r="C15" s="27" t="s">
        <v>68</v>
      </c>
      <c r="D15" s="176"/>
      <c r="E15" s="30" t="s">
        <v>69</v>
      </c>
      <c r="F15" s="116" t="s">
        <v>70</v>
      </c>
      <c r="G15" s="31" t="s">
        <v>71</v>
      </c>
      <c r="H15" s="32">
        <f t="shared" si="0"/>
        <v>4</v>
      </c>
      <c r="I15" s="32">
        <f t="shared" si="1"/>
        <v>4</v>
      </c>
    </row>
    <row r="16" spans="1:10">
      <c r="B16" s="27" t="s">
        <v>72</v>
      </c>
      <c r="C16" s="27" t="s">
        <v>54</v>
      </c>
      <c r="D16" s="176"/>
      <c r="E16" s="30" t="s">
        <v>73</v>
      </c>
      <c r="F16" s="116" t="s">
        <v>74</v>
      </c>
      <c r="G16" s="31" t="s">
        <v>75</v>
      </c>
      <c r="H16" s="32">
        <f t="shared" si="0"/>
        <v>2</v>
      </c>
      <c r="I16" s="32">
        <f t="shared" si="1"/>
        <v>1</v>
      </c>
    </row>
    <row r="17" spans="2:9">
      <c r="B17" s="27" t="s">
        <v>76</v>
      </c>
      <c r="C17" s="27" t="s">
        <v>77</v>
      </c>
      <c r="D17" s="176"/>
      <c r="E17" s="30" t="s">
        <v>78</v>
      </c>
      <c r="F17" s="116" t="s">
        <v>79</v>
      </c>
      <c r="G17" s="31" t="s">
        <v>80</v>
      </c>
      <c r="H17" s="32">
        <f t="shared" si="0"/>
        <v>3</v>
      </c>
      <c r="I17" s="32">
        <f t="shared" si="1"/>
        <v>1</v>
      </c>
    </row>
    <row r="18" spans="2:9">
      <c r="B18" s="27" t="s">
        <v>81</v>
      </c>
      <c r="C18" s="27" t="s">
        <v>82</v>
      </c>
      <c r="D18" s="177" t="s">
        <v>83</v>
      </c>
      <c r="E18" s="33" t="s">
        <v>84</v>
      </c>
      <c r="F18" s="117" t="s">
        <v>85</v>
      </c>
      <c r="G18" s="34" t="s">
        <v>86</v>
      </c>
      <c r="H18" s="32">
        <f t="shared" si="0"/>
        <v>0</v>
      </c>
      <c r="I18" s="32">
        <f t="shared" si="1"/>
        <v>1</v>
      </c>
    </row>
    <row r="19" spans="2:9">
      <c r="B19" s="27" t="s">
        <v>87</v>
      </c>
      <c r="C19" s="27" t="s">
        <v>88</v>
      </c>
      <c r="D19" s="178"/>
      <c r="E19" s="35" t="s">
        <v>89</v>
      </c>
      <c r="F19" s="118" t="s">
        <v>90</v>
      </c>
      <c r="G19" s="36" t="s">
        <v>91</v>
      </c>
      <c r="H19" s="32">
        <f t="shared" si="0"/>
        <v>9</v>
      </c>
      <c r="I19" s="32">
        <f t="shared" si="1"/>
        <v>0</v>
      </c>
    </row>
    <row r="20" spans="2:9">
      <c r="B20" s="27" t="s">
        <v>92</v>
      </c>
      <c r="C20" s="27" t="s">
        <v>93</v>
      </c>
      <c r="D20" s="178"/>
      <c r="E20" s="35" t="s">
        <v>94</v>
      </c>
      <c r="F20" s="118" t="s">
        <v>95</v>
      </c>
      <c r="G20" s="36" t="s">
        <v>96</v>
      </c>
      <c r="H20" s="32">
        <f t="shared" si="0"/>
        <v>13</v>
      </c>
      <c r="I20" s="32">
        <f t="shared" si="1"/>
        <v>0</v>
      </c>
    </row>
    <row r="21" spans="2:9">
      <c r="B21" s="27" t="s">
        <v>97</v>
      </c>
      <c r="C21" s="27" t="s">
        <v>98</v>
      </c>
      <c r="D21" s="178"/>
      <c r="E21" s="35" t="s">
        <v>99</v>
      </c>
      <c r="F21" s="118" t="s">
        <v>100</v>
      </c>
      <c r="G21" s="36" t="s">
        <v>96</v>
      </c>
      <c r="H21" s="32">
        <f t="shared" si="0"/>
        <v>14</v>
      </c>
      <c r="I21" s="32">
        <f t="shared" si="1"/>
        <v>0</v>
      </c>
    </row>
    <row r="22" spans="2:9">
      <c r="B22" s="27" t="s">
        <v>97</v>
      </c>
      <c r="C22" s="27" t="s">
        <v>101</v>
      </c>
      <c r="D22" s="178"/>
      <c r="E22" s="35" t="s">
        <v>102</v>
      </c>
      <c r="F22" s="118" t="s">
        <v>103</v>
      </c>
      <c r="G22" s="36" t="s">
        <v>104</v>
      </c>
      <c r="H22" s="32">
        <f t="shared" si="0"/>
        <v>0</v>
      </c>
      <c r="I22" s="32">
        <f t="shared" si="1"/>
        <v>0</v>
      </c>
    </row>
    <row r="23" spans="2:9">
      <c r="B23" s="27" t="s">
        <v>97</v>
      </c>
      <c r="C23" s="27" t="s">
        <v>105</v>
      </c>
      <c r="D23" s="178"/>
      <c r="E23" s="35" t="s">
        <v>36</v>
      </c>
      <c r="F23" s="118" t="s">
        <v>106</v>
      </c>
      <c r="G23" s="36" t="s">
        <v>107</v>
      </c>
      <c r="H23" s="32">
        <f t="shared" si="0"/>
        <v>10</v>
      </c>
      <c r="I23" s="32">
        <f t="shared" si="1"/>
        <v>3</v>
      </c>
    </row>
    <row r="24" spans="2:9">
      <c r="B24" s="27" t="s">
        <v>108</v>
      </c>
      <c r="C24" s="27" t="s">
        <v>109</v>
      </c>
      <c r="D24" s="178"/>
      <c r="E24" s="35" t="s">
        <v>110</v>
      </c>
      <c r="F24" s="118" t="s">
        <v>111</v>
      </c>
      <c r="G24" s="36" t="s">
        <v>91</v>
      </c>
      <c r="H24" s="32">
        <f t="shared" si="0"/>
        <v>10</v>
      </c>
      <c r="I24" s="32">
        <f t="shared" si="1"/>
        <v>0</v>
      </c>
    </row>
    <row r="25" spans="2:9">
      <c r="B25" s="27" t="s">
        <v>21</v>
      </c>
      <c r="C25" s="27" t="s">
        <v>98</v>
      </c>
      <c r="D25" s="179" t="s">
        <v>112</v>
      </c>
      <c r="E25" s="37" t="s">
        <v>53</v>
      </c>
      <c r="F25" s="119" t="s">
        <v>113</v>
      </c>
      <c r="G25" s="38" t="s">
        <v>114</v>
      </c>
      <c r="H25" s="32">
        <f t="shared" si="0"/>
        <v>18</v>
      </c>
      <c r="I25" s="32">
        <f t="shared" si="1"/>
        <v>9</v>
      </c>
    </row>
    <row r="26" spans="2:9">
      <c r="B26" s="27" t="s">
        <v>21</v>
      </c>
      <c r="C26" s="27" t="s">
        <v>82</v>
      </c>
      <c r="D26" s="180"/>
      <c r="E26" s="37" t="s">
        <v>115</v>
      </c>
      <c r="F26" s="119" t="s">
        <v>116</v>
      </c>
      <c r="G26" s="38" t="s">
        <v>117</v>
      </c>
      <c r="H26" s="32">
        <f t="shared" si="0"/>
        <v>13</v>
      </c>
      <c r="I26" s="32">
        <f t="shared" si="1"/>
        <v>3</v>
      </c>
    </row>
    <row r="27" spans="2:9">
      <c r="B27" s="27" t="s">
        <v>63</v>
      </c>
      <c r="C27" s="27" t="s">
        <v>118</v>
      </c>
      <c r="D27" s="180"/>
      <c r="E27" s="37" t="s">
        <v>119</v>
      </c>
      <c r="F27" s="119" t="s">
        <v>120</v>
      </c>
      <c r="G27" s="38" t="s">
        <v>121</v>
      </c>
      <c r="H27" s="32">
        <f t="shared" si="0"/>
        <v>11</v>
      </c>
      <c r="I27" s="32">
        <f t="shared" si="1"/>
        <v>5</v>
      </c>
    </row>
    <row r="28" spans="2:9">
      <c r="B28" s="27" t="s">
        <v>63</v>
      </c>
      <c r="C28" s="27" t="s">
        <v>122</v>
      </c>
      <c r="D28" s="180"/>
      <c r="E28" s="37" t="s">
        <v>123</v>
      </c>
      <c r="F28" s="119" t="s">
        <v>124</v>
      </c>
      <c r="G28" s="38" t="s">
        <v>125</v>
      </c>
      <c r="H28" s="32">
        <f t="shared" si="0"/>
        <v>10</v>
      </c>
      <c r="I28" s="32">
        <f t="shared" si="1"/>
        <v>3</v>
      </c>
    </row>
    <row r="29" spans="2:9">
      <c r="B29" s="27" t="s">
        <v>11</v>
      </c>
      <c r="C29" s="27" t="s">
        <v>126</v>
      </c>
      <c r="D29" s="180"/>
      <c r="E29" s="37" t="s">
        <v>63</v>
      </c>
      <c r="F29" s="119" t="s">
        <v>127</v>
      </c>
      <c r="G29" s="38" t="s">
        <v>128</v>
      </c>
      <c r="H29" s="32">
        <f t="shared" si="0"/>
        <v>17</v>
      </c>
      <c r="I29" s="32">
        <f t="shared" si="1"/>
        <v>5</v>
      </c>
    </row>
    <row r="30" spans="2:9">
      <c r="B30" s="27" t="s">
        <v>11</v>
      </c>
      <c r="C30" s="27" t="s">
        <v>129</v>
      </c>
      <c r="D30" s="180"/>
      <c r="E30" s="37" t="s">
        <v>130</v>
      </c>
      <c r="F30" s="119" t="s">
        <v>131</v>
      </c>
      <c r="G30" s="38" t="s">
        <v>132</v>
      </c>
      <c r="H30" s="32">
        <f t="shared" si="0"/>
        <v>25</v>
      </c>
      <c r="I30" s="32">
        <f t="shared" si="1"/>
        <v>7</v>
      </c>
    </row>
    <row r="31" spans="2:9">
      <c r="B31" s="27" t="s">
        <v>16</v>
      </c>
      <c r="C31" s="27" t="s">
        <v>133</v>
      </c>
      <c r="D31" s="180"/>
      <c r="E31" s="37" t="s">
        <v>134</v>
      </c>
      <c r="F31" s="119" t="s">
        <v>135</v>
      </c>
      <c r="G31" s="38" t="s">
        <v>136</v>
      </c>
      <c r="H31" s="32">
        <f t="shared" si="0"/>
        <v>0</v>
      </c>
      <c r="I31" s="32">
        <f t="shared" si="1"/>
        <v>0</v>
      </c>
    </row>
    <row r="32" spans="2:9">
      <c r="B32" s="27" t="s">
        <v>137</v>
      </c>
      <c r="C32" s="27" t="s">
        <v>138</v>
      </c>
      <c r="D32" s="180"/>
      <c r="E32" s="37" t="s">
        <v>139</v>
      </c>
      <c r="F32" s="119" t="s">
        <v>140</v>
      </c>
      <c r="G32" s="38" t="s">
        <v>141</v>
      </c>
      <c r="H32" s="32">
        <f t="shared" si="0"/>
        <v>0</v>
      </c>
      <c r="I32" s="32">
        <f t="shared" si="1"/>
        <v>0</v>
      </c>
    </row>
    <row r="33" spans="2:9">
      <c r="B33" s="27" t="s">
        <v>142</v>
      </c>
      <c r="C33" s="27" t="s">
        <v>143</v>
      </c>
      <c r="D33" s="180"/>
      <c r="E33" s="37" t="s">
        <v>11</v>
      </c>
      <c r="F33" s="119" t="s">
        <v>144</v>
      </c>
      <c r="G33" s="38" t="s">
        <v>145</v>
      </c>
      <c r="H33" s="32">
        <f t="shared" si="0"/>
        <v>13</v>
      </c>
      <c r="I33" s="32">
        <f t="shared" si="1"/>
        <v>6</v>
      </c>
    </row>
    <row r="34" spans="2:9">
      <c r="B34" s="27" t="s">
        <v>146</v>
      </c>
      <c r="C34" s="27" t="s">
        <v>147</v>
      </c>
      <c r="D34" s="180"/>
      <c r="E34" s="39" t="s">
        <v>148</v>
      </c>
      <c r="F34" s="120" t="s">
        <v>149</v>
      </c>
      <c r="G34" s="40" t="s">
        <v>150</v>
      </c>
      <c r="H34" s="32">
        <f t="shared" si="0"/>
        <v>9</v>
      </c>
      <c r="I34" s="32">
        <f t="shared" si="1"/>
        <v>3</v>
      </c>
    </row>
    <row r="35" spans="2:9">
      <c r="B35" s="27" t="s">
        <v>151</v>
      </c>
      <c r="C35" s="27" t="s">
        <v>152</v>
      </c>
      <c r="D35" s="167" t="s">
        <v>153</v>
      </c>
      <c r="E35" s="41" t="s">
        <v>57</v>
      </c>
      <c r="F35" s="121" t="s">
        <v>154</v>
      </c>
      <c r="G35" s="42" t="s">
        <v>155</v>
      </c>
      <c r="H35" s="32">
        <f t="shared" si="0"/>
        <v>17</v>
      </c>
      <c r="I35" s="32">
        <f t="shared" si="1"/>
        <v>3</v>
      </c>
    </row>
    <row r="36" spans="2:9">
      <c r="B36" s="27" t="s">
        <v>156</v>
      </c>
      <c r="C36" s="27" t="s">
        <v>157</v>
      </c>
      <c r="D36" s="167"/>
      <c r="E36" s="41" t="s">
        <v>158</v>
      </c>
      <c r="F36" s="121" t="s">
        <v>159</v>
      </c>
      <c r="G36" s="42" t="s">
        <v>160</v>
      </c>
      <c r="H36" s="32">
        <f t="shared" si="0"/>
        <v>10</v>
      </c>
      <c r="I36" s="32">
        <f t="shared" si="1"/>
        <v>3</v>
      </c>
    </row>
    <row r="37" spans="2:9">
      <c r="B37" s="27" t="s">
        <v>161</v>
      </c>
      <c r="C37" s="27" t="s">
        <v>162</v>
      </c>
      <c r="D37" s="167"/>
      <c r="E37" s="41" t="s">
        <v>30</v>
      </c>
      <c r="F37" s="121" t="s">
        <v>163</v>
      </c>
      <c r="G37" s="42" t="s">
        <v>164</v>
      </c>
      <c r="H37" s="32">
        <f t="shared" si="0"/>
        <v>14</v>
      </c>
      <c r="I37" s="32">
        <f t="shared" si="1"/>
        <v>3</v>
      </c>
    </row>
    <row r="38" spans="2:9">
      <c r="B38" s="27" t="s">
        <v>161</v>
      </c>
      <c r="C38" s="27" t="s">
        <v>165</v>
      </c>
      <c r="D38" s="167"/>
      <c r="E38" s="41" t="s">
        <v>166</v>
      </c>
      <c r="F38" s="121" t="s">
        <v>167</v>
      </c>
      <c r="G38" s="42" t="s">
        <v>168</v>
      </c>
      <c r="H38" s="32">
        <f t="shared" si="0"/>
        <v>15</v>
      </c>
      <c r="I38" s="32">
        <f t="shared" si="1"/>
        <v>3</v>
      </c>
    </row>
    <row r="39" spans="2:9">
      <c r="B39" s="27" t="s">
        <v>169</v>
      </c>
      <c r="C39" s="27" t="s">
        <v>170</v>
      </c>
      <c r="D39" s="167"/>
      <c r="E39" s="41" t="s">
        <v>25</v>
      </c>
      <c r="F39" s="121" t="s">
        <v>171</v>
      </c>
      <c r="G39" s="42" t="s">
        <v>172</v>
      </c>
      <c r="H39" s="32">
        <f t="shared" si="0"/>
        <v>11</v>
      </c>
      <c r="I39" s="32">
        <f t="shared" si="1"/>
        <v>3</v>
      </c>
    </row>
    <row r="40" spans="2:9">
      <c r="B40" s="27" t="s">
        <v>173</v>
      </c>
      <c r="C40" s="27" t="s">
        <v>174</v>
      </c>
      <c r="D40" s="167"/>
      <c r="E40" s="41" t="s">
        <v>175</v>
      </c>
      <c r="F40" s="121" t="s">
        <v>176</v>
      </c>
      <c r="G40" s="42" t="s">
        <v>177</v>
      </c>
      <c r="H40" s="32">
        <f t="shared" si="0"/>
        <v>21</v>
      </c>
      <c r="I40" s="32">
        <f t="shared" si="1"/>
        <v>1</v>
      </c>
    </row>
    <row r="41" spans="2:9">
      <c r="B41" s="27" t="s">
        <v>178</v>
      </c>
      <c r="C41" s="27" t="s">
        <v>101</v>
      </c>
      <c r="D41" s="167"/>
      <c r="E41" s="41" t="s">
        <v>179</v>
      </c>
      <c r="F41" s="121" t="s">
        <v>180</v>
      </c>
      <c r="G41" s="42" t="s">
        <v>181</v>
      </c>
      <c r="H41" s="32">
        <f t="shared" si="0"/>
        <v>12</v>
      </c>
      <c r="I41" s="32">
        <f t="shared" si="1"/>
        <v>4</v>
      </c>
    </row>
    <row r="42" spans="2:9">
      <c r="B42" s="27" t="s">
        <v>182</v>
      </c>
      <c r="C42" s="27" t="s">
        <v>183</v>
      </c>
      <c r="D42" s="167"/>
      <c r="E42" s="41" t="s">
        <v>21</v>
      </c>
      <c r="F42" s="121" t="s">
        <v>184</v>
      </c>
      <c r="G42" s="42" t="s">
        <v>172</v>
      </c>
      <c r="H42" s="32">
        <f t="shared" si="0"/>
        <v>19</v>
      </c>
      <c r="I42" s="32">
        <f t="shared" si="1"/>
        <v>4</v>
      </c>
    </row>
    <row r="43" spans="2:9">
      <c r="B43" s="27" t="s">
        <v>178</v>
      </c>
      <c r="C43" s="27" t="s">
        <v>185</v>
      </c>
      <c r="D43" s="167"/>
      <c r="E43" s="41" t="s">
        <v>72</v>
      </c>
      <c r="F43" s="121" t="s">
        <v>186</v>
      </c>
      <c r="G43" s="42" t="s">
        <v>172</v>
      </c>
      <c r="H43" s="32">
        <f t="shared" si="0"/>
        <v>18</v>
      </c>
      <c r="I43" s="32">
        <f t="shared" si="1"/>
        <v>3</v>
      </c>
    </row>
    <row r="44" spans="2:9">
      <c r="B44" s="27" t="s">
        <v>178</v>
      </c>
      <c r="C44" s="27" t="s">
        <v>187</v>
      </c>
      <c r="D44" s="167"/>
      <c r="E44" s="41" t="s">
        <v>16</v>
      </c>
      <c r="F44" s="121" t="s">
        <v>188</v>
      </c>
      <c r="G44" s="42" t="s">
        <v>172</v>
      </c>
      <c r="H44" s="32">
        <f t="shared" si="0"/>
        <v>21</v>
      </c>
      <c r="I44" s="32">
        <f t="shared" si="1"/>
        <v>4</v>
      </c>
    </row>
    <row r="45" spans="2:9">
      <c r="B45" s="27" t="s">
        <v>178</v>
      </c>
      <c r="C45" s="27" t="s">
        <v>189</v>
      </c>
      <c r="D45" s="167"/>
      <c r="E45" s="41" t="s">
        <v>190</v>
      </c>
      <c r="F45" s="121" t="s">
        <v>191</v>
      </c>
      <c r="G45" s="42" t="s">
        <v>192</v>
      </c>
      <c r="H45" s="32">
        <f t="shared" si="0"/>
        <v>2</v>
      </c>
      <c r="I45" s="32">
        <f t="shared" si="1"/>
        <v>2</v>
      </c>
    </row>
    <row r="46" spans="2:9">
      <c r="B46" s="27" t="s">
        <v>178</v>
      </c>
      <c r="C46" s="27" t="s">
        <v>193</v>
      </c>
      <c r="D46" s="168"/>
      <c r="E46" s="43" t="s">
        <v>194</v>
      </c>
      <c r="F46" s="122" t="s">
        <v>195</v>
      </c>
      <c r="G46" s="44" t="s">
        <v>192</v>
      </c>
      <c r="H46" s="32">
        <f t="shared" si="0"/>
        <v>0</v>
      </c>
      <c r="I46" s="32">
        <f t="shared" si="1"/>
        <v>1</v>
      </c>
    </row>
    <row r="47" spans="2:9">
      <c r="B47" s="27" t="s">
        <v>196</v>
      </c>
      <c r="C47" s="27" t="s">
        <v>197</v>
      </c>
      <c r="D47" s="45" t="s">
        <v>198</v>
      </c>
      <c r="E47" s="23" t="s">
        <v>199</v>
      </c>
      <c r="F47" s="123" t="s">
        <v>200</v>
      </c>
      <c r="G47" s="22" t="s">
        <v>201</v>
      </c>
      <c r="H47" s="32">
        <f t="shared" si="0"/>
        <v>19</v>
      </c>
      <c r="I47" s="32">
        <f t="shared" si="1"/>
        <v>2</v>
      </c>
    </row>
    <row r="48" spans="2:9">
      <c r="B48" s="27" t="s">
        <v>178</v>
      </c>
      <c r="C48" s="27" t="s">
        <v>202</v>
      </c>
      <c r="D48" s="185" t="s">
        <v>203</v>
      </c>
      <c r="E48" s="46" t="s">
        <v>204</v>
      </c>
      <c r="F48" s="124" t="s">
        <v>205</v>
      </c>
      <c r="G48" s="47" t="s">
        <v>206</v>
      </c>
      <c r="H48" s="32">
        <f t="shared" si="0"/>
        <v>2</v>
      </c>
      <c r="I48" s="32">
        <f t="shared" si="1"/>
        <v>1</v>
      </c>
    </row>
    <row r="49" spans="2:9">
      <c r="B49" s="27" t="s">
        <v>50</v>
      </c>
      <c r="C49" s="27" t="s">
        <v>53</v>
      </c>
      <c r="D49" s="186"/>
      <c r="E49" s="48" t="s">
        <v>143</v>
      </c>
      <c r="F49" s="125" t="s">
        <v>207</v>
      </c>
      <c r="G49" s="49" t="s">
        <v>208</v>
      </c>
      <c r="H49" s="32">
        <f t="shared" si="0"/>
        <v>17</v>
      </c>
      <c r="I49" s="32">
        <f t="shared" si="1"/>
        <v>11</v>
      </c>
    </row>
    <row r="50" spans="2:9">
      <c r="B50" s="27" t="s">
        <v>209</v>
      </c>
      <c r="C50" s="27" t="s">
        <v>210</v>
      </c>
      <c r="D50" s="186"/>
      <c r="E50" s="48" t="s">
        <v>88</v>
      </c>
      <c r="F50" s="125" t="s">
        <v>211</v>
      </c>
      <c r="G50" s="49" t="s">
        <v>212</v>
      </c>
      <c r="H50" s="32">
        <f t="shared" si="0"/>
        <v>14</v>
      </c>
      <c r="I50" s="32">
        <f t="shared" si="1"/>
        <v>8</v>
      </c>
    </row>
    <row r="51" spans="2:9">
      <c r="B51" s="27" t="s">
        <v>209</v>
      </c>
      <c r="C51" s="27" t="s">
        <v>213</v>
      </c>
      <c r="D51" s="186"/>
      <c r="E51" s="48" t="s">
        <v>105</v>
      </c>
      <c r="F51" s="125" t="s">
        <v>214</v>
      </c>
      <c r="G51" s="49" t="s">
        <v>215</v>
      </c>
      <c r="H51" s="32">
        <f t="shared" si="0"/>
        <v>18</v>
      </c>
      <c r="I51" s="32">
        <f t="shared" si="1"/>
        <v>11</v>
      </c>
    </row>
    <row r="52" spans="2:9">
      <c r="B52" s="27" t="s">
        <v>209</v>
      </c>
      <c r="C52" s="27" t="s">
        <v>174</v>
      </c>
      <c r="D52" s="186"/>
      <c r="E52" s="48" t="s">
        <v>210</v>
      </c>
      <c r="F52" s="125" t="s">
        <v>216</v>
      </c>
      <c r="G52" s="49" t="s">
        <v>215</v>
      </c>
      <c r="H52" s="32">
        <f t="shared" si="0"/>
        <v>9</v>
      </c>
      <c r="I52" s="32">
        <f t="shared" si="1"/>
        <v>6</v>
      </c>
    </row>
    <row r="53" spans="2:9">
      <c r="B53" s="27" t="s">
        <v>209</v>
      </c>
      <c r="C53" s="27" t="s">
        <v>217</v>
      </c>
      <c r="D53" s="186"/>
      <c r="E53" s="48" t="s">
        <v>152</v>
      </c>
      <c r="F53" s="125" t="s">
        <v>218</v>
      </c>
      <c r="G53" s="49" t="s">
        <v>215</v>
      </c>
      <c r="H53" s="32">
        <f t="shared" si="0"/>
        <v>20</v>
      </c>
      <c r="I53" s="32">
        <f t="shared" si="1"/>
        <v>5</v>
      </c>
    </row>
    <row r="54" spans="2:9">
      <c r="B54" s="27" t="s">
        <v>209</v>
      </c>
      <c r="C54" s="27" t="s">
        <v>219</v>
      </c>
      <c r="D54" s="186"/>
      <c r="E54" s="48" t="s">
        <v>220</v>
      </c>
      <c r="F54" s="125" t="s">
        <v>221</v>
      </c>
      <c r="G54" s="49" t="s">
        <v>222</v>
      </c>
      <c r="H54" s="32">
        <f t="shared" si="0"/>
        <v>20</v>
      </c>
      <c r="I54" s="32">
        <f t="shared" si="1"/>
        <v>1</v>
      </c>
    </row>
    <row r="55" spans="2:9">
      <c r="B55" s="27" t="s">
        <v>209</v>
      </c>
      <c r="C55" s="27" t="s">
        <v>223</v>
      </c>
      <c r="D55" s="186"/>
      <c r="E55" s="48" t="s">
        <v>224</v>
      </c>
      <c r="F55" s="125" t="s">
        <v>225</v>
      </c>
      <c r="G55" s="49" t="s">
        <v>226</v>
      </c>
      <c r="H55" s="32">
        <f t="shared" si="0"/>
        <v>3</v>
      </c>
      <c r="I55" s="32">
        <f t="shared" si="1"/>
        <v>0</v>
      </c>
    </row>
    <row r="56" spans="2:9">
      <c r="B56" s="27" t="s">
        <v>72</v>
      </c>
      <c r="C56" s="27" t="s">
        <v>227</v>
      </c>
      <c r="D56" s="186"/>
      <c r="E56" s="48" t="s">
        <v>213</v>
      </c>
      <c r="F56" s="125" t="s">
        <v>228</v>
      </c>
      <c r="G56" s="49" t="s">
        <v>215</v>
      </c>
      <c r="H56" s="32">
        <f t="shared" si="0"/>
        <v>9</v>
      </c>
      <c r="I56" s="32">
        <f t="shared" si="1"/>
        <v>6</v>
      </c>
    </row>
    <row r="57" spans="2:9">
      <c r="B57" s="27" t="s">
        <v>72</v>
      </c>
      <c r="C57" s="27" t="s">
        <v>143</v>
      </c>
      <c r="D57" s="186"/>
      <c r="E57" s="48" t="s">
        <v>170</v>
      </c>
      <c r="F57" s="125" t="s">
        <v>229</v>
      </c>
      <c r="G57" s="49" t="s">
        <v>215</v>
      </c>
      <c r="H57" s="32">
        <f t="shared" si="0"/>
        <v>23</v>
      </c>
      <c r="I57" s="32">
        <f t="shared" si="1"/>
        <v>4</v>
      </c>
    </row>
    <row r="58" spans="2:9">
      <c r="B58" s="27" t="s">
        <v>72</v>
      </c>
      <c r="C58" s="27" t="s">
        <v>213</v>
      </c>
      <c r="D58" s="186"/>
      <c r="E58" s="48" t="s">
        <v>169</v>
      </c>
      <c r="F58" s="125" t="s">
        <v>230</v>
      </c>
      <c r="G58" s="49" t="s">
        <v>215</v>
      </c>
      <c r="H58" s="32">
        <f t="shared" si="0"/>
        <v>2</v>
      </c>
      <c r="I58" s="32">
        <f t="shared" si="1"/>
        <v>1</v>
      </c>
    </row>
    <row r="59" spans="2:9">
      <c r="B59" s="27" t="s">
        <v>231</v>
      </c>
      <c r="C59" s="27" t="s">
        <v>232</v>
      </c>
      <c r="D59" s="187"/>
      <c r="E59" s="50" t="s">
        <v>17</v>
      </c>
      <c r="F59" s="126" t="s">
        <v>233</v>
      </c>
      <c r="G59" s="51" t="s">
        <v>212</v>
      </c>
      <c r="H59" s="32">
        <f t="shared" si="0"/>
        <v>12</v>
      </c>
      <c r="I59" s="32">
        <f t="shared" si="1"/>
        <v>7</v>
      </c>
    </row>
    <row r="60" spans="2:9">
      <c r="B60" s="27" t="s">
        <v>234</v>
      </c>
      <c r="C60" s="27" t="s">
        <v>21</v>
      </c>
      <c r="D60" s="188" t="s">
        <v>235</v>
      </c>
      <c r="E60" s="52" t="s">
        <v>236</v>
      </c>
      <c r="F60" s="127" t="s">
        <v>237</v>
      </c>
      <c r="G60" s="53" t="s">
        <v>238</v>
      </c>
      <c r="H60" s="32">
        <f t="shared" si="0"/>
        <v>0</v>
      </c>
      <c r="I60" s="32">
        <f t="shared" si="1"/>
        <v>2</v>
      </c>
    </row>
    <row r="61" spans="2:9">
      <c r="B61" s="27" t="s">
        <v>239</v>
      </c>
      <c r="C61" s="27" t="s">
        <v>16</v>
      </c>
      <c r="D61" s="189"/>
      <c r="E61" s="52" t="s">
        <v>240</v>
      </c>
      <c r="F61" s="127" t="s">
        <v>241</v>
      </c>
      <c r="G61" s="53" t="s">
        <v>242</v>
      </c>
      <c r="H61" s="32">
        <f t="shared" si="0"/>
        <v>4</v>
      </c>
      <c r="I61" s="32">
        <f t="shared" si="1"/>
        <v>0</v>
      </c>
    </row>
    <row r="62" spans="2:9">
      <c r="B62" s="27" t="s">
        <v>243</v>
      </c>
      <c r="C62" s="27" t="s">
        <v>244</v>
      </c>
      <c r="D62" s="189"/>
      <c r="E62" s="52" t="s">
        <v>245</v>
      </c>
      <c r="F62" s="127" t="s">
        <v>246</v>
      </c>
      <c r="G62" s="53" t="s">
        <v>242</v>
      </c>
      <c r="H62" s="32">
        <f t="shared" si="0"/>
        <v>14</v>
      </c>
      <c r="I62" s="32">
        <f t="shared" si="1"/>
        <v>0</v>
      </c>
    </row>
    <row r="63" spans="2:9">
      <c r="B63" s="27" t="s">
        <v>247</v>
      </c>
      <c r="C63" s="27" t="s">
        <v>158</v>
      </c>
      <c r="D63" s="189"/>
      <c r="E63" s="52" t="s">
        <v>248</v>
      </c>
      <c r="F63" s="127" t="s">
        <v>249</v>
      </c>
      <c r="G63" s="53" t="s">
        <v>242</v>
      </c>
      <c r="H63" s="32">
        <f t="shared" si="0"/>
        <v>15</v>
      </c>
      <c r="I63" s="32">
        <f t="shared" si="1"/>
        <v>6</v>
      </c>
    </row>
    <row r="64" spans="2:9">
      <c r="B64" s="27" t="s">
        <v>250</v>
      </c>
      <c r="C64" s="27" t="s">
        <v>123</v>
      </c>
      <c r="D64" s="189"/>
      <c r="E64" s="52" t="s">
        <v>251</v>
      </c>
      <c r="F64" s="127" t="s">
        <v>252</v>
      </c>
      <c r="G64" s="53" t="s">
        <v>242</v>
      </c>
      <c r="H64" s="32">
        <f t="shared" si="0"/>
        <v>12</v>
      </c>
      <c r="I64" s="32">
        <f t="shared" si="1"/>
        <v>0</v>
      </c>
    </row>
    <row r="65" spans="2:9">
      <c r="B65" s="27" t="s">
        <v>253</v>
      </c>
      <c r="C65" s="27" t="s">
        <v>254</v>
      </c>
      <c r="D65" s="189"/>
      <c r="E65" s="52" t="s">
        <v>255</v>
      </c>
      <c r="F65" s="127" t="s">
        <v>256</v>
      </c>
      <c r="G65" s="53" t="s">
        <v>242</v>
      </c>
      <c r="H65" s="32">
        <f t="shared" si="0"/>
        <v>0</v>
      </c>
      <c r="I65" s="32">
        <f t="shared" si="1"/>
        <v>0</v>
      </c>
    </row>
    <row r="66" spans="2:9">
      <c r="B66" s="27" t="s">
        <v>257</v>
      </c>
      <c r="C66" s="27" t="s">
        <v>227</v>
      </c>
      <c r="D66" s="189"/>
      <c r="E66" s="52" t="s">
        <v>258</v>
      </c>
      <c r="F66" s="127" t="s">
        <v>259</v>
      </c>
      <c r="G66" s="53" t="s">
        <v>242</v>
      </c>
      <c r="H66" s="32">
        <f t="shared" si="0"/>
        <v>13</v>
      </c>
      <c r="I66" s="32">
        <f t="shared" si="1"/>
        <v>0</v>
      </c>
    </row>
    <row r="67" spans="2:9">
      <c r="B67" s="27" t="s">
        <v>260</v>
      </c>
      <c r="C67" s="27" t="s">
        <v>88</v>
      </c>
      <c r="D67" s="189"/>
      <c r="E67" s="52" t="s">
        <v>261</v>
      </c>
      <c r="F67" s="127" t="s">
        <v>262</v>
      </c>
      <c r="G67" s="53" t="s">
        <v>242</v>
      </c>
      <c r="H67" s="32">
        <f t="shared" ref="H67:H130" si="2">COUNTIF(B:B,E67)</f>
        <v>0</v>
      </c>
      <c r="I67" s="32">
        <f t="shared" ref="I67:I130" si="3">COUNTIF(C:C,E67)</f>
        <v>0</v>
      </c>
    </row>
    <row r="68" spans="2:9">
      <c r="B68" s="27" t="s">
        <v>263</v>
      </c>
      <c r="C68" s="27" t="s">
        <v>76</v>
      </c>
      <c r="D68" s="189"/>
      <c r="E68" s="52" t="s">
        <v>264</v>
      </c>
      <c r="F68" s="127" t="s">
        <v>265</v>
      </c>
      <c r="G68" s="53" t="s">
        <v>242</v>
      </c>
      <c r="H68" s="32">
        <f t="shared" si="2"/>
        <v>0</v>
      </c>
      <c r="I68" s="32">
        <f t="shared" si="3"/>
        <v>0</v>
      </c>
    </row>
    <row r="69" spans="2:9">
      <c r="B69" s="27" t="s">
        <v>35</v>
      </c>
      <c r="C69" s="27" t="s">
        <v>254</v>
      </c>
      <c r="D69" s="189"/>
      <c r="E69" s="52" t="s">
        <v>266</v>
      </c>
      <c r="F69" s="127" t="s">
        <v>267</v>
      </c>
      <c r="G69" s="53" t="s">
        <v>242</v>
      </c>
      <c r="H69" s="32">
        <f t="shared" si="2"/>
        <v>5</v>
      </c>
      <c r="I69" s="32">
        <f t="shared" si="3"/>
        <v>0</v>
      </c>
    </row>
    <row r="70" spans="2:9">
      <c r="B70" s="27" t="s">
        <v>268</v>
      </c>
      <c r="C70" s="27" t="s">
        <v>269</v>
      </c>
      <c r="D70" s="189"/>
      <c r="E70" s="52" t="s">
        <v>270</v>
      </c>
      <c r="F70" s="127" t="s">
        <v>271</v>
      </c>
      <c r="G70" s="53" t="s">
        <v>242</v>
      </c>
      <c r="H70" s="32">
        <f t="shared" si="2"/>
        <v>23</v>
      </c>
      <c r="I70" s="32">
        <f t="shared" si="3"/>
        <v>0</v>
      </c>
    </row>
    <row r="71" spans="2:9">
      <c r="B71" s="27" t="s">
        <v>272</v>
      </c>
      <c r="C71" s="27" t="s">
        <v>273</v>
      </c>
      <c r="D71" s="189"/>
      <c r="E71" s="52" t="s">
        <v>274</v>
      </c>
      <c r="F71" s="127" t="s">
        <v>275</v>
      </c>
      <c r="G71" s="53" t="s">
        <v>242</v>
      </c>
      <c r="H71" s="32">
        <f t="shared" si="2"/>
        <v>0</v>
      </c>
      <c r="I71" s="32">
        <f t="shared" si="3"/>
        <v>0</v>
      </c>
    </row>
    <row r="72" spans="2:9">
      <c r="B72" s="27" t="s">
        <v>32</v>
      </c>
      <c r="C72" s="27" t="s">
        <v>276</v>
      </c>
      <c r="D72" s="189"/>
      <c r="E72" s="52" t="s">
        <v>277</v>
      </c>
      <c r="F72" s="127" t="s">
        <v>278</v>
      </c>
      <c r="G72" s="53" t="s">
        <v>242</v>
      </c>
      <c r="H72" s="32">
        <f t="shared" si="2"/>
        <v>0</v>
      </c>
      <c r="I72" s="32">
        <f t="shared" si="3"/>
        <v>0</v>
      </c>
    </row>
    <row r="73" spans="2:9">
      <c r="B73" s="27" t="s">
        <v>279</v>
      </c>
      <c r="C73" s="27" t="s">
        <v>280</v>
      </c>
      <c r="D73" s="189"/>
      <c r="E73" s="52" t="s">
        <v>281</v>
      </c>
      <c r="F73" s="127" t="s">
        <v>282</v>
      </c>
      <c r="G73" s="53" t="s">
        <v>242</v>
      </c>
      <c r="H73" s="32">
        <f t="shared" si="2"/>
        <v>4</v>
      </c>
      <c r="I73" s="32">
        <f t="shared" si="3"/>
        <v>0</v>
      </c>
    </row>
    <row r="74" spans="2:9">
      <c r="B74" s="27" t="s">
        <v>283</v>
      </c>
      <c r="C74" s="27" t="s">
        <v>284</v>
      </c>
      <c r="D74" s="189"/>
      <c r="E74" s="52" t="s">
        <v>285</v>
      </c>
      <c r="F74" s="127" t="s">
        <v>286</v>
      </c>
      <c r="G74" s="53" t="s">
        <v>242</v>
      </c>
      <c r="H74" s="32">
        <f t="shared" si="2"/>
        <v>0</v>
      </c>
      <c r="I74" s="32">
        <f t="shared" si="3"/>
        <v>0</v>
      </c>
    </row>
    <row r="75" spans="2:9">
      <c r="B75" s="27" t="s">
        <v>283</v>
      </c>
      <c r="C75" s="27" t="s">
        <v>287</v>
      </c>
      <c r="D75" s="189"/>
      <c r="E75" s="52" t="s">
        <v>288</v>
      </c>
      <c r="F75" s="127" t="s">
        <v>289</v>
      </c>
      <c r="G75" s="53" t="s">
        <v>242</v>
      </c>
      <c r="H75" s="32">
        <f t="shared" si="2"/>
        <v>0</v>
      </c>
      <c r="I75" s="32">
        <f t="shared" si="3"/>
        <v>0</v>
      </c>
    </row>
    <row r="76" spans="2:9">
      <c r="B76" s="27" t="s">
        <v>290</v>
      </c>
      <c r="C76" s="27" t="s">
        <v>291</v>
      </c>
      <c r="D76" s="189"/>
      <c r="E76" s="52" t="s">
        <v>292</v>
      </c>
      <c r="F76" s="127" t="s">
        <v>293</v>
      </c>
      <c r="G76" s="53" t="s">
        <v>242</v>
      </c>
      <c r="H76" s="32">
        <f t="shared" si="2"/>
        <v>0</v>
      </c>
      <c r="I76" s="32">
        <f t="shared" si="3"/>
        <v>0</v>
      </c>
    </row>
    <row r="77" spans="2:9">
      <c r="B77" s="27" t="s">
        <v>57</v>
      </c>
      <c r="C77" s="27" t="s">
        <v>294</v>
      </c>
      <c r="D77" s="189"/>
      <c r="E77" s="52" t="s">
        <v>295</v>
      </c>
      <c r="F77" s="127" t="s">
        <v>296</v>
      </c>
      <c r="G77" s="53" t="s">
        <v>242</v>
      </c>
      <c r="H77" s="32">
        <f t="shared" si="2"/>
        <v>0</v>
      </c>
      <c r="I77" s="32">
        <f t="shared" si="3"/>
        <v>0</v>
      </c>
    </row>
    <row r="78" spans="2:9">
      <c r="B78" s="27" t="s">
        <v>297</v>
      </c>
      <c r="C78" s="27" t="s">
        <v>298</v>
      </c>
      <c r="D78" s="189"/>
      <c r="E78" s="52" t="s">
        <v>299</v>
      </c>
      <c r="F78" s="127" t="s">
        <v>300</v>
      </c>
      <c r="G78" s="53" t="s">
        <v>242</v>
      </c>
      <c r="H78" s="32">
        <f t="shared" si="2"/>
        <v>0</v>
      </c>
      <c r="I78" s="32">
        <f t="shared" si="3"/>
        <v>0</v>
      </c>
    </row>
    <row r="79" spans="2:9">
      <c r="B79" s="27" t="s">
        <v>301</v>
      </c>
      <c r="C79" s="27" t="s">
        <v>302</v>
      </c>
      <c r="D79" s="189"/>
      <c r="E79" s="52" t="s">
        <v>303</v>
      </c>
      <c r="F79" s="127" t="s">
        <v>304</v>
      </c>
      <c r="G79" s="53" t="s">
        <v>242</v>
      </c>
      <c r="H79" s="32">
        <f t="shared" si="2"/>
        <v>0</v>
      </c>
      <c r="I79" s="32">
        <f t="shared" si="3"/>
        <v>0</v>
      </c>
    </row>
    <row r="80" spans="2:9">
      <c r="B80" s="27" t="s">
        <v>301</v>
      </c>
      <c r="C80" s="27" t="s">
        <v>108</v>
      </c>
      <c r="D80" s="189"/>
      <c r="E80" s="52" t="s">
        <v>305</v>
      </c>
      <c r="F80" s="127" t="s">
        <v>306</v>
      </c>
      <c r="G80" s="53" t="s">
        <v>307</v>
      </c>
      <c r="H80" s="32">
        <f t="shared" si="2"/>
        <v>4</v>
      </c>
      <c r="I80" s="32">
        <f t="shared" si="3"/>
        <v>0</v>
      </c>
    </row>
    <row r="81" spans="2:9">
      <c r="B81" s="27" t="s">
        <v>308</v>
      </c>
      <c r="C81" s="27" t="s">
        <v>185</v>
      </c>
      <c r="D81" s="189"/>
      <c r="E81" s="52" t="s">
        <v>309</v>
      </c>
      <c r="F81" s="127" t="s">
        <v>310</v>
      </c>
      <c r="G81" s="53" t="s">
        <v>307</v>
      </c>
      <c r="H81" s="32">
        <f t="shared" si="2"/>
        <v>4</v>
      </c>
      <c r="I81" s="32">
        <f t="shared" si="3"/>
        <v>1</v>
      </c>
    </row>
    <row r="82" spans="2:9">
      <c r="B82" s="27" t="s">
        <v>308</v>
      </c>
      <c r="C82" s="27" t="s">
        <v>311</v>
      </c>
      <c r="D82" s="189"/>
      <c r="E82" s="52" t="s">
        <v>312</v>
      </c>
      <c r="F82" s="127" t="s">
        <v>313</v>
      </c>
      <c r="G82" s="53" t="s">
        <v>307</v>
      </c>
      <c r="H82" s="32">
        <f t="shared" si="2"/>
        <v>8</v>
      </c>
      <c r="I82" s="32">
        <f t="shared" si="3"/>
        <v>0</v>
      </c>
    </row>
    <row r="83" spans="2:9">
      <c r="B83" s="27" t="s">
        <v>308</v>
      </c>
      <c r="C83" s="27" t="s">
        <v>314</v>
      </c>
      <c r="D83" s="189"/>
      <c r="E83" s="52" t="s">
        <v>315</v>
      </c>
      <c r="F83" s="127" t="s">
        <v>316</v>
      </c>
      <c r="G83" s="53" t="s">
        <v>307</v>
      </c>
      <c r="H83" s="32">
        <f t="shared" si="2"/>
        <v>3</v>
      </c>
      <c r="I83" s="32">
        <f t="shared" si="3"/>
        <v>0</v>
      </c>
    </row>
    <row r="84" spans="2:9">
      <c r="B84" s="27" t="s">
        <v>317</v>
      </c>
      <c r="C84" s="27" t="s">
        <v>318</v>
      </c>
      <c r="D84" s="189"/>
      <c r="E84" s="52" t="s">
        <v>174</v>
      </c>
      <c r="F84" s="127" t="s">
        <v>319</v>
      </c>
      <c r="G84" s="53" t="s">
        <v>320</v>
      </c>
      <c r="H84" s="32">
        <f t="shared" si="2"/>
        <v>7</v>
      </c>
      <c r="I84" s="32">
        <f t="shared" si="3"/>
        <v>3</v>
      </c>
    </row>
    <row r="85" spans="2:9">
      <c r="B85" s="27" t="s">
        <v>321</v>
      </c>
      <c r="C85" s="27" t="s">
        <v>322</v>
      </c>
      <c r="D85" s="189"/>
      <c r="E85" s="52" t="s">
        <v>321</v>
      </c>
      <c r="F85" s="127" t="s">
        <v>323</v>
      </c>
      <c r="G85" s="53" t="s">
        <v>320</v>
      </c>
      <c r="H85" s="32">
        <f t="shared" si="2"/>
        <v>5</v>
      </c>
      <c r="I85" s="32">
        <f t="shared" si="3"/>
        <v>2</v>
      </c>
    </row>
    <row r="86" spans="2:9">
      <c r="B86" s="27" t="s">
        <v>175</v>
      </c>
      <c r="C86" s="27" t="s">
        <v>62</v>
      </c>
      <c r="D86" s="189"/>
      <c r="E86" s="52" t="s">
        <v>324</v>
      </c>
      <c r="F86" s="127" t="s">
        <v>325</v>
      </c>
      <c r="G86" s="53" t="s">
        <v>320</v>
      </c>
      <c r="H86" s="32">
        <f t="shared" si="2"/>
        <v>17</v>
      </c>
      <c r="I86" s="32">
        <f t="shared" si="3"/>
        <v>1</v>
      </c>
    </row>
    <row r="87" spans="2:9">
      <c r="B87" s="27" t="s">
        <v>175</v>
      </c>
      <c r="C87" s="27" t="s">
        <v>326</v>
      </c>
      <c r="D87" s="189"/>
      <c r="E87" s="52" t="s">
        <v>122</v>
      </c>
      <c r="F87" s="127" t="s">
        <v>327</v>
      </c>
      <c r="G87" s="53" t="s">
        <v>328</v>
      </c>
      <c r="H87" s="32">
        <f t="shared" si="2"/>
        <v>11</v>
      </c>
      <c r="I87" s="32">
        <f t="shared" si="3"/>
        <v>5</v>
      </c>
    </row>
    <row r="88" spans="2:9">
      <c r="B88" s="27" t="s">
        <v>175</v>
      </c>
      <c r="C88" s="27" t="s">
        <v>143</v>
      </c>
      <c r="D88" s="189"/>
      <c r="E88" s="52" t="s">
        <v>329</v>
      </c>
      <c r="F88" s="127" t="s">
        <v>330</v>
      </c>
      <c r="G88" s="53" t="s">
        <v>328</v>
      </c>
      <c r="H88" s="32">
        <f t="shared" si="2"/>
        <v>11</v>
      </c>
      <c r="I88" s="32">
        <f t="shared" si="3"/>
        <v>1</v>
      </c>
    </row>
    <row r="89" spans="2:9">
      <c r="B89" s="27" t="s">
        <v>175</v>
      </c>
      <c r="C89" s="27" t="s">
        <v>210</v>
      </c>
      <c r="D89" s="189"/>
      <c r="E89" s="52" t="s">
        <v>331</v>
      </c>
      <c r="F89" s="127" t="s">
        <v>332</v>
      </c>
      <c r="G89" s="53" t="s">
        <v>333</v>
      </c>
      <c r="H89" s="32">
        <f t="shared" si="2"/>
        <v>12</v>
      </c>
      <c r="I89" s="32">
        <f t="shared" si="3"/>
        <v>0</v>
      </c>
    </row>
    <row r="90" spans="2:9">
      <c r="B90" s="27" t="s">
        <v>175</v>
      </c>
      <c r="C90" s="27" t="s">
        <v>334</v>
      </c>
      <c r="D90" s="189"/>
      <c r="E90" s="52" t="s">
        <v>77</v>
      </c>
      <c r="F90" s="127" t="s">
        <v>335</v>
      </c>
      <c r="G90" s="53" t="s">
        <v>333</v>
      </c>
      <c r="H90" s="32">
        <f t="shared" si="2"/>
        <v>11</v>
      </c>
      <c r="I90" s="32">
        <f t="shared" si="3"/>
        <v>2</v>
      </c>
    </row>
    <row r="91" spans="2:9">
      <c r="B91" s="27" t="s">
        <v>244</v>
      </c>
      <c r="C91" s="27" t="s">
        <v>213</v>
      </c>
      <c r="D91" s="189"/>
      <c r="E91" s="52" t="s">
        <v>336</v>
      </c>
      <c r="F91" s="127" t="s">
        <v>337</v>
      </c>
      <c r="G91" s="53" t="s">
        <v>333</v>
      </c>
      <c r="H91" s="32">
        <f t="shared" si="2"/>
        <v>10</v>
      </c>
      <c r="I91" s="32">
        <f t="shared" si="3"/>
        <v>3</v>
      </c>
    </row>
    <row r="92" spans="2:9">
      <c r="B92" s="27" t="s">
        <v>244</v>
      </c>
      <c r="C92" s="27" t="s">
        <v>152</v>
      </c>
      <c r="D92" s="189"/>
      <c r="E92" s="52" t="s">
        <v>338</v>
      </c>
      <c r="F92" s="127" t="s">
        <v>339</v>
      </c>
      <c r="G92" s="53" t="s">
        <v>333</v>
      </c>
      <c r="H92" s="32">
        <f t="shared" si="2"/>
        <v>9</v>
      </c>
      <c r="I92" s="32">
        <f t="shared" si="3"/>
        <v>0</v>
      </c>
    </row>
    <row r="93" spans="2:9">
      <c r="B93" s="27" t="s">
        <v>340</v>
      </c>
      <c r="C93" s="27" t="s">
        <v>341</v>
      </c>
      <c r="D93" s="189"/>
      <c r="E93" s="52" t="s">
        <v>342</v>
      </c>
      <c r="F93" s="127" t="s">
        <v>343</v>
      </c>
      <c r="G93" s="53" t="s">
        <v>328</v>
      </c>
      <c r="H93" s="32">
        <f t="shared" si="2"/>
        <v>13</v>
      </c>
      <c r="I93" s="32">
        <f t="shared" si="3"/>
        <v>1</v>
      </c>
    </row>
    <row r="94" spans="2:9">
      <c r="B94" s="27" t="s">
        <v>340</v>
      </c>
      <c r="D94" s="189"/>
      <c r="E94" s="52" t="s">
        <v>344</v>
      </c>
      <c r="F94" s="127" t="s">
        <v>345</v>
      </c>
      <c r="G94" s="53" t="s">
        <v>333</v>
      </c>
      <c r="H94" s="32">
        <f t="shared" si="2"/>
        <v>12</v>
      </c>
      <c r="I94" s="32">
        <f t="shared" si="3"/>
        <v>0</v>
      </c>
    </row>
    <row r="95" spans="2:9">
      <c r="B95" s="27" t="s">
        <v>346</v>
      </c>
      <c r="C95" s="27" t="s">
        <v>143</v>
      </c>
      <c r="D95" s="189"/>
      <c r="E95" s="52" t="s">
        <v>334</v>
      </c>
      <c r="F95" s="127" t="s">
        <v>347</v>
      </c>
      <c r="G95" s="53" t="s">
        <v>328</v>
      </c>
      <c r="H95" s="32">
        <f t="shared" si="2"/>
        <v>12</v>
      </c>
      <c r="I95" s="32">
        <f t="shared" si="3"/>
        <v>4</v>
      </c>
    </row>
    <row r="96" spans="2:9">
      <c r="B96" s="27" t="s">
        <v>348</v>
      </c>
      <c r="C96" s="27" t="s">
        <v>105</v>
      </c>
      <c r="D96" s="189"/>
      <c r="E96" s="52" t="s">
        <v>349</v>
      </c>
      <c r="F96" s="127" t="s">
        <v>350</v>
      </c>
      <c r="G96" s="53" t="s">
        <v>242</v>
      </c>
      <c r="H96" s="32">
        <f t="shared" si="2"/>
        <v>2</v>
      </c>
      <c r="I96" s="32">
        <f t="shared" si="3"/>
        <v>0</v>
      </c>
    </row>
    <row r="97" spans="2:9">
      <c r="B97" s="27" t="s">
        <v>183</v>
      </c>
      <c r="C97" s="27" t="s">
        <v>105</v>
      </c>
      <c r="D97" s="190"/>
      <c r="E97" s="54" t="s">
        <v>351</v>
      </c>
      <c r="F97" s="128" t="s">
        <v>352</v>
      </c>
      <c r="G97" s="55" t="s">
        <v>320</v>
      </c>
      <c r="H97" s="32">
        <f t="shared" si="2"/>
        <v>13</v>
      </c>
      <c r="I97" s="32">
        <f t="shared" si="3"/>
        <v>3</v>
      </c>
    </row>
    <row r="98" spans="2:9">
      <c r="B98" s="27" t="s">
        <v>308</v>
      </c>
      <c r="C98" s="27" t="s">
        <v>353</v>
      </c>
      <c r="D98" s="183" t="s">
        <v>354</v>
      </c>
      <c r="E98" s="56" t="s">
        <v>355</v>
      </c>
      <c r="F98" s="129" t="s">
        <v>356</v>
      </c>
      <c r="G98" s="57" t="s">
        <v>357</v>
      </c>
      <c r="H98" s="32">
        <f t="shared" si="2"/>
        <v>11</v>
      </c>
      <c r="I98" s="32">
        <f t="shared" si="3"/>
        <v>0</v>
      </c>
    </row>
    <row r="99" spans="2:9">
      <c r="B99" s="27" t="s">
        <v>358</v>
      </c>
      <c r="C99" s="27" t="s">
        <v>57</v>
      </c>
      <c r="D99" s="184"/>
      <c r="E99" s="58" t="s">
        <v>98</v>
      </c>
      <c r="F99" s="130" t="s">
        <v>359</v>
      </c>
      <c r="G99" s="59" t="s">
        <v>360</v>
      </c>
      <c r="H99" s="32">
        <f t="shared" si="2"/>
        <v>17</v>
      </c>
      <c r="I99" s="32">
        <f t="shared" si="3"/>
        <v>6</v>
      </c>
    </row>
    <row r="100" spans="2:9">
      <c r="B100" s="27" t="s">
        <v>361</v>
      </c>
      <c r="C100" s="27" t="s">
        <v>16</v>
      </c>
      <c r="D100" s="205" t="s">
        <v>362</v>
      </c>
      <c r="E100" s="60" t="s">
        <v>363</v>
      </c>
      <c r="F100" s="131" t="s">
        <v>364</v>
      </c>
      <c r="G100" s="61" t="s">
        <v>365</v>
      </c>
      <c r="H100" s="32">
        <f t="shared" si="2"/>
        <v>25</v>
      </c>
      <c r="I100" s="32">
        <f t="shared" si="3"/>
        <v>2</v>
      </c>
    </row>
    <row r="101" spans="2:9">
      <c r="B101" s="27" t="s">
        <v>366</v>
      </c>
      <c r="C101" s="27" t="s">
        <v>179</v>
      </c>
      <c r="D101" s="205"/>
      <c r="E101" s="60" t="s">
        <v>118</v>
      </c>
      <c r="F101" s="131" t="s">
        <v>367</v>
      </c>
      <c r="G101" s="61" t="s">
        <v>368</v>
      </c>
      <c r="H101" s="32">
        <f t="shared" si="2"/>
        <v>13</v>
      </c>
      <c r="I101" s="32">
        <f t="shared" si="3"/>
        <v>7</v>
      </c>
    </row>
    <row r="102" spans="2:9">
      <c r="B102" s="27" t="s">
        <v>369</v>
      </c>
      <c r="C102" s="27" t="s">
        <v>25</v>
      </c>
      <c r="D102" s="205"/>
      <c r="E102" s="60" t="s">
        <v>370</v>
      </c>
      <c r="F102" s="131" t="s">
        <v>371</v>
      </c>
      <c r="G102" s="61" t="s">
        <v>372</v>
      </c>
      <c r="H102" s="32">
        <f t="shared" si="2"/>
        <v>25</v>
      </c>
      <c r="I102" s="32">
        <f t="shared" si="3"/>
        <v>7</v>
      </c>
    </row>
    <row r="103" spans="2:9">
      <c r="B103" s="27" t="s">
        <v>373</v>
      </c>
      <c r="C103" s="27" t="s">
        <v>72</v>
      </c>
      <c r="D103" s="206"/>
      <c r="E103" s="62" t="s">
        <v>227</v>
      </c>
      <c r="F103" s="132" t="s">
        <v>374</v>
      </c>
      <c r="G103" s="63" t="s">
        <v>375</v>
      </c>
      <c r="H103" s="32">
        <f t="shared" si="2"/>
        <v>0</v>
      </c>
      <c r="I103" s="32">
        <f t="shared" si="3"/>
        <v>10</v>
      </c>
    </row>
    <row r="104" spans="2:9">
      <c r="B104" s="27" t="s">
        <v>10</v>
      </c>
      <c r="C104" s="27" t="s">
        <v>50</v>
      </c>
      <c r="D104" s="207" t="s">
        <v>376</v>
      </c>
      <c r="E104" s="64" t="s">
        <v>377</v>
      </c>
      <c r="F104" s="133" t="s">
        <v>378</v>
      </c>
      <c r="G104" s="65" t="s">
        <v>379</v>
      </c>
      <c r="H104" s="32">
        <f t="shared" si="2"/>
        <v>13</v>
      </c>
      <c r="I104" s="32">
        <f t="shared" si="3"/>
        <v>1</v>
      </c>
    </row>
    <row r="105" spans="2:9">
      <c r="B105" s="27" t="s">
        <v>380</v>
      </c>
      <c r="C105" s="27" t="s">
        <v>13</v>
      </c>
      <c r="D105" s="208"/>
      <c r="E105" s="64" t="s">
        <v>381</v>
      </c>
      <c r="F105" s="133" t="s">
        <v>382</v>
      </c>
      <c r="G105" s="65" t="s">
        <v>383</v>
      </c>
      <c r="H105" s="32">
        <f t="shared" si="2"/>
        <v>12</v>
      </c>
      <c r="I105" s="32">
        <f t="shared" si="3"/>
        <v>1</v>
      </c>
    </row>
    <row r="106" spans="2:9">
      <c r="B106" s="27" t="s">
        <v>384</v>
      </c>
      <c r="C106" s="27" t="s">
        <v>385</v>
      </c>
      <c r="D106" s="208"/>
      <c r="E106" s="64" t="s">
        <v>386</v>
      </c>
      <c r="F106" s="133" t="s">
        <v>387</v>
      </c>
      <c r="G106" s="65" t="s">
        <v>388</v>
      </c>
      <c r="H106" s="32">
        <f t="shared" si="2"/>
        <v>14</v>
      </c>
      <c r="I106" s="32">
        <f t="shared" si="3"/>
        <v>2</v>
      </c>
    </row>
    <row r="107" spans="2:9">
      <c r="B107" s="27" t="s">
        <v>389</v>
      </c>
      <c r="C107" s="27" t="s">
        <v>118</v>
      </c>
      <c r="D107" s="208"/>
      <c r="E107" s="64" t="s">
        <v>390</v>
      </c>
      <c r="F107" s="133" t="s">
        <v>391</v>
      </c>
      <c r="G107" s="65" t="s">
        <v>388</v>
      </c>
      <c r="H107" s="32">
        <f t="shared" si="2"/>
        <v>11</v>
      </c>
      <c r="I107" s="32">
        <f t="shared" si="3"/>
        <v>0</v>
      </c>
    </row>
    <row r="108" spans="2:9">
      <c r="B108" s="27" t="s">
        <v>258</v>
      </c>
      <c r="C108" s="27" t="s">
        <v>392</v>
      </c>
      <c r="D108" s="209"/>
      <c r="E108" s="64" t="s">
        <v>126</v>
      </c>
      <c r="F108" s="133" t="s">
        <v>393</v>
      </c>
      <c r="G108" s="65" t="s">
        <v>388</v>
      </c>
      <c r="H108" s="32">
        <f t="shared" si="2"/>
        <v>14</v>
      </c>
      <c r="I108" s="32">
        <f t="shared" si="3"/>
        <v>3</v>
      </c>
    </row>
    <row r="109" spans="2:9">
      <c r="B109" s="27" t="s">
        <v>394</v>
      </c>
      <c r="C109" s="27" t="s">
        <v>35</v>
      </c>
      <c r="D109" s="191" t="s">
        <v>395</v>
      </c>
      <c r="E109" s="66" t="s">
        <v>161</v>
      </c>
      <c r="F109" s="134" t="s">
        <v>396</v>
      </c>
      <c r="G109" s="67" t="s">
        <v>397</v>
      </c>
      <c r="H109" s="32">
        <f t="shared" si="2"/>
        <v>16</v>
      </c>
      <c r="I109" s="32">
        <f t="shared" si="3"/>
        <v>2</v>
      </c>
    </row>
    <row r="110" spans="2:9">
      <c r="B110" s="27" t="s">
        <v>398</v>
      </c>
      <c r="C110" s="27" t="s">
        <v>399</v>
      </c>
      <c r="D110" s="191"/>
      <c r="E110" s="66" t="s">
        <v>400</v>
      </c>
      <c r="F110" s="134" t="s">
        <v>401</v>
      </c>
      <c r="G110" s="67" t="s">
        <v>402</v>
      </c>
      <c r="H110" s="32">
        <f t="shared" si="2"/>
        <v>13</v>
      </c>
      <c r="I110" s="32">
        <f t="shared" si="3"/>
        <v>1</v>
      </c>
    </row>
    <row r="111" spans="2:9">
      <c r="B111" s="27" t="s">
        <v>77</v>
      </c>
      <c r="C111" s="27" t="s">
        <v>217</v>
      </c>
      <c r="D111" s="191"/>
      <c r="E111" s="66" t="s">
        <v>294</v>
      </c>
      <c r="F111" s="134" t="s">
        <v>403</v>
      </c>
      <c r="G111" s="67" t="s">
        <v>404</v>
      </c>
      <c r="H111" s="32">
        <f t="shared" si="2"/>
        <v>13</v>
      </c>
      <c r="I111" s="32">
        <f t="shared" si="3"/>
        <v>1</v>
      </c>
    </row>
    <row r="112" spans="2:9">
      <c r="B112" s="27" t="s">
        <v>77</v>
      </c>
      <c r="C112" s="27" t="s">
        <v>227</v>
      </c>
      <c r="D112" s="191"/>
      <c r="E112" s="66" t="s">
        <v>405</v>
      </c>
      <c r="F112" s="134" t="s">
        <v>406</v>
      </c>
      <c r="G112" s="67" t="s">
        <v>407</v>
      </c>
      <c r="H112" s="32">
        <f t="shared" si="2"/>
        <v>0</v>
      </c>
      <c r="I112" s="32">
        <f t="shared" si="3"/>
        <v>0</v>
      </c>
    </row>
    <row r="113" spans="2:9">
      <c r="B113" s="27" t="s">
        <v>77</v>
      </c>
      <c r="C113" s="27" t="s">
        <v>17</v>
      </c>
      <c r="D113" s="191"/>
      <c r="E113" s="66" t="s">
        <v>219</v>
      </c>
      <c r="F113" s="134" t="s">
        <v>408</v>
      </c>
      <c r="G113" s="67" t="s">
        <v>409</v>
      </c>
      <c r="H113" s="32">
        <f t="shared" si="2"/>
        <v>0</v>
      </c>
      <c r="I113" s="32">
        <f t="shared" si="3"/>
        <v>1</v>
      </c>
    </row>
    <row r="114" spans="2:9">
      <c r="B114" s="27" t="s">
        <v>109</v>
      </c>
      <c r="C114" s="27" t="s">
        <v>158</v>
      </c>
      <c r="D114" s="191"/>
      <c r="E114" s="66" t="s">
        <v>410</v>
      </c>
      <c r="F114" s="134" t="s">
        <v>411</v>
      </c>
      <c r="G114" s="67" t="s">
        <v>412</v>
      </c>
      <c r="H114" s="32">
        <f t="shared" si="2"/>
        <v>0</v>
      </c>
      <c r="I114" s="32">
        <f t="shared" si="3"/>
        <v>0</v>
      </c>
    </row>
    <row r="115" spans="2:9">
      <c r="B115" s="27" t="s">
        <v>413</v>
      </c>
      <c r="C115" s="27" t="s">
        <v>414</v>
      </c>
      <c r="D115" s="191"/>
      <c r="E115" s="66" t="s">
        <v>415</v>
      </c>
      <c r="F115" s="134" t="s">
        <v>416</v>
      </c>
      <c r="G115" s="67" t="s">
        <v>417</v>
      </c>
      <c r="H115" s="32">
        <f t="shared" si="2"/>
        <v>5</v>
      </c>
      <c r="I115" s="32">
        <f t="shared" si="3"/>
        <v>0</v>
      </c>
    </row>
    <row r="116" spans="2:9">
      <c r="B116" s="27" t="s">
        <v>413</v>
      </c>
      <c r="C116" s="27" t="s">
        <v>11</v>
      </c>
      <c r="D116" s="191"/>
      <c r="E116" s="66" t="s">
        <v>418</v>
      </c>
      <c r="F116" s="134" t="s">
        <v>419</v>
      </c>
      <c r="G116" s="67" t="s">
        <v>420</v>
      </c>
      <c r="H116" s="32">
        <f t="shared" si="2"/>
        <v>13</v>
      </c>
      <c r="I116" s="32">
        <f t="shared" si="3"/>
        <v>0</v>
      </c>
    </row>
    <row r="117" spans="2:9">
      <c r="B117" s="27" t="s">
        <v>287</v>
      </c>
      <c r="C117" s="27" t="s">
        <v>123</v>
      </c>
      <c r="D117" s="191"/>
      <c r="E117" s="66" t="s">
        <v>421</v>
      </c>
      <c r="F117" s="134" t="s">
        <v>422</v>
      </c>
      <c r="G117" s="67" t="s">
        <v>420</v>
      </c>
      <c r="H117" s="32">
        <f t="shared" si="2"/>
        <v>6</v>
      </c>
      <c r="I117" s="32">
        <f t="shared" si="3"/>
        <v>0</v>
      </c>
    </row>
    <row r="118" spans="2:9">
      <c r="B118" s="27" t="s">
        <v>273</v>
      </c>
      <c r="C118" s="27" t="s">
        <v>63</v>
      </c>
      <c r="D118" s="191"/>
      <c r="E118" s="66" t="s">
        <v>423</v>
      </c>
      <c r="F118" s="134" t="s">
        <v>424</v>
      </c>
      <c r="G118" s="67" t="s">
        <v>420</v>
      </c>
      <c r="H118" s="32">
        <f t="shared" si="2"/>
        <v>6</v>
      </c>
      <c r="I118" s="32">
        <f t="shared" si="3"/>
        <v>1</v>
      </c>
    </row>
    <row r="119" spans="2:9">
      <c r="B119" s="27" t="s">
        <v>287</v>
      </c>
      <c r="C119" s="27" t="s">
        <v>166</v>
      </c>
      <c r="D119" s="191"/>
      <c r="E119" s="66" t="s">
        <v>425</v>
      </c>
      <c r="F119" s="134" t="s">
        <v>426</v>
      </c>
      <c r="G119" s="67" t="s">
        <v>420</v>
      </c>
      <c r="H119" s="32">
        <f t="shared" si="2"/>
        <v>12</v>
      </c>
      <c r="I119" s="32">
        <f t="shared" si="3"/>
        <v>0</v>
      </c>
    </row>
    <row r="120" spans="2:9">
      <c r="B120" s="27" t="s">
        <v>427</v>
      </c>
      <c r="C120" s="27" t="s">
        <v>179</v>
      </c>
      <c r="D120" s="191"/>
      <c r="E120" s="66" t="s">
        <v>340</v>
      </c>
      <c r="F120" s="134" t="s">
        <v>428</v>
      </c>
      <c r="G120" s="67" t="s">
        <v>429</v>
      </c>
      <c r="H120" s="32">
        <f t="shared" si="2"/>
        <v>2</v>
      </c>
      <c r="I120" s="32">
        <f t="shared" si="3"/>
        <v>0</v>
      </c>
    </row>
    <row r="121" spans="2:9">
      <c r="B121" s="27" t="s">
        <v>427</v>
      </c>
      <c r="C121" s="27" t="s">
        <v>16</v>
      </c>
      <c r="D121" s="191"/>
      <c r="E121" s="66" t="s">
        <v>430</v>
      </c>
      <c r="F121" s="134" t="s">
        <v>431</v>
      </c>
      <c r="G121" s="67" t="s">
        <v>432</v>
      </c>
      <c r="H121" s="32">
        <f t="shared" si="2"/>
        <v>11</v>
      </c>
      <c r="I121" s="32">
        <f t="shared" si="3"/>
        <v>2</v>
      </c>
    </row>
    <row r="122" spans="2:9">
      <c r="B122" s="27" t="s">
        <v>133</v>
      </c>
      <c r="C122" s="27" t="s">
        <v>25</v>
      </c>
      <c r="D122" s="191"/>
      <c r="E122" s="66" t="s">
        <v>353</v>
      </c>
      <c r="F122" s="134" t="s">
        <v>433</v>
      </c>
      <c r="G122" s="67" t="s">
        <v>434</v>
      </c>
      <c r="H122" s="32">
        <f t="shared" si="2"/>
        <v>13</v>
      </c>
      <c r="I122" s="32">
        <f t="shared" si="3"/>
        <v>2</v>
      </c>
    </row>
    <row r="123" spans="2:9">
      <c r="B123" s="27" t="s">
        <v>369</v>
      </c>
      <c r="C123" s="27" t="s">
        <v>57</v>
      </c>
      <c r="D123" s="191"/>
      <c r="E123" s="66" t="s">
        <v>435</v>
      </c>
      <c r="F123" s="134" t="s">
        <v>436</v>
      </c>
      <c r="G123" s="67" t="s">
        <v>437</v>
      </c>
      <c r="H123" s="32">
        <f t="shared" si="2"/>
        <v>2</v>
      </c>
      <c r="I123" s="32">
        <f t="shared" si="3"/>
        <v>0</v>
      </c>
    </row>
    <row r="124" spans="2:9">
      <c r="B124" s="27" t="s">
        <v>370</v>
      </c>
      <c r="C124" s="27" t="s">
        <v>36</v>
      </c>
      <c r="D124" s="191"/>
      <c r="E124" s="66" t="s">
        <v>438</v>
      </c>
      <c r="F124" s="134" t="s">
        <v>439</v>
      </c>
      <c r="G124" s="67" t="s">
        <v>440</v>
      </c>
      <c r="H124" s="32">
        <f t="shared" si="2"/>
        <v>14</v>
      </c>
      <c r="I124" s="32">
        <f t="shared" si="3"/>
        <v>1</v>
      </c>
    </row>
    <row r="125" spans="2:9">
      <c r="B125" s="27" t="s">
        <v>370</v>
      </c>
      <c r="C125" s="27" t="s">
        <v>441</v>
      </c>
      <c r="D125" s="191"/>
      <c r="E125" s="66" t="s">
        <v>341</v>
      </c>
      <c r="F125" s="134" t="s">
        <v>442</v>
      </c>
      <c r="G125" s="67" t="s">
        <v>443</v>
      </c>
      <c r="H125" s="32">
        <f t="shared" si="2"/>
        <v>10</v>
      </c>
      <c r="I125" s="32">
        <f t="shared" si="3"/>
        <v>1</v>
      </c>
    </row>
    <row r="126" spans="2:9">
      <c r="B126" s="27" t="s">
        <v>370</v>
      </c>
      <c r="C126" s="27" t="s">
        <v>444</v>
      </c>
      <c r="D126" s="191"/>
      <c r="E126" s="66" t="s">
        <v>445</v>
      </c>
      <c r="F126" s="134" t="s">
        <v>446</v>
      </c>
      <c r="G126" s="67" t="s">
        <v>447</v>
      </c>
      <c r="H126" s="32">
        <f t="shared" si="2"/>
        <v>29</v>
      </c>
      <c r="I126" s="32">
        <f t="shared" si="3"/>
        <v>2</v>
      </c>
    </row>
    <row r="127" spans="2:9">
      <c r="B127" s="27" t="s">
        <v>448</v>
      </c>
      <c r="C127" s="27" t="s">
        <v>84</v>
      </c>
      <c r="D127" s="191"/>
      <c r="E127" s="66" t="s">
        <v>449</v>
      </c>
      <c r="F127" s="134" t="s">
        <v>450</v>
      </c>
      <c r="G127" s="67" t="s">
        <v>451</v>
      </c>
      <c r="H127" s="32">
        <f t="shared" si="2"/>
        <v>11</v>
      </c>
      <c r="I127" s="32">
        <f t="shared" si="3"/>
        <v>0</v>
      </c>
    </row>
    <row r="128" spans="2:9">
      <c r="B128" s="27" t="s">
        <v>287</v>
      </c>
      <c r="C128" s="27" t="s">
        <v>452</v>
      </c>
      <c r="D128" s="191"/>
      <c r="E128" s="66" t="s">
        <v>453</v>
      </c>
      <c r="F128" s="134" t="s">
        <v>454</v>
      </c>
      <c r="G128" s="67" t="s">
        <v>455</v>
      </c>
      <c r="H128" s="32">
        <f t="shared" si="2"/>
        <v>11</v>
      </c>
      <c r="I128" s="32">
        <f t="shared" si="3"/>
        <v>1</v>
      </c>
    </row>
    <row r="129" spans="2:9">
      <c r="B129" s="27" t="s">
        <v>342</v>
      </c>
      <c r="C129" s="27" t="s">
        <v>276</v>
      </c>
      <c r="D129" s="191"/>
      <c r="E129" s="66" t="s">
        <v>456</v>
      </c>
      <c r="F129" s="134" t="s">
        <v>457</v>
      </c>
      <c r="G129" s="67" t="s">
        <v>458</v>
      </c>
      <c r="H129" s="32">
        <f t="shared" si="2"/>
        <v>14</v>
      </c>
      <c r="I129" s="32">
        <f t="shared" si="3"/>
        <v>4</v>
      </c>
    </row>
    <row r="130" spans="2:9">
      <c r="B130" s="27" t="s">
        <v>394</v>
      </c>
      <c r="C130" s="27" t="s">
        <v>459</v>
      </c>
      <c r="D130" s="191"/>
      <c r="E130" s="66" t="s">
        <v>183</v>
      </c>
      <c r="F130" s="134" t="s">
        <v>460</v>
      </c>
      <c r="G130" s="67" t="s">
        <v>461</v>
      </c>
      <c r="H130" s="32">
        <f t="shared" si="2"/>
        <v>15</v>
      </c>
      <c r="I130" s="32">
        <f t="shared" si="3"/>
        <v>6</v>
      </c>
    </row>
    <row r="131" spans="2:9">
      <c r="B131" s="27" t="s">
        <v>462</v>
      </c>
      <c r="C131" s="27" t="s">
        <v>45</v>
      </c>
      <c r="D131" s="191"/>
      <c r="E131" s="66" t="s">
        <v>463</v>
      </c>
      <c r="F131" s="134" t="s">
        <v>464</v>
      </c>
      <c r="G131" s="67" t="s">
        <v>465</v>
      </c>
      <c r="H131" s="32">
        <f t="shared" ref="H131:H194" si="4">COUNTIF(B:B,E131)</f>
        <v>17</v>
      </c>
      <c r="I131" s="32">
        <f t="shared" ref="I131:I194" si="5">COUNTIF(C:C,E131)</f>
        <v>1</v>
      </c>
    </row>
    <row r="132" spans="2:9">
      <c r="B132" s="27" t="s">
        <v>466</v>
      </c>
      <c r="C132" s="27" t="s">
        <v>196</v>
      </c>
      <c r="D132" s="191"/>
      <c r="E132" s="66" t="s">
        <v>108</v>
      </c>
      <c r="F132" s="134" t="s">
        <v>467</v>
      </c>
      <c r="G132" s="67" t="s">
        <v>468</v>
      </c>
      <c r="H132" s="32">
        <f t="shared" si="4"/>
        <v>9</v>
      </c>
      <c r="I132" s="32">
        <f t="shared" si="5"/>
        <v>2</v>
      </c>
    </row>
    <row r="133" spans="2:9">
      <c r="B133" s="27" t="s">
        <v>469</v>
      </c>
      <c r="C133" s="27" t="s">
        <v>427</v>
      </c>
      <c r="D133" s="191"/>
      <c r="E133" s="66" t="s">
        <v>302</v>
      </c>
      <c r="F133" s="134" t="s">
        <v>470</v>
      </c>
      <c r="G133" s="67" t="s">
        <v>461</v>
      </c>
      <c r="H133" s="32">
        <f t="shared" si="4"/>
        <v>10</v>
      </c>
      <c r="I133" s="32">
        <f t="shared" si="5"/>
        <v>3</v>
      </c>
    </row>
    <row r="134" spans="2:9">
      <c r="B134" s="27" t="s">
        <v>471</v>
      </c>
      <c r="C134" s="27" t="s">
        <v>472</v>
      </c>
      <c r="D134" s="191"/>
      <c r="E134" s="66" t="s">
        <v>473</v>
      </c>
      <c r="F134" s="134" t="s">
        <v>474</v>
      </c>
      <c r="G134" s="67" t="s">
        <v>475</v>
      </c>
      <c r="H134" s="32">
        <f t="shared" si="4"/>
        <v>10</v>
      </c>
      <c r="I134" s="32">
        <f t="shared" si="5"/>
        <v>1</v>
      </c>
    </row>
    <row r="135" spans="2:9">
      <c r="B135" s="27" t="s">
        <v>63</v>
      </c>
      <c r="C135" s="27" t="s">
        <v>476</v>
      </c>
      <c r="D135" s="191"/>
      <c r="E135" s="66" t="s">
        <v>477</v>
      </c>
      <c r="F135" s="134" t="s">
        <v>478</v>
      </c>
      <c r="G135" s="67" t="s">
        <v>475</v>
      </c>
      <c r="H135" s="32">
        <f t="shared" si="4"/>
        <v>14</v>
      </c>
      <c r="I135" s="32">
        <f t="shared" si="5"/>
        <v>4</v>
      </c>
    </row>
    <row r="136" spans="2:9">
      <c r="B136" s="27" t="s">
        <v>366</v>
      </c>
      <c r="C136" s="27" t="s">
        <v>479</v>
      </c>
      <c r="D136" s="191"/>
      <c r="E136" s="66" t="s">
        <v>480</v>
      </c>
      <c r="F136" s="134" t="s">
        <v>481</v>
      </c>
      <c r="G136" s="67" t="s">
        <v>482</v>
      </c>
      <c r="H136" s="32">
        <f t="shared" si="4"/>
        <v>14</v>
      </c>
      <c r="I136" s="32">
        <f t="shared" si="5"/>
        <v>0</v>
      </c>
    </row>
    <row r="137" spans="2:9">
      <c r="B137" s="27" t="s">
        <v>11</v>
      </c>
      <c r="C137" s="27" t="s">
        <v>209</v>
      </c>
      <c r="D137" s="191"/>
      <c r="E137" s="66" t="s">
        <v>40</v>
      </c>
      <c r="F137" s="134" t="s">
        <v>483</v>
      </c>
      <c r="G137" s="67" t="s">
        <v>482</v>
      </c>
      <c r="H137" s="32">
        <f t="shared" si="4"/>
        <v>20</v>
      </c>
      <c r="I137" s="32">
        <f t="shared" si="5"/>
        <v>0</v>
      </c>
    </row>
    <row r="138" spans="2:9">
      <c r="B138" s="27" t="s">
        <v>63</v>
      </c>
      <c r="C138" s="27" t="s">
        <v>254</v>
      </c>
      <c r="D138" s="191"/>
      <c r="E138" s="66" t="s">
        <v>484</v>
      </c>
      <c r="F138" s="134" t="s">
        <v>485</v>
      </c>
      <c r="G138" s="67" t="s">
        <v>482</v>
      </c>
      <c r="H138" s="32">
        <f t="shared" si="4"/>
        <v>11</v>
      </c>
      <c r="I138" s="32">
        <f t="shared" si="5"/>
        <v>0</v>
      </c>
    </row>
    <row r="139" spans="2:9">
      <c r="B139" s="27" t="s">
        <v>193</v>
      </c>
      <c r="C139" s="27" t="s">
        <v>179</v>
      </c>
      <c r="D139" s="191"/>
      <c r="E139" s="66" t="s">
        <v>486</v>
      </c>
      <c r="F139" s="134" t="s">
        <v>487</v>
      </c>
      <c r="G139" s="67" t="s">
        <v>482</v>
      </c>
      <c r="H139" s="32">
        <f t="shared" si="4"/>
        <v>6</v>
      </c>
      <c r="I139" s="32">
        <f t="shared" si="5"/>
        <v>0</v>
      </c>
    </row>
    <row r="140" spans="2:9">
      <c r="B140" s="27" t="s">
        <v>11</v>
      </c>
      <c r="C140" s="27" t="s">
        <v>291</v>
      </c>
      <c r="D140" s="191"/>
      <c r="E140" s="66" t="s">
        <v>488</v>
      </c>
      <c r="F140" s="134" t="s">
        <v>489</v>
      </c>
      <c r="G140" s="67" t="s">
        <v>482</v>
      </c>
      <c r="H140" s="32">
        <f t="shared" si="4"/>
        <v>5</v>
      </c>
      <c r="I140" s="32">
        <f t="shared" si="5"/>
        <v>0</v>
      </c>
    </row>
    <row r="141" spans="2:9">
      <c r="B141" s="27" t="s">
        <v>16</v>
      </c>
      <c r="C141" s="27" t="s">
        <v>210</v>
      </c>
      <c r="D141" s="191"/>
      <c r="E141" s="66" t="s">
        <v>48</v>
      </c>
      <c r="F141" s="134" t="s">
        <v>490</v>
      </c>
      <c r="G141" s="67" t="s">
        <v>491</v>
      </c>
      <c r="H141" s="32">
        <f t="shared" si="4"/>
        <v>9</v>
      </c>
      <c r="I141" s="32">
        <f t="shared" si="5"/>
        <v>0</v>
      </c>
    </row>
    <row r="142" spans="2:9">
      <c r="B142" s="27" t="s">
        <v>30</v>
      </c>
      <c r="C142" s="27" t="s">
        <v>147</v>
      </c>
      <c r="D142" s="191"/>
      <c r="E142" s="66" t="s">
        <v>492</v>
      </c>
      <c r="F142" s="134" t="s">
        <v>493</v>
      </c>
      <c r="G142" s="67" t="s">
        <v>491</v>
      </c>
      <c r="H142" s="32">
        <f t="shared" si="4"/>
        <v>2</v>
      </c>
      <c r="I142" s="32">
        <f t="shared" si="5"/>
        <v>0</v>
      </c>
    </row>
    <row r="143" spans="2:9">
      <c r="B143" s="27" t="s">
        <v>494</v>
      </c>
      <c r="C143" s="27" t="s">
        <v>76</v>
      </c>
      <c r="D143" s="191"/>
      <c r="E143" s="66" t="s">
        <v>495</v>
      </c>
      <c r="F143" s="134" t="s">
        <v>496</v>
      </c>
      <c r="G143" s="67" t="s">
        <v>491</v>
      </c>
      <c r="H143" s="32">
        <f t="shared" si="4"/>
        <v>11</v>
      </c>
      <c r="I143" s="32">
        <f t="shared" si="5"/>
        <v>0</v>
      </c>
    </row>
    <row r="144" spans="2:9">
      <c r="B144" s="27" t="s">
        <v>497</v>
      </c>
      <c r="C144" s="27" t="s">
        <v>49</v>
      </c>
      <c r="D144" s="191"/>
      <c r="E144" s="66" t="s">
        <v>260</v>
      </c>
      <c r="F144" s="134" t="s">
        <v>498</v>
      </c>
      <c r="G144" s="67" t="s">
        <v>491</v>
      </c>
      <c r="H144" s="32">
        <f t="shared" si="4"/>
        <v>10</v>
      </c>
      <c r="I144" s="32">
        <f t="shared" si="5"/>
        <v>0</v>
      </c>
    </row>
    <row r="145" spans="2:9">
      <c r="B145" s="27" t="s">
        <v>279</v>
      </c>
      <c r="C145" s="27" t="s">
        <v>499</v>
      </c>
      <c r="D145" s="191"/>
      <c r="E145" s="66" t="s">
        <v>500</v>
      </c>
      <c r="F145" s="134" t="s">
        <v>501</v>
      </c>
      <c r="G145" s="67" t="s">
        <v>502</v>
      </c>
      <c r="H145" s="32">
        <f t="shared" si="4"/>
        <v>8</v>
      </c>
      <c r="I145" s="32">
        <f t="shared" si="5"/>
        <v>2</v>
      </c>
    </row>
    <row r="146" spans="2:9">
      <c r="B146" s="27" t="s">
        <v>314</v>
      </c>
      <c r="C146" s="27" t="s">
        <v>210</v>
      </c>
      <c r="D146" s="191"/>
      <c r="E146" s="66" t="s">
        <v>146</v>
      </c>
      <c r="F146" s="134" t="s">
        <v>503</v>
      </c>
      <c r="G146" s="67" t="s">
        <v>458</v>
      </c>
      <c r="H146" s="32">
        <f t="shared" si="4"/>
        <v>15</v>
      </c>
      <c r="I146" s="32">
        <f t="shared" si="5"/>
        <v>1</v>
      </c>
    </row>
    <row r="147" spans="2:9">
      <c r="B147" s="27" t="s">
        <v>77</v>
      </c>
      <c r="C147" s="27" t="s">
        <v>213</v>
      </c>
      <c r="D147" s="191"/>
      <c r="E147" s="66" t="s">
        <v>504</v>
      </c>
      <c r="F147" s="134" t="s">
        <v>505</v>
      </c>
      <c r="G147" s="67" t="s">
        <v>482</v>
      </c>
      <c r="H147" s="32">
        <f t="shared" si="4"/>
        <v>20</v>
      </c>
      <c r="I147" s="32">
        <f t="shared" si="5"/>
        <v>0</v>
      </c>
    </row>
    <row r="148" spans="2:9">
      <c r="B148" s="27" t="s">
        <v>40</v>
      </c>
      <c r="C148" s="27" t="s">
        <v>30</v>
      </c>
      <c r="D148" s="191"/>
      <c r="E148" s="66" t="s">
        <v>92</v>
      </c>
      <c r="F148" s="134" t="s">
        <v>506</v>
      </c>
      <c r="G148" s="67" t="s">
        <v>482</v>
      </c>
      <c r="H148" s="32">
        <f t="shared" si="4"/>
        <v>17</v>
      </c>
      <c r="I148" s="32">
        <f t="shared" si="5"/>
        <v>0</v>
      </c>
    </row>
    <row r="149" spans="2:9">
      <c r="B149" s="27" t="s">
        <v>40</v>
      </c>
      <c r="C149" s="27" t="s">
        <v>157</v>
      </c>
      <c r="D149" s="191"/>
      <c r="E149" s="66" t="s">
        <v>317</v>
      </c>
      <c r="F149" s="134" t="s">
        <v>507</v>
      </c>
      <c r="G149" s="67" t="s">
        <v>475</v>
      </c>
      <c r="H149" s="32">
        <f t="shared" si="4"/>
        <v>12</v>
      </c>
      <c r="I149" s="32">
        <f t="shared" si="5"/>
        <v>3</v>
      </c>
    </row>
    <row r="150" spans="2:9">
      <c r="B150" s="27" t="s">
        <v>329</v>
      </c>
      <c r="C150" s="27" t="s">
        <v>101</v>
      </c>
      <c r="D150" s="191"/>
      <c r="E150" s="66" t="s">
        <v>217</v>
      </c>
      <c r="F150" s="134" t="s">
        <v>508</v>
      </c>
      <c r="G150" s="67" t="s">
        <v>509</v>
      </c>
      <c r="H150" s="32">
        <f t="shared" si="4"/>
        <v>13</v>
      </c>
      <c r="I150" s="32">
        <f t="shared" si="5"/>
        <v>4</v>
      </c>
    </row>
    <row r="151" spans="2:9">
      <c r="B151" s="27" t="s">
        <v>280</v>
      </c>
      <c r="C151" s="27" t="s">
        <v>81</v>
      </c>
      <c r="D151" s="191"/>
      <c r="E151" s="66" t="s">
        <v>510</v>
      </c>
      <c r="F151" s="134" t="s">
        <v>511</v>
      </c>
      <c r="G151" s="67" t="s">
        <v>482</v>
      </c>
      <c r="H151" s="32">
        <f t="shared" si="4"/>
        <v>6</v>
      </c>
      <c r="I151" s="32">
        <f t="shared" si="5"/>
        <v>0</v>
      </c>
    </row>
    <row r="152" spans="2:9">
      <c r="B152" s="27" t="s">
        <v>280</v>
      </c>
      <c r="C152" s="27" t="s">
        <v>283</v>
      </c>
      <c r="D152" s="191"/>
      <c r="E152" s="66" t="s">
        <v>512</v>
      </c>
      <c r="F152" s="134" t="s">
        <v>513</v>
      </c>
      <c r="G152" s="67" t="s">
        <v>514</v>
      </c>
      <c r="H152" s="32">
        <f t="shared" si="4"/>
        <v>10</v>
      </c>
      <c r="I152" s="32">
        <f t="shared" si="5"/>
        <v>2</v>
      </c>
    </row>
    <row r="153" spans="2:9">
      <c r="B153" s="27" t="s">
        <v>515</v>
      </c>
      <c r="C153" s="27" t="s">
        <v>279</v>
      </c>
      <c r="D153" s="191"/>
      <c r="E153" s="66" t="s">
        <v>185</v>
      </c>
      <c r="F153" s="134" t="s">
        <v>516</v>
      </c>
      <c r="G153" s="67" t="s">
        <v>468</v>
      </c>
      <c r="H153" s="32">
        <f t="shared" si="4"/>
        <v>11</v>
      </c>
      <c r="I153" s="32">
        <f t="shared" si="5"/>
        <v>4</v>
      </c>
    </row>
    <row r="154" spans="2:9">
      <c r="B154" s="27" t="s">
        <v>48</v>
      </c>
      <c r="C154" s="27" t="s">
        <v>193</v>
      </c>
      <c r="D154" s="191"/>
      <c r="E154" s="66" t="s">
        <v>239</v>
      </c>
      <c r="F154" s="134" t="s">
        <v>517</v>
      </c>
      <c r="G154" s="67" t="s">
        <v>482</v>
      </c>
      <c r="H154" s="32">
        <f t="shared" si="4"/>
        <v>14</v>
      </c>
      <c r="I154" s="32">
        <f t="shared" si="5"/>
        <v>0</v>
      </c>
    </row>
    <row r="155" spans="2:9">
      <c r="B155" s="27" t="s">
        <v>331</v>
      </c>
      <c r="C155" s="27" t="s">
        <v>189</v>
      </c>
      <c r="D155" s="191"/>
      <c r="E155" s="66" t="s">
        <v>518</v>
      </c>
      <c r="F155" s="134" t="s">
        <v>519</v>
      </c>
      <c r="G155" s="67" t="s">
        <v>491</v>
      </c>
      <c r="H155" s="32">
        <f t="shared" si="4"/>
        <v>6</v>
      </c>
      <c r="I155" s="32">
        <f t="shared" si="5"/>
        <v>0</v>
      </c>
    </row>
    <row r="156" spans="2:9">
      <c r="B156" s="27" t="s">
        <v>520</v>
      </c>
      <c r="C156" s="27" t="s">
        <v>197</v>
      </c>
      <c r="D156" s="191"/>
      <c r="E156" s="66" t="s">
        <v>223</v>
      </c>
      <c r="F156" s="134" t="s">
        <v>521</v>
      </c>
      <c r="G156" s="67" t="s">
        <v>522</v>
      </c>
      <c r="H156" s="32">
        <f t="shared" si="4"/>
        <v>10</v>
      </c>
      <c r="I156" s="32">
        <f t="shared" si="5"/>
        <v>2</v>
      </c>
    </row>
    <row r="157" spans="2:9">
      <c r="B157" s="27" t="s">
        <v>130</v>
      </c>
      <c r="C157" s="27" t="s">
        <v>523</v>
      </c>
      <c r="D157" s="191"/>
      <c r="E157" s="66" t="s">
        <v>524</v>
      </c>
      <c r="F157" s="134" t="s">
        <v>525</v>
      </c>
      <c r="G157" s="67" t="s">
        <v>526</v>
      </c>
      <c r="H157" s="32">
        <f t="shared" si="4"/>
        <v>0</v>
      </c>
      <c r="I157" s="32">
        <f t="shared" si="5"/>
        <v>0</v>
      </c>
    </row>
    <row r="158" spans="2:9">
      <c r="B158" s="27" t="s">
        <v>130</v>
      </c>
      <c r="C158" s="27" t="s">
        <v>248</v>
      </c>
      <c r="D158" s="192" t="s">
        <v>527</v>
      </c>
      <c r="E158" s="68" t="s">
        <v>528</v>
      </c>
      <c r="F158" s="135" t="s">
        <v>529</v>
      </c>
      <c r="G158" s="69" t="s">
        <v>530</v>
      </c>
      <c r="H158" s="32">
        <f t="shared" si="4"/>
        <v>0</v>
      </c>
      <c r="I158" s="32">
        <f t="shared" si="5"/>
        <v>0</v>
      </c>
    </row>
    <row r="159" spans="2:9">
      <c r="B159" s="27" t="s">
        <v>130</v>
      </c>
      <c r="C159" s="27" t="s">
        <v>248</v>
      </c>
      <c r="D159" s="193"/>
      <c r="E159" s="70" t="s">
        <v>531</v>
      </c>
      <c r="F159" s="136" t="s">
        <v>532</v>
      </c>
      <c r="G159" s="71" t="s">
        <v>533</v>
      </c>
      <c r="H159" s="32">
        <f t="shared" si="4"/>
        <v>1</v>
      </c>
      <c r="I159" s="32">
        <f t="shared" si="5"/>
        <v>0</v>
      </c>
    </row>
    <row r="160" spans="2:9">
      <c r="B160" s="27" t="s">
        <v>324</v>
      </c>
      <c r="C160" s="27" t="s">
        <v>161</v>
      </c>
      <c r="D160" s="193"/>
      <c r="E160" s="70" t="s">
        <v>534</v>
      </c>
      <c r="F160" s="136" t="s">
        <v>535</v>
      </c>
      <c r="G160" s="71" t="s">
        <v>536</v>
      </c>
      <c r="H160" s="32">
        <f t="shared" si="4"/>
        <v>2</v>
      </c>
      <c r="I160" s="32">
        <f t="shared" si="5"/>
        <v>0</v>
      </c>
    </row>
    <row r="161" spans="2:9">
      <c r="B161" s="27" t="s">
        <v>351</v>
      </c>
      <c r="C161" s="27" t="s">
        <v>21</v>
      </c>
      <c r="D161" s="193"/>
      <c r="E161" s="70" t="s">
        <v>537</v>
      </c>
      <c r="F161" s="136" t="s">
        <v>538</v>
      </c>
      <c r="G161" s="71" t="s">
        <v>539</v>
      </c>
      <c r="H161" s="32">
        <f t="shared" si="4"/>
        <v>2</v>
      </c>
      <c r="I161" s="32">
        <f t="shared" si="5"/>
        <v>0</v>
      </c>
    </row>
    <row r="162" spans="2:9">
      <c r="B162" s="27" t="s">
        <v>324</v>
      </c>
      <c r="C162" s="27" t="s">
        <v>158</v>
      </c>
      <c r="D162" s="193"/>
      <c r="E162" s="70" t="s">
        <v>318</v>
      </c>
      <c r="F162" s="136" t="s">
        <v>540</v>
      </c>
      <c r="G162" s="71" t="s">
        <v>541</v>
      </c>
      <c r="H162" s="32">
        <f t="shared" si="4"/>
        <v>5</v>
      </c>
      <c r="I162" s="32">
        <f t="shared" si="5"/>
        <v>1</v>
      </c>
    </row>
    <row r="163" spans="2:9">
      <c r="B163" s="27" t="s">
        <v>324</v>
      </c>
      <c r="C163" s="27" t="s">
        <v>130</v>
      </c>
      <c r="D163" s="193"/>
      <c r="E163" s="70" t="s">
        <v>542</v>
      </c>
      <c r="F163" s="136" t="s">
        <v>543</v>
      </c>
      <c r="G163" s="71" t="s">
        <v>544</v>
      </c>
      <c r="H163" s="32">
        <f t="shared" si="4"/>
        <v>4</v>
      </c>
      <c r="I163" s="32">
        <f t="shared" si="5"/>
        <v>0</v>
      </c>
    </row>
    <row r="164" spans="2:9">
      <c r="B164" s="27" t="s">
        <v>351</v>
      </c>
      <c r="C164" s="27" t="s">
        <v>119</v>
      </c>
      <c r="D164" s="193"/>
      <c r="E164" s="70" t="s">
        <v>361</v>
      </c>
      <c r="F164" s="136" t="s">
        <v>545</v>
      </c>
      <c r="G164" s="71" t="s">
        <v>546</v>
      </c>
      <c r="H164" s="32">
        <f t="shared" si="4"/>
        <v>4</v>
      </c>
      <c r="I164" s="32">
        <f t="shared" si="5"/>
        <v>0</v>
      </c>
    </row>
    <row r="165" spans="2:9">
      <c r="B165" s="27" t="s">
        <v>324</v>
      </c>
      <c r="C165" s="27" t="s">
        <v>547</v>
      </c>
      <c r="D165" s="193"/>
      <c r="E165" s="70" t="s">
        <v>548</v>
      </c>
      <c r="F165" s="136" t="s">
        <v>549</v>
      </c>
      <c r="G165" s="71" t="s">
        <v>550</v>
      </c>
      <c r="H165" s="32">
        <f t="shared" si="4"/>
        <v>0</v>
      </c>
      <c r="I165" s="32">
        <f t="shared" si="5"/>
        <v>0</v>
      </c>
    </row>
    <row r="166" spans="2:9">
      <c r="B166" s="27" t="s">
        <v>324</v>
      </c>
      <c r="C166" s="27" t="s">
        <v>170</v>
      </c>
      <c r="D166" s="193"/>
      <c r="E166" s="70" t="s">
        <v>497</v>
      </c>
      <c r="F166" s="136" t="s">
        <v>551</v>
      </c>
      <c r="G166" s="71" t="s">
        <v>552</v>
      </c>
      <c r="H166" s="32">
        <f t="shared" si="4"/>
        <v>3</v>
      </c>
      <c r="I166" s="32">
        <f t="shared" si="5"/>
        <v>0</v>
      </c>
    </row>
    <row r="167" spans="2:9">
      <c r="B167" s="27" t="s">
        <v>324</v>
      </c>
      <c r="C167" s="27" t="s">
        <v>553</v>
      </c>
      <c r="D167" s="193"/>
      <c r="E167" s="70" t="s">
        <v>554</v>
      </c>
      <c r="F167" s="136" t="s">
        <v>555</v>
      </c>
      <c r="G167" s="71" t="s">
        <v>552</v>
      </c>
      <c r="H167" s="32">
        <f t="shared" si="4"/>
        <v>2</v>
      </c>
      <c r="I167" s="32">
        <f t="shared" si="5"/>
        <v>0</v>
      </c>
    </row>
    <row r="168" spans="2:9">
      <c r="B168" s="27" t="s">
        <v>486</v>
      </c>
      <c r="C168" s="27" t="s">
        <v>170</v>
      </c>
      <c r="D168" s="193"/>
      <c r="E168" s="70" t="s">
        <v>556</v>
      </c>
      <c r="F168" s="136" t="s">
        <v>557</v>
      </c>
      <c r="G168" s="71" t="s">
        <v>558</v>
      </c>
      <c r="H168" s="32">
        <f t="shared" si="4"/>
        <v>3</v>
      </c>
      <c r="I168" s="32">
        <f t="shared" si="5"/>
        <v>0</v>
      </c>
    </row>
    <row r="169" spans="2:9">
      <c r="B169" s="27" t="s">
        <v>559</v>
      </c>
      <c r="C169" s="27" t="s">
        <v>170</v>
      </c>
      <c r="D169" s="193"/>
      <c r="E169" s="70" t="s">
        <v>560</v>
      </c>
      <c r="F169" s="136" t="s">
        <v>561</v>
      </c>
      <c r="G169" s="71" t="s">
        <v>546</v>
      </c>
      <c r="H169" s="32">
        <f t="shared" si="4"/>
        <v>5</v>
      </c>
      <c r="I169" s="32">
        <f t="shared" si="5"/>
        <v>0</v>
      </c>
    </row>
    <row r="170" spans="2:9">
      <c r="B170" s="27" t="s">
        <v>165</v>
      </c>
      <c r="C170" s="27" t="s">
        <v>37</v>
      </c>
      <c r="D170" s="193"/>
      <c r="E170" s="70" t="s">
        <v>562</v>
      </c>
      <c r="F170" s="136" t="s">
        <v>563</v>
      </c>
      <c r="G170" s="71" t="s">
        <v>564</v>
      </c>
      <c r="H170" s="32">
        <f t="shared" si="4"/>
        <v>2</v>
      </c>
      <c r="I170" s="32">
        <f t="shared" si="5"/>
        <v>0</v>
      </c>
    </row>
    <row r="171" spans="2:9">
      <c r="B171" s="27" t="s">
        <v>565</v>
      </c>
      <c r="C171" s="27" t="s">
        <v>69</v>
      </c>
      <c r="D171" s="193"/>
      <c r="E171" s="70" t="s">
        <v>109</v>
      </c>
      <c r="F171" s="136" t="s">
        <v>566</v>
      </c>
      <c r="G171" s="71" t="s">
        <v>567</v>
      </c>
      <c r="H171" s="32">
        <f t="shared" si="4"/>
        <v>8</v>
      </c>
      <c r="I171" s="32">
        <f t="shared" si="5"/>
        <v>1</v>
      </c>
    </row>
    <row r="172" spans="2:9">
      <c r="B172" s="27" t="s">
        <v>547</v>
      </c>
      <c r="C172" s="27" t="s">
        <v>568</v>
      </c>
      <c r="D172" s="193"/>
      <c r="E172" s="70" t="s">
        <v>569</v>
      </c>
      <c r="F172" s="136" t="s">
        <v>570</v>
      </c>
      <c r="G172" s="71" t="s">
        <v>571</v>
      </c>
      <c r="H172" s="32">
        <f t="shared" si="4"/>
        <v>2</v>
      </c>
      <c r="I172" s="32">
        <f t="shared" si="5"/>
        <v>0</v>
      </c>
    </row>
    <row r="173" spans="2:9">
      <c r="B173" s="27" t="s">
        <v>53</v>
      </c>
      <c r="C173" s="27" t="s">
        <v>363</v>
      </c>
      <c r="D173" s="193"/>
      <c r="E173" s="70" t="s">
        <v>572</v>
      </c>
      <c r="F173" s="136" t="s">
        <v>573</v>
      </c>
      <c r="G173" s="71" t="s">
        <v>574</v>
      </c>
      <c r="H173" s="32">
        <f t="shared" si="4"/>
        <v>1</v>
      </c>
      <c r="I173" s="32">
        <f t="shared" si="5"/>
        <v>0</v>
      </c>
    </row>
    <row r="174" spans="2:9">
      <c r="B174" s="27" t="s">
        <v>575</v>
      </c>
      <c r="C174" s="27" t="s">
        <v>118</v>
      </c>
      <c r="D174" s="193"/>
      <c r="E174" s="70" t="s">
        <v>576</v>
      </c>
      <c r="F174" s="136" t="s">
        <v>577</v>
      </c>
      <c r="G174" s="71" t="s">
        <v>578</v>
      </c>
      <c r="H174" s="32">
        <f t="shared" si="4"/>
        <v>0</v>
      </c>
      <c r="I174" s="32">
        <f t="shared" si="5"/>
        <v>0</v>
      </c>
    </row>
    <row r="175" spans="2:9">
      <c r="B175" s="27" t="s">
        <v>579</v>
      </c>
      <c r="C175" s="27" t="s">
        <v>227</v>
      </c>
      <c r="D175" s="193"/>
      <c r="E175" s="70" t="s">
        <v>580</v>
      </c>
      <c r="F175" s="136" t="s">
        <v>581</v>
      </c>
      <c r="G175" s="71" t="s">
        <v>578</v>
      </c>
      <c r="H175" s="32">
        <f t="shared" si="4"/>
        <v>6</v>
      </c>
      <c r="I175" s="32">
        <f t="shared" si="5"/>
        <v>0</v>
      </c>
    </row>
    <row r="176" spans="2:9">
      <c r="B176" s="27" t="s">
        <v>152</v>
      </c>
      <c r="C176" s="27" t="s">
        <v>370</v>
      </c>
      <c r="D176" s="193"/>
      <c r="E176" s="70" t="s">
        <v>263</v>
      </c>
      <c r="F176" s="136" t="s">
        <v>582</v>
      </c>
      <c r="G176" s="71" t="s">
        <v>578</v>
      </c>
      <c r="H176" s="32">
        <f t="shared" si="4"/>
        <v>7</v>
      </c>
      <c r="I176" s="32">
        <f t="shared" si="5"/>
        <v>0</v>
      </c>
    </row>
    <row r="177" spans="2:9">
      <c r="B177" s="27" t="s">
        <v>232</v>
      </c>
      <c r="C177" s="27" t="s">
        <v>59</v>
      </c>
      <c r="D177" s="193"/>
      <c r="E177" s="70" t="s">
        <v>583</v>
      </c>
      <c r="F177" s="136" t="s">
        <v>584</v>
      </c>
      <c r="G177" s="71" t="s">
        <v>585</v>
      </c>
      <c r="H177" s="32">
        <f t="shared" si="4"/>
        <v>4</v>
      </c>
      <c r="I177" s="32">
        <f t="shared" si="5"/>
        <v>0</v>
      </c>
    </row>
    <row r="178" spans="2:9">
      <c r="B178" s="27" t="s">
        <v>413</v>
      </c>
      <c r="C178" s="27" t="s">
        <v>37</v>
      </c>
      <c r="D178" s="193"/>
      <c r="E178" s="70" t="s">
        <v>575</v>
      </c>
      <c r="F178" s="136" t="s">
        <v>586</v>
      </c>
      <c r="G178" s="71" t="s">
        <v>585</v>
      </c>
      <c r="H178" s="32">
        <f t="shared" si="4"/>
        <v>6</v>
      </c>
      <c r="I178" s="32">
        <f t="shared" si="5"/>
        <v>0</v>
      </c>
    </row>
    <row r="179" spans="2:9">
      <c r="B179" s="27" t="s">
        <v>270</v>
      </c>
      <c r="C179" s="27" t="s">
        <v>17</v>
      </c>
      <c r="D179" s="193"/>
      <c r="E179" s="70" t="s">
        <v>358</v>
      </c>
      <c r="F179" s="136" t="s">
        <v>587</v>
      </c>
      <c r="G179" s="71" t="s">
        <v>585</v>
      </c>
      <c r="H179" s="32">
        <f t="shared" si="4"/>
        <v>4</v>
      </c>
      <c r="I179" s="32">
        <f t="shared" si="5"/>
        <v>0</v>
      </c>
    </row>
    <row r="180" spans="2:9">
      <c r="B180" s="27" t="s">
        <v>588</v>
      </c>
      <c r="C180" s="27" t="s">
        <v>11</v>
      </c>
      <c r="D180" s="193"/>
      <c r="E180" s="70" t="s">
        <v>589</v>
      </c>
      <c r="F180" s="136" t="s">
        <v>590</v>
      </c>
      <c r="G180" s="71" t="s">
        <v>585</v>
      </c>
      <c r="H180" s="32">
        <f t="shared" si="4"/>
        <v>4</v>
      </c>
      <c r="I180" s="32">
        <f t="shared" si="5"/>
        <v>0</v>
      </c>
    </row>
    <row r="181" spans="2:9">
      <c r="B181" s="27" t="s">
        <v>572</v>
      </c>
      <c r="C181" s="27" t="s">
        <v>27</v>
      </c>
      <c r="D181" s="193"/>
      <c r="E181" s="70" t="s">
        <v>591</v>
      </c>
      <c r="F181" s="136" t="s">
        <v>592</v>
      </c>
      <c r="G181" s="71" t="s">
        <v>585</v>
      </c>
      <c r="H181" s="32">
        <f t="shared" si="4"/>
        <v>4</v>
      </c>
      <c r="I181" s="32">
        <f t="shared" si="5"/>
        <v>0</v>
      </c>
    </row>
    <row r="182" spans="2:9">
      <c r="B182" s="27" t="s">
        <v>257</v>
      </c>
      <c r="C182" s="27" t="s">
        <v>452</v>
      </c>
      <c r="D182" s="194"/>
      <c r="E182" s="72" t="s">
        <v>593</v>
      </c>
      <c r="F182" s="137" t="s">
        <v>594</v>
      </c>
      <c r="G182" s="73" t="s">
        <v>585</v>
      </c>
      <c r="H182" s="32">
        <f t="shared" si="4"/>
        <v>3</v>
      </c>
      <c r="I182" s="32">
        <f t="shared" si="5"/>
        <v>0</v>
      </c>
    </row>
    <row r="183" spans="2:9">
      <c r="B183" s="27" t="s">
        <v>142</v>
      </c>
      <c r="C183" s="27" t="s">
        <v>329</v>
      </c>
      <c r="D183" s="178" t="s">
        <v>595</v>
      </c>
      <c r="E183" s="35" t="s">
        <v>596</v>
      </c>
      <c r="F183" s="118" t="s">
        <v>597</v>
      </c>
      <c r="G183" s="36" t="s">
        <v>598</v>
      </c>
      <c r="H183" s="32">
        <f t="shared" si="4"/>
        <v>3</v>
      </c>
      <c r="I183" s="32">
        <f t="shared" si="5"/>
        <v>0</v>
      </c>
    </row>
    <row r="184" spans="2:9">
      <c r="B184" s="27" t="s">
        <v>579</v>
      </c>
      <c r="C184" s="27" t="s">
        <v>599</v>
      </c>
      <c r="D184" s="178"/>
      <c r="E184" s="35" t="s">
        <v>600</v>
      </c>
      <c r="F184" s="118" t="s">
        <v>601</v>
      </c>
      <c r="G184" s="36" t="s">
        <v>602</v>
      </c>
      <c r="H184" s="32">
        <f t="shared" si="4"/>
        <v>5</v>
      </c>
      <c r="I184" s="32">
        <f t="shared" si="5"/>
        <v>0</v>
      </c>
    </row>
    <row r="185" spans="2:9">
      <c r="B185" s="27" t="s">
        <v>534</v>
      </c>
      <c r="C185" s="27" t="s">
        <v>190</v>
      </c>
      <c r="D185" s="178"/>
      <c r="E185" s="35" t="s">
        <v>603</v>
      </c>
      <c r="F185" s="118" t="s">
        <v>604</v>
      </c>
      <c r="G185" s="36" t="s">
        <v>605</v>
      </c>
      <c r="H185" s="32">
        <f t="shared" si="4"/>
        <v>0</v>
      </c>
      <c r="I185" s="32">
        <f t="shared" si="5"/>
        <v>0</v>
      </c>
    </row>
    <row r="186" spans="2:9">
      <c r="B186" s="27" t="s">
        <v>556</v>
      </c>
      <c r="C186" s="27" t="s">
        <v>606</v>
      </c>
      <c r="D186" s="178"/>
      <c r="E186" s="35" t="s">
        <v>448</v>
      </c>
      <c r="F186" s="118" t="s">
        <v>607</v>
      </c>
      <c r="G186" s="36" t="s">
        <v>608</v>
      </c>
      <c r="H186" s="32">
        <f t="shared" si="4"/>
        <v>5</v>
      </c>
      <c r="I186" s="32">
        <f t="shared" si="5"/>
        <v>0</v>
      </c>
    </row>
    <row r="187" spans="2:9">
      <c r="B187" s="27" t="s">
        <v>523</v>
      </c>
      <c r="C187" s="27" t="s">
        <v>283</v>
      </c>
      <c r="D187" s="178"/>
      <c r="E187" s="35" t="s">
        <v>62</v>
      </c>
      <c r="F187" s="118" t="s">
        <v>609</v>
      </c>
      <c r="G187" s="36" t="s">
        <v>610</v>
      </c>
      <c r="H187" s="32">
        <f t="shared" si="4"/>
        <v>6</v>
      </c>
      <c r="I187" s="32">
        <f t="shared" si="5"/>
        <v>1</v>
      </c>
    </row>
    <row r="188" spans="2:9">
      <c r="B188" s="27" t="s">
        <v>611</v>
      </c>
      <c r="C188" s="27" t="s">
        <v>133</v>
      </c>
      <c r="D188" s="178"/>
      <c r="E188" s="35" t="s">
        <v>612</v>
      </c>
      <c r="F188" s="118" t="s">
        <v>613</v>
      </c>
      <c r="G188" s="36" t="s">
        <v>614</v>
      </c>
      <c r="H188" s="32">
        <f t="shared" si="4"/>
        <v>1</v>
      </c>
      <c r="I188" s="32">
        <f t="shared" si="5"/>
        <v>0</v>
      </c>
    </row>
    <row r="189" spans="2:9">
      <c r="B189" s="27" t="s">
        <v>615</v>
      </c>
      <c r="C189" s="27" t="s">
        <v>45</v>
      </c>
      <c r="D189" s="178"/>
      <c r="E189" s="35" t="s">
        <v>466</v>
      </c>
      <c r="F189" s="118" t="s">
        <v>616</v>
      </c>
      <c r="G189" s="36" t="s">
        <v>614</v>
      </c>
      <c r="H189" s="32">
        <f t="shared" si="4"/>
        <v>6</v>
      </c>
      <c r="I189" s="32">
        <f t="shared" si="5"/>
        <v>0</v>
      </c>
    </row>
    <row r="190" spans="2:9">
      <c r="B190" s="27" t="s">
        <v>92</v>
      </c>
      <c r="C190" s="27" t="s">
        <v>185</v>
      </c>
      <c r="D190" s="178"/>
      <c r="E190" s="35" t="s">
        <v>617</v>
      </c>
      <c r="F190" s="118" t="s">
        <v>618</v>
      </c>
      <c r="G190" s="36" t="s">
        <v>614</v>
      </c>
      <c r="H190" s="32">
        <f t="shared" si="4"/>
        <v>3</v>
      </c>
      <c r="I190" s="32">
        <f t="shared" si="5"/>
        <v>0</v>
      </c>
    </row>
    <row r="191" spans="2:9">
      <c r="B191" s="27" t="s">
        <v>619</v>
      </c>
      <c r="C191" s="27" t="s">
        <v>220</v>
      </c>
      <c r="D191" s="178"/>
      <c r="E191" s="35" t="s">
        <v>67</v>
      </c>
      <c r="F191" s="118" t="s">
        <v>620</v>
      </c>
      <c r="G191" s="36" t="s">
        <v>621</v>
      </c>
      <c r="H191" s="32">
        <f t="shared" si="4"/>
        <v>5</v>
      </c>
      <c r="I191" s="32">
        <f t="shared" si="5"/>
        <v>0</v>
      </c>
    </row>
    <row r="192" spans="2:9">
      <c r="B192" s="27" t="s">
        <v>291</v>
      </c>
      <c r="C192" s="27" t="s">
        <v>463</v>
      </c>
      <c r="D192" s="178"/>
      <c r="E192" s="35" t="s">
        <v>622</v>
      </c>
      <c r="F192" s="118" t="s">
        <v>623</v>
      </c>
      <c r="G192" s="36" t="s">
        <v>624</v>
      </c>
      <c r="H192" s="32">
        <f t="shared" si="4"/>
        <v>11</v>
      </c>
      <c r="I192" s="32">
        <f t="shared" si="5"/>
        <v>0</v>
      </c>
    </row>
    <row r="193" spans="2:9">
      <c r="B193" s="27" t="s">
        <v>542</v>
      </c>
      <c r="C193" s="27" t="s">
        <v>108</v>
      </c>
      <c r="D193" s="178"/>
      <c r="E193" s="35" t="s">
        <v>625</v>
      </c>
      <c r="F193" s="118" t="s">
        <v>626</v>
      </c>
      <c r="G193" s="36" t="s">
        <v>627</v>
      </c>
      <c r="H193" s="32">
        <f t="shared" si="4"/>
        <v>0</v>
      </c>
      <c r="I193" s="32">
        <f t="shared" si="5"/>
        <v>0</v>
      </c>
    </row>
    <row r="194" spans="2:9">
      <c r="B194" s="27" t="s">
        <v>497</v>
      </c>
      <c r="C194" s="27" t="s">
        <v>430</v>
      </c>
      <c r="D194" s="178"/>
      <c r="E194" s="35" t="s">
        <v>628</v>
      </c>
      <c r="F194" s="118" t="s">
        <v>629</v>
      </c>
      <c r="G194" s="36" t="s">
        <v>630</v>
      </c>
      <c r="H194" s="32">
        <f t="shared" si="4"/>
        <v>0</v>
      </c>
      <c r="I194" s="32">
        <f t="shared" si="5"/>
        <v>0</v>
      </c>
    </row>
    <row r="195" spans="2:9">
      <c r="B195" s="27" t="s">
        <v>32</v>
      </c>
      <c r="C195" s="27" t="s">
        <v>500</v>
      </c>
      <c r="D195" s="178"/>
      <c r="E195" s="35" t="s">
        <v>515</v>
      </c>
      <c r="F195" s="118" t="s">
        <v>631</v>
      </c>
      <c r="G195" s="36" t="s">
        <v>632</v>
      </c>
      <c r="H195" s="32">
        <f t="shared" ref="H195:H258" si="6">COUNTIF(B:B,E195)</f>
        <v>5</v>
      </c>
      <c r="I195" s="32">
        <f t="shared" ref="I195:I258" si="7">COUNTIF(C:C,E195)</f>
        <v>0</v>
      </c>
    </row>
    <row r="196" spans="2:9">
      <c r="B196" s="27" t="s">
        <v>583</v>
      </c>
      <c r="C196" s="27" t="s">
        <v>302</v>
      </c>
      <c r="D196" s="178"/>
      <c r="E196" s="35" t="s">
        <v>633</v>
      </c>
      <c r="F196" s="118" t="s">
        <v>634</v>
      </c>
      <c r="G196" s="36" t="s">
        <v>635</v>
      </c>
      <c r="H196" s="32">
        <f t="shared" si="6"/>
        <v>2</v>
      </c>
      <c r="I196" s="32">
        <f t="shared" si="7"/>
        <v>0</v>
      </c>
    </row>
    <row r="197" spans="2:9">
      <c r="B197" s="27" t="s">
        <v>413</v>
      </c>
      <c r="C197" s="27" t="s">
        <v>50</v>
      </c>
      <c r="D197" s="178"/>
      <c r="E197" s="35" t="s">
        <v>636</v>
      </c>
      <c r="F197" s="118" t="s">
        <v>637</v>
      </c>
      <c r="G197" s="36" t="s">
        <v>638</v>
      </c>
      <c r="H197" s="32">
        <f t="shared" si="6"/>
        <v>7</v>
      </c>
      <c r="I197" s="32">
        <f t="shared" si="7"/>
        <v>0</v>
      </c>
    </row>
    <row r="198" spans="2:9">
      <c r="B198" s="27" t="s">
        <v>361</v>
      </c>
      <c r="C198" s="27" t="s">
        <v>64</v>
      </c>
      <c r="D198" s="178"/>
      <c r="E198" s="35" t="s">
        <v>639</v>
      </c>
      <c r="F198" s="118" t="s">
        <v>640</v>
      </c>
      <c r="G198" s="36" t="s">
        <v>638</v>
      </c>
      <c r="H198" s="32">
        <f t="shared" si="6"/>
        <v>3</v>
      </c>
      <c r="I198" s="32">
        <f t="shared" si="7"/>
        <v>0</v>
      </c>
    </row>
    <row r="199" spans="2:9">
      <c r="B199" s="27" t="s">
        <v>452</v>
      </c>
      <c r="C199" s="27" t="s">
        <v>183</v>
      </c>
      <c r="D199" s="178"/>
      <c r="E199" s="35" t="s">
        <v>268</v>
      </c>
      <c r="F199" s="118" t="s">
        <v>641</v>
      </c>
      <c r="G199" s="36" t="s">
        <v>614</v>
      </c>
      <c r="H199" s="32">
        <f t="shared" si="6"/>
        <v>4</v>
      </c>
      <c r="I199" s="32">
        <f t="shared" si="7"/>
        <v>0</v>
      </c>
    </row>
    <row r="200" spans="2:9">
      <c r="B200" s="27" t="s">
        <v>452</v>
      </c>
      <c r="C200" s="27" t="s">
        <v>32</v>
      </c>
      <c r="D200" s="178"/>
      <c r="E200" s="35" t="s">
        <v>642</v>
      </c>
      <c r="F200" s="118" t="s">
        <v>643</v>
      </c>
      <c r="G200" s="36" t="s">
        <v>644</v>
      </c>
      <c r="H200" s="32">
        <f t="shared" si="6"/>
        <v>2</v>
      </c>
      <c r="I200" s="32">
        <f t="shared" si="7"/>
        <v>0</v>
      </c>
    </row>
    <row r="201" spans="2:9">
      <c r="B201" s="27" t="s">
        <v>645</v>
      </c>
      <c r="C201" s="27" t="s">
        <v>105</v>
      </c>
      <c r="D201" s="178"/>
      <c r="E201" s="35" t="s">
        <v>646</v>
      </c>
      <c r="F201" s="118" t="s">
        <v>647</v>
      </c>
      <c r="G201" s="36" t="s">
        <v>644</v>
      </c>
      <c r="H201" s="32">
        <f t="shared" si="6"/>
        <v>0</v>
      </c>
      <c r="I201" s="32">
        <f t="shared" si="7"/>
        <v>0</v>
      </c>
    </row>
    <row r="202" spans="2:9">
      <c r="B202" s="27" t="s">
        <v>110</v>
      </c>
      <c r="C202" s="27" t="s">
        <v>217</v>
      </c>
      <c r="D202" s="178"/>
      <c r="E202" s="35" t="s">
        <v>648</v>
      </c>
      <c r="F202" s="118" t="s">
        <v>649</v>
      </c>
      <c r="G202" s="36" t="s">
        <v>644</v>
      </c>
      <c r="H202" s="32">
        <f t="shared" si="6"/>
        <v>1</v>
      </c>
      <c r="I202" s="32">
        <f t="shared" si="7"/>
        <v>0</v>
      </c>
    </row>
    <row r="203" spans="2:9">
      <c r="B203" s="27" t="s">
        <v>650</v>
      </c>
      <c r="C203" s="27" t="s">
        <v>37</v>
      </c>
      <c r="D203" s="178"/>
      <c r="E203" s="35" t="s">
        <v>471</v>
      </c>
      <c r="F203" s="118" t="s">
        <v>651</v>
      </c>
      <c r="G203" s="36" t="s">
        <v>644</v>
      </c>
      <c r="H203" s="32">
        <f t="shared" si="6"/>
        <v>6</v>
      </c>
      <c r="I203" s="32">
        <f t="shared" si="7"/>
        <v>0</v>
      </c>
    </row>
    <row r="204" spans="2:9">
      <c r="B204" s="27" t="s">
        <v>118</v>
      </c>
      <c r="C204" s="27" t="s">
        <v>69</v>
      </c>
      <c r="D204" s="178"/>
      <c r="E204" s="35" t="s">
        <v>652</v>
      </c>
      <c r="F204" s="118" t="s">
        <v>653</v>
      </c>
      <c r="G204" s="36" t="s">
        <v>644</v>
      </c>
      <c r="H204" s="32">
        <f t="shared" si="6"/>
        <v>0</v>
      </c>
      <c r="I204" s="32">
        <f t="shared" si="7"/>
        <v>0</v>
      </c>
    </row>
    <row r="205" spans="2:9">
      <c r="B205" s="27" t="s">
        <v>147</v>
      </c>
      <c r="C205" s="27" t="s">
        <v>210</v>
      </c>
      <c r="D205" s="195"/>
      <c r="E205" s="74" t="s">
        <v>654</v>
      </c>
      <c r="F205" s="138" t="s">
        <v>655</v>
      </c>
      <c r="G205" s="75" t="s">
        <v>644</v>
      </c>
      <c r="H205" s="32">
        <f t="shared" si="6"/>
        <v>0</v>
      </c>
      <c r="I205" s="32">
        <f t="shared" si="7"/>
        <v>0</v>
      </c>
    </row>
    <row r="206" spans="2:9">
      <c r="B206" s="27" t="s">
        <v>118</v>
      </c>
      <c r="C206" s="27" t="s">
        <v>59</v>
      </c>
      <c r="D206" s="196" t="s">
        <v>656</v>
      </c>
      <c r="E206" s="76" t="s">
        <v>657</v>
      </c>
      <c r="F206" s="139" t="s">
        <v>658</v>
      </c>
      <c r="G206" s="77" t="s">
        <v>659</v>
      </c>
      <c r="H206" s="32">
        <f t="shared" si="6"/>
        <v>17</v>
      </c>
      <c r="I206" s="32">
        <f t="shared" si="7"/>
        <v>0</v>
      </c>
    </row>
    <row r="207" spans="2:9">
      <c r="B207" s="27" t="s">
        <v>147</v>
      </c>
      <c r="C207" s="27" t="s">
        <v>13</v>
      </c>
      <c r="D207" s="196"/>
      <c r="E207" s="76" t="s">
        <v>660</v>
      </c>
      <c r="F207" s="139" t="s">
        <v>661</v>
      </c>
      <c r="G207" s="77" t="s">
        <v>662</v>
      </c>
      <c r="H207" s="32">
        <f t="shared" si="6"/>
        <v>2</v>
      </c>
      <c r="I207" s="32">
        <f t="shared" si="7"/>
        <v>0</v>
      </c>
    </row>
    <row r="208" spans="2:9">
      <c r="B208" s="27" t="s">
        <v>663</v>
      </c>
      <c r="C208" s="27" t="s">
        <v>22</v>
      </c>
      <c r="D208" s="196"/>
      <c r="E208" s="76" t="s">
        <v>326</v>
      </c>
      <c r="F208" s="139" t="s">
        <v>664</v>
      </c>
      <c r="G208" s="77" t="s">
        <v>665</v>
      </c>
      <c r="H208" s="32">
        <f t="shared" si="6"/>
        <v>0</v>
      </c>
      <c r="I208" s="32">
        <f t="shared" si="7"/>
        <v>1</v>
      </c>
    </row>
    <row r="209" spans="2:9">
      <c r="B209" s="27" t="s">
        <v>666</v>
      </c>
      <c r="C209" s="27" t="s">
        <v>64</v>
      </c>
      <c r="D209" s="196"/>
      <c r="E209" s="76" t="s">
        <v>667</v>
      </c>
      <c r="F209" s="139" t="s">
        <v>668</v>
      </c>
      <c r="G209" s="77" t="s">
        <v>669</v>
      </c>
      <c r="H209" s="32">
        <f t="shared" si="6"/>
        <v>3</v>
      </c>
      <c r="I209" s="32">
        <f t="shared" si="7"/>
        <v>0</v>
      </c>
    </row>
    <row r="210" spans="2:9">
      <c r="B210" s="27" t="s">
        <v>670</v>
      </c>
      <c r="C210" s="27" t="s">
        <v>69</v>
      </c>
      <c r="D210" s="196"/>
      <c r="E210" s="76" t="s">
        <v>671</v>
      </c>
      <c r="F210" s="139" t="s">
        <v>672</v>
      </c>
      <c r="G210" s="77" t="s">
        <v>669</v>
      </c>
      <c r="H210" s="32">
        <f t="shared" si="6"/>
        <v>0</v>
      </c>
      <c r="I210" s="32">
        <f t="shared" si="7"/>
        <v>0</v>
      </c>
    </row>
    <row r="211" spans="2:9">
      <c r="B211" s="27" t="s">
        <v>510</v>
      </c>
      <c r="C211" s="27" t="s">
        <v>32</v>
      </c>
      <c r="D211" s="196"/>
      <c r="E211" s="76" t="s">
        <v>673</v>
      </c>
      <c r="F211" s="139" t="s">
        <v>674</v>
      </c>
      <c r="G211" s="77" t="s">
        <v>675</v>
      </c>
      <c r="H211" s="32">
        <f t="shared" si="6"/>
        <v>11</v>
      </c>
      <c r="I211" s="32">
        <f t="shared" si="7"/>
        <v>0</v>
      </c>
    </row>
    <row r="212" spans="2:9">
      <c r="B212" s="27" t="s">
        <v>670</v>
      </c>
      <c r="C212" s="27" t="s">
        <v>37</v>
      </c>
      <c r="D212" s="196"/>
      <c r="E212" s="76" t="s">
        <v>469</v>
      </c>
      <c r="F212" s="139" t="s">
        <v>676</v>
      </c>
      <c r="G212" s="77" t="s">
        <v>677</v>
      </c>
      <c r="H212" s="32">
        <f t="shared" si="6"/>
        <v>2</v>
      </c>
      <c r="I212" s="32">
        <f t="shared" si="7"/>
        <v>0</v>
      </c>
    </row>
    <row r="213" spans="2:9">
      <c r="B213" s="27" t="s">
        <v>488</v>
      </c>
      <c r="C213" s="27" t="s">
        <v>54</v>
      </c>
      <c r="D213" s="196"/>
      <c r="E213" s="76" t="s">
        <v>678</v>
      </c>
      <c r="F213" s="139" t="s">
        <v>679</v>
      </c>
      <c r="G213" s="77" t="s">
        <v>680</v>
      </c>
      <c r="H213" s="32">
        <f t="shared" si="6"/>
        <v>2</v>
      </c>
      <c r="I213" s="32">
        <f t="shared" si="7"/>
        <v>0</v>
      </c>
    </row>
    <row r="214" spans="2:9">
      <c r="B214" s="27" t="s">
        <v>423</v>
      </c>
      <c r="C214" s="27" t="s">
        <v>681</v>
      </c>
      <c r="D214" s="196"/>
      <c r="E214" s="76" t="s">
        <v>682</v>
      </c>
      <c r="F214" s="139" t="s">
        <v>683</v>
      </c>
      <c r="G214" s="77" t="s">
        <v>680</v>
      </c>
      <c r="H214" s="32">
        <f t="shared" si="6"/>
        <v>5</v>
      </c>
      <c r="I214" s="32">
        <f t="shared" si="7"/>
        <v>0</v>
      </c>
    </row>
    <row r="215" spans="2:9">
      <c r="B215" s="27" t="s">
        <v>495</v>
      </c>
      <c r="C215" s="27" t="s">
        <v>301</v>
      </c>
      <c r="D215" s="196"/>
      <c r="E215" s="76" t="s">
        <v>137</v>
      </c>
      <c r="F215" s="139" t="s">
        <v>684</v>
      </c>
      <c r="G215" s="77" t="s">
        <v>685</v>
      </c>
      <c r="H215" s="32">
        <f t="shared" si="6"/>
        <v>5</v>
      </c>
      <c r="I215" s="32">
        <f t="shared" si="7"/>
        <v>0</v>
      </c>
    </row>
    <row r="216" spans="2:9">
      <c r="B216" s="27" t="s">
        <v>686</v>
      </c>
      <c r="C216" s="27" t="s">
        <v>46</v>
      </c>
      <c r="D216" s="196"/>
      <c r="E216" s="76" t="s">
        <v>687</v>
      </c>
      <c r="F216" s="139" t="s">
        <v>688</v>
      </c>
      <c r="G216" s="77" t="s">
        <v>689</v>
      </c>
      <c r="H216" s="32">
        <f t="shared" si="6"/>
        <v>3</v>
      </c>
      <c r="I216" s="32">
        <f t="shared" si="7"/>
        <v>0</v>
      </c>
    </row>
    <row r="217" spans="2:9">
      <c r="B217" s="27" t="s">
        <v>690</v>
      </c>
      <c r="C217" s="27" t="s">
        <v>27</v>
      </c>
      <c r="D217" s="196"/>
      <c r="E217" s="76" t="s">
        <v>691</v>
      </c>
      <c r="F217" s="139" t="s">
        <v>692</v>
      </c>
      <c r="G217" s="77" t="s">
        <v>693</v>
      </c>
      <c r="H217" s="32">
        <f t="shared" si="6"/>
        <v>3</v>
      </c>
      <c r="I217" s="32">
        <f t="shared" si="7"/>
        <v>0</v>
      </c>
    </row>
    <row r="218" spans="2:9">
      <c r="B218" s="27" t="s">
        <v>32</v>
      </c>
      <c r="C218" s="27" t="s">
        <v>427</v>
      </c>
      <c r="D218" s="196"/>
      <c r="E218" s="76" t="s">
        <v>694</v>
      </c>
      <c r="F218" s="139" t="s">
        <v>695</v>
      </c>
      <c r="G218" s="77" t="s">
        <v>689</v>
      </c>
      <c r="H218" s="32">
        <f t="shared" si="6"/>
        <v>5</v>
      </c>
      <c r="I218" s="32">
        <f t="shared" si="7"/>
        <v>0</v>
      </c>
    </row>
    <row r="219" spans="2:9">
      <c r="B219" s="27" t="s">
        <v>690</v>
      </c>
      <c r="C219" s="27" t="s">
        <v>78</v>
      </c>
      <c r="D219" s="196"/>
      <c r="E219" s="76" t="s">
        <v>696</v>
      </c>
      <c r="F219" s="139" t="s">
        <v>697</v>
      </c>
      <c r="G219" s="77" t="s">
        <v>698</v>
      </c>
      <c r="H219" s="32">
        <f t="shared" si="6"/>
        <v>0</v>
      </c>
      <c r="I219" s="32">
        <f t="shared" si="7"/>
        <v>0</v>
      </c>
    </row>
    <row r="220" spans="2:9">
      <c r="B220" s="27" t="s">
        <v>88</v>
      </c>
      <c r="C220" s="27" t="s">
        <v>272</v>
      </c>
      <c r="D220" s="196"/>
      <c r="E220" s="76" t="s">
        <v>699</v>
      </c>
      <c r="F220" s="139" t="s">
        <v>700</v>
      </c>
      <c r="G220" s="77" t="s">
        <v>701</v>
      </c>
      <c r="H220" s="32">
        <f t="shared" si="6"/>
        <v>0</v>
      </c>
      <c r="I220" s="32">
        <f t="shared" si="7"/>
        <v>0</v>
      </c>
    </row>
    <row r="221" spans="2:9">
      <c r="B221" s="27" t="s">
        <v>702</v>
      </c>
      <c r="C221" s="27" t="s">
        <v>703</v>
      </c>
      <c r="D221" s="196"/>
      <c r="E221" s="76" t="s">
        <v>704</v>
      </c>
      <c r="F221" s="139" t="s">
        <v>705</v>
      </c>
      <c r="G221" s="77" t="s">
        <v>706</v>
      </c>
      <c r="H221" s="32">
        <f t="shared" si="6"/>
        <v>0</v>
      </c>
      <c r="I221" s="32">
        <f t="shared" si="7"/>
        <v>0</v>
      </c>
    </row>
    <row r="222" spans="2:9">
      <c r="B222" s="27" t="s">
        <v>26</v>
      </c>
      <c r="C222" s="27" t="s">
        <v>18</v>
      </c>
      <c r="D222" s="196"/>
      <c r="E222" s="76" t="s">
        <v>707</v>
      </c>
      <c r="F222" s="139" t="s">
        <v>708</v>
      </c>
      <c r="G222" s="77" t="s">
        <v>706</v>
      </c>
      <c r="H222" s="32">
        <f t="shared" si="6"/>
        <v>0</v>
      </c>
      <c r="I222" s="32">
        <f t="shared" si="7"/>
        <v>0</v>
      </c>
    </row>
    <row r="223" spans="2:9">
      <c r="B223" s="27" t="s">
        <v>50</v>
      </c>
      <c r="C223" s="27" t="s">
        <v>73</v>
      </c>
      <c r="D223" s="196"/>
      <c r="E223" s="76" t="s">
        <v>709</v>
      </c>
      <c r="F223" s="139" t="s">
        <v>710</v>
      </c>
      <c r="G223" s="77" t="s">
        <v>711</v>
      </c>
      <c r="H223" s="32">
        <f t="shared" si="6"/>
        <v>3</v>
      </c>
      <c r="I223" s="32">
        <f t="shared" si="7"/>
        <v>0</v>
      </c>
    </row>
    <row r="224" spans="2:9">
      <c r="B224" s="27" t="s">
        <v>554</v>
      </c>
      <c r="C224" s="27" t="s">
        <v>712</v>
      </c>
      <c r="D224" s="196"/>
      <c r="E224" s="76" t="s">
        <v>713</v>
      </c>
      <c r="F224" s="139" t="s">
        <v>714</v>
      </c>
      <c r="G224" s="77" t="s">
        <v>715</v>
      </c>
      <c r="H224" s="32">
        <f t="shared" si="6"/>
        <v>4</v>
      </c>
      <c r="I224" s="32">
        <f t="shared" si="7"/>
        <v>0</v>
      </c>
    </row>
    <row r="225" spans="2:9">
      <c r="B225" s="27" t="s">
        <v>554</v>
      </c>
      <c r="C225" s="27" t="s">
        <v>45</v>
      </c>
      <c r="D225" s="196"/>
      <c r="E225" s="76" t="s">
        <v>716</v>
      </c>
      <c r="F225" s="139" t="s">
        <v>717</v>
      </c>
      <c r="G225" s="77" t="s">
        <v>718</v>
      </c>
      <c r="H225" s="32">
        <f t="shared" si="6"/>
        <v>3</v>
      </c>
      <c r="I225" s="32">
        <f t="shared" si="7"/>
        <v>0</v>
      </c>
    </row>
    <row r="226" spans="2:9">
      <c r="B226" s="27" t="s">
        <v>281</v>
      </c>
      <c r="C226" s="27" t="s">
        <v>196</v>
      </c>
      <c r="D226" s="196"/>
      <c r="E226" s="76" t="s">
        <v>392</v>
      </c>
      <c r="F226" s="139" t="s">
        <v>719</v>
      </c>
      <c r="G226" s="77" t="s">
        <v>720</v>
      </c>
      <c r="H226" s="32">
        <f t="shared" si="6"/>
        <v>5</v>
      </c>
      <c r="I226" s="32">
        <f t="shared" si="7"/>
        <v>1</v>
      </c>
    </row>
    <row r="227" spans="2:9">
      <c r="B227" s="27" t="s">
        <v>258</v>
      </c>
      <c r="C227" s="27" t="s">
        <v>88</v>
      </c>
      <c r="D227" s="196"/>
      <c r="E227" s="76" t="s">
        <v>690</v>
      </c>
      <c r="F227" s="139" t="s">
        <v>721</v>
      </c>
      <c r="G227" s="77" t="s">
        <v>722</v>
      </c>
      <c r="H227" s="32">
        <f t="shared" si="6"/>
        <v>6</v>
      </c>
      <c r="I227" s="32">
        <f t="shared" si="7"/>
        <v>0</v>
      </c>
    </row>
    <row r="228" spans="2:9">
      <c r="B228" s="27" t="s">
        <v>448</v>
      </c>
      <c r="C228" s="27" t="s">
        <v>152</v>
      </c>
      <c r="D228" s="196"/>
      <c r="E228" s="76" t="s">
        <v>723</v>
      </c>
      <c r="F228" s="139" t="s">
        <v>724</v>
      </c>
      <c r="G228" s="77" t="s">
        <v>725</v>
      </c>
      <c r="H228" s="32">
        <f t="shared" si="6"/>
        <v>0</v>
      </c>
      <c r="I228" s="32">
        <f t="shared" si="7"/>
        <v>0</v>
      </c>
    </row>
    <row r="229" spans="2:9">
      <c r="B229" s="27" t="s">
        <v>726</v>
      </c>
      <c r="C229" s="27" t="s">
        <v>123</v>
      </c>
      <c r="D229" s="196"/>
      <c r="E229" s="76" t="s">
        <v>686</v>
      </c>
      <c r="F229" s="139" t="s">
        <v>727</v>
      </c>
      <c r="G229" s="77" t="s">
        <v>728</v>
      </c>
      <c r="H229" s="32">
        <f t="shared" si="6"/>
        <v>15</v>
      </c>
      <c r="I229" s="32">
        <f t="shared" si="7"/>
        <v>0</v>
      </c>
    </row>
    <row r="230" spans="2:9">
      <c r="B230" s="27" t="s">
        <v>729</v>
      </c>
      <c r="C230" s="27" t="s">
        <v>213</v>
      </c>
      <c r="D230" s="196"/>
      <c r="E230" s="76" t="s">
        <v>730</v>
      </c>
      <c r="F230" s="139" t="s">
        <v>731</v>
      </c>
      <c r="G230" s="77" t="s">
        <v>732</v>
      </c>
      <c r="H230" s="32">
        <f t="shared" si="6"/>
        <v>0</v>
      </c>
      <c r="I230" s="32">
        <f t="shared" si="7"/>
        <v>0</v>
      </c>
    </row>
    <row r="231" spans="2:9">
      <c r="B231" s="27" t="s">
        <v>202</v>
      </c>
      <c r="C231" s="27" t="s">
        <v>118</v>
      </c>
      <c r="D231" s="196"/>
      <c r="E231" s="76" t="s">
        <v>733</v>
      </c>
      <c r="F231" s="139" t="s">
        <v>734</v>
      </c>
      <c r="G231" s="77" t="s">
        <v>735</v>
      </c>
      <c r="H231" s="32">
        <f t="shared" si="6"/>
        <v>4</v>
      </c>
      <c r="I231" s="32">
        <f t="shared" si="7"/>
        <v>0</v>
      </c>
    </row>
    <row r="232" spans="2:9">
      <c r="B232" s="27" t="s">
        <v>682</v>
      </c>
      <c r="C232" s="27" t="s">
        <v>174</v>
      </c>
      <c r="D232" s="196"/>
      <c r="E232" s="76" t="s">
        <v>736</v>
      </c>
      <c r="F232" s="139" t="s">
        <v>737</v>
      </c>
      <c r="G232" s="77" t="s">
        <v>738</v>
      </c>
      <c r="H232" s="32">
        <f t="shared" si="6"/>
        <v>2</v>
      </c>
      <c r="I232" s="32">
        <f t="shared" si="7"/>
        <v>0</v>
      </c>
    </row>
    <row r="233" spans="2:9">
      <c r="B233" s="27" t="s">
        <v>569</v>
      </c>
      <c r="C233" s="27" t="s">
        <v>88</v>
      </c>
      <c r="D233" s="196"/>
      <c r="E233" s="76" t="s">
        <v>739</v>
      </c>
      <c r="F233" s="139" t="s">
        <v>740</v>
      </c>
      <c r="G233" s="77" t="s">
        <v>741</v>
      </c>
      <c r="H233" s="32">
        <f t="shared" si="6"/>
        <v>3</v>
      </c>
      <c r="I233" s="32">
        <f t="shared" si="7"/>
        <v>0</v>
      </c>
    </row>
    <row r="234" spans="2:9">
      <c r="B234" s="27" t="s">
        <v>109</v>
      </c>
      <c r="C234" s="27" t="s">
        <v>98</v>
      </c>
      <c r="D234" s="196"/>
      <c r="E234" s="76" t="s">
        <v>742</v>
      </c>
      <c r="F234" s="139" t="s">
        <v>743</v>
      </c>
      <c r="G234" s="77" t="s">
        <v>744</v>
      </c>
      <c r="H234" s="32">
        <f t="shared" si="6"/>
        <v>1</v>
      </c>
      <c r="I234" s="32">
        <f t="shared" si="7"/>
        <v>0</v>
      </c>
    </row>
    <row r="235" spans="2:9">
      <c r="B235" s="27" t="s">
        <v>109</v>
      </c>
      <c r="C235" s="27" t="s">
        <v>745</v>
      </c>
      <c r="D235" s="196"/>
      <c r="E235" s="76" t="s">
        <v>746</v>
      </c>
      <c r="F235" s="139" t="s">
        <v>747</v>
      </c>
      <c r="G235" s="77" t="s">
        <v>748</v>
      </c>
      <c r="H235" s="32">
        <f t="shared" si="6"/>
        <v>3</v>
      </c>
      <c r="I235" s="32">
        <f t="shared" si="7"/>
        <v>0</v>
      </c>
    </row>
    <row r="236" spans="2:9">
      <c r="B236" s="27" t="s">
        <v>109</v>
      </c>
      <c r="C236" s="27" t="s">
        <v>749</v>
      </c>
      <c r="D236" s="196"/>
      <c r="E236" s="76" t="s">
        <v>750</v>
      </c>
      <c r="F236" s="139" t="s">
        <v>751</v>
      </c>
      <c r="G236" s="77" t="s">
        <v>752</v>
      </c>
      <c r="H236" s="32">
        <f t="shared" si="6"/>
        <v>0</v>
      </c>
      <c r="I236" s="32">
        <f t="shared" si="7"/>
        <v>0</v>
      </c>
    </row>
    <row r="237" spans="2:9">
      <c r="B237" s="27" t="s">
        <v>263</v>
      </c>
      <c r="C237" s="27" t="s">
        <v>753</v>
      </c>
      <c r="D237" s="196"/>
      <c r="E237" s="76" t="s">
        <v>754</v>
      </c>
      <c r="F237" s="139" t="s">
        <v>755</v>
      </c>
      <c r="G237" s="77" t="s">
        <v>711</v>
      </c>
      <c r="H237" s="32">
        <f t="shared" si="6"/>
        <v>0</v>
      </c>
      <c r="I237" s="32">
        <f t="shared" si="7"/>
        <v>0</v>
      </c>
    </row>
    <row r="238" spans="2:9">
      <c r="B238" s="27" t="s">
        <v>284</v>
      </c>
      <c r="C238" s="27" t="s">
        <v>756</v>
      </c>
      <c r="D238" s="196"/>
      <c r="E238" s="76" t="s">
        <v>757</v>
      </c>
      <c r="F238" s="139" t="s">
        <v>758</v>
      </c>
      <c r="G238" s="77" t="s">
        <v>677</v>
      </c>
      <c r="H238" s="32">
        <f t="shared" si="6"/>
        <v>5</v>
      </c>
      <c r="I238" s="32">
        <f t="shared" si="7"/>
        <v>0</v>
      </c>
    </row>
    <row r="239" spans="2:9">
      <c r="B239" s="27" t="s">
        <v>223</v>
      </c>
      <c r="C239" s="27" t="s">
        <v>49</v>
      </c>
      <c r="D239" s="196"/>
      <c r="E239" s="76" t="s">
        <v>759</v>
      </c>
      <c r="F239" s="139" t="s">
        <v>760</v>
      </c>
      <c r="G239" s="77" t="s">
        <v>677</v>
      </c>
      <c r="H239" s="32">
        <f t="shared" si="6"/>
        <v>0</v>
      </c>
      <c r="I239" s="32">
        <f t="shared" si="7"/>
        <v>1</v>
      </c>
    </row>
    <row r="240" spans="2:9">
      <c r="B240" s="27" t="s">
        <v>726</v>
      </c>
      <c r="C240" s="27" t="s">
        <v>17</v>
      </c>
      <c r="D240" s="196"/>
      <c r="E240" s="76" t="s">
        <v>761</v>
      </c>
      <c r="F240" s="139" t="s">
        <v>762</v>
      </c>
      <c r="G240" s="77" t="s">
        <v>763</v>
      </c>
      <c r="H240" s="32">
        <f t="shared" si="6"/>
        <v>4</v>
      </c>
      <c r="I240" s="32">
        <f t="shared" si="7"/>
        <v>0</v>
      </c>
    </row>
    <row r="241" spans="2:9">
      <c r="B241" s="27" t="s">
        <v>764</v>
      </c>
      <c r="C241" s="27" t="s">
        <v>169</v>
      </c>
      <c r="D241" s="196"/>
      <c r="E241" s="76" t="s">
        <v>765</v>
      </c>
      <c r="F241" s="139" t="s">
        <v>766</v>
      </c>
      <c r="G241" s="77" t="s">
        <v>693</v>
      </c>
      <c r="H241" s="32">
        <f t="shared" si="6"/>
        <v>2</v>
      </c>
      <c r="I241" s="32">
        <f t="shared" si="7"/>
        <v>0</v>
      </c>
    </row>
    <row r="242" spans="2:9">
      <c r="B242" s="27" t="s">
        <v>193</v>
      </c>
      <c r="C242" s="27" t="s">
        <v>749</v>
      </c>
      <c r="D242" s="196"/>
      <c r="E242" s="76" t="s">
        <v>151</v>
      </c>
      <c r="F242" s="139" t="s">
        <v>767</v>
      </c>
      <c r="G242" s="77" t="s">
        <v>768</v>
      </c>
      <c r="H242" s="32">
        <f t="shared" si="6"/>
        <v>4</v>
      </c>
      <c r="I242" s="32">
        <f t="shared" si="7"/>
        <v>0</v>
      </c>
    </row>
    <row r="243" spans="2:9">
      <c r="B243" s="27" t="s">
        <v>657</v>
      </c>
      <c r="C243" s="27" t="s">
        <v>745</v>
      </c>
      <c r="D243" s="197"/>
      <c r="E243" s="78" t="s">
        <v>769</v>
      </c>
      <c r="F243" s="140" t="s">
        <v>770</v>
      </c>
      <c r="G243" s="79" t="s">
        <v>768</v>
      </c>
      <c r="H243" s="32">
        <f t="shared" si="6"/>
        <v>0</v>
      </c>
      <c r="I243" s="32">
        <f t="shared" si="7"/>
        <v>0</v>
      </c>
    </row>
    <row r="244" spans="2:9" ht="15.75" customHeight="1">
      <c r="B244" s="27" t="s">
        <v>258</v>
      </c>
      <c r="C244" s="27" t="s">
        <v>88</v>
      </c>
      <c r="D244" s="198" t="s">
        <v>771</v>
      </c>
      <c r="E244" s="80" t="s">
        <v>772</v>
      </c>
      <c r="F244" s="141" t="s">
        <v>773</v>
      </c>
      <c r="G244" s="81" t="s">
        <v>774</v>
      </c>
      <c r="H244" s="32">
        <f t="shared" si="6"/>
        <v>6</v>
      </c>
      <c r="I244" s="32">
        <f t="shared" si="7"/>
        <v>0</v>
      </c>
    </row>
    <row r="245" spans="2:9">
      <c r="B245" s="27" t="s">
        <v>324</v>
      </c>
      <c r="C245" s="27" t="s">
        <v>72</v>
      </c>
      <c r="D245" s="199"/>
      <c r="E245" s="80" t="s">
        <v>775</v>
      </c>
      <c r="F245" s="141" t="s">
        <v>776</v>
      </c>
      <c r="G245" s="81" t="s">
        <v>777</v>
      </c>
      <c r="H245" s="32">
        <f t="shared" si="6"/>
        <v>0</v>
      </c>
      <c r="I245" s="32">
        <f t="shared" si="7"/>
        <v>0</v>
      </c>
    </row>
    <row r="246" spans="2:9">
      <c r="B246" s="27" t="s">
        <v>778</v>
      </c>
      <c r="C246" s="27" t="s">
        <v>16</v>
      </c>
      <c r="D246" s="199"/>
      <c r="E246" s="80" t="s">
        <v>779</v>
      </c>
      <c r="F246" s="141" t="s">
        <v>780</v>
      </c>
      <c r="G246" s="81" t="s">
        <v>781</v>
      </c>
      <c r="H246" s="32">
        <f t="shared" si="6"/>
        <v>1</v>
      </c>
      <c r="I246" s="32">
        <f t="shared" si="7"/>
        <v>0</v>
      </c>
    </row>
    <row r="247" spans="2:9">
      <c r="B247" s="27" t="s">
        <v>657</v>
      </c>
      <c r="C247" s="27" t="s">
        <v>25</v>
      </c>
      <c r="D247" s="199"/>
      <c r="E247" s="80" t="s">
        <v>782</v>
      </c>
      <c r="F247" s="141" t="s">
        <v>783</v>
      </c>
      <c r="G247" s="81" t="s">
        <v>784</v>
      </c>
      <c r="H247" s="32">
        <f t="shared" si="6"/>
        <v>0</v>
      </c>
      <c r="I247" s="32">
        <f t="shared" si="7"/>
        <v>1</v>
      </c>
    </row>
    <row r="248" spans="2:9">
      <c r="B248" s="27" t="s">
        <v>785</v>
      </c>
      <c r="C248" s="27" t="s">
        <v>179</v>
      </c>
      <c r="D248" s="199"/>
      <c r="E248" s="80" t="s">
        <v>786</v>
      </c>
      <c r="F248" s="141" t="s">
        <v>787</v>
      </c>
      <c r="G248" s="81" t="s">
        <v>788</v>
      </c>
      <c r="H248" s="32">
        <f t="shared" si="6"/>
        <v>0</v>
      </c>
      <c r="I248" s="32">
        <f t="shared" si="7"/>
        <v>0</v>
      </c>
    </row>
    <row r="249" spans="2:9">
      <c r="B249" s="27" t="s">
        <v>785</v>
      </c>
      <c r="C249" s="27" t="s">
        <v>130</v>
      </c>
      <c r="D249" s="199"/>
      <c r="E249" s="80" t="s">
        <v>789</v>
      </c>
      <c r="F249" s="141" t="s">
        <v>790</v>
      </c>
      <c r="G249" s="81" t="s">
        <v>791</v>
      </c>
      <c r="H249" s="32">
        <f t="shared" si="6"/>
        <v>3</v>
      </c>
      <c r="I249" s="32">
        <f t="shared" si="7"/>
        <v>0</v>
      </c>
    </row>
    <row r="250" spans="2:9">
      <c r="B250" s="27" t="s">
        <v>220</v>
      </c>
      <c r="C250" s="27" t="s">
        <v>11</v>
      </c>
      <c r="D250" s="199"/>
      <c r="E250" s="80" t="s">
        <v>792</v>
      </c>
      <c r="F250" s="141" t="s">
        <v>793</v>
      </c>
      <c r="G250" s="81" t="s">
        <v>794</v>
      </c>
      <c r="H250" s="32">
        <f t="shared" si="6"/>
        <v>0</v>
      </c>
      <c r="I250" s="32">
        <f t="shared" si="7"/>
        <v>0</v>
      </c>
    </row>
    <row r="251" spans="2:9">
      <c r="B251" s="27" t="s">
        <v>220</v>
      </c>
      <c r="C251" s="27" t="s">
        <v>53</v>
      </c>
      <c r="D251" s="199"/>
      <c r="E251" s="80" t="s">
        <v>795</v>
      </c>
      <c r="F251" s="141" t="s">
        <v>796</v>
      </c>
      <c r="G251" s="81" t="s">
        <v>797</v>
      </c>
      <c r="H251" s="32">
        <f t="shared" si="6"/>
        <v>1</v>
      </c>
      <c r="I251" s="32">
        <f t="shared" si="7"/>
        <v>0</v>
      </c>
    </row>
    <row r="252" spans="2:9">
      <c r="B252" s="27" t="s">
        <v>220</v>
      </c>
      <c r="C252" s="27" t="s">
        <v>57</v>
      </c>
      <c r="D252" s="199"/>
      <c r="E252" s="80" t="s">
        <v>588</v>
      </c>
      <c r="F252" s="141" t="s">
        <v>798</v>
      </c>
      <c r="G252" s="81" t="s">
        <v>799</v>
      </c>
      <c r="H252" s="32">
        <f t="shared" si="6"/>
        <v>7</v>
      </c>
      <c r="I252" s="32">
        <f t="shared" si="7"/>
        <v>0</v>
      </c>
    </row>
    <row r="253" spans="2:9">
      <c r="B253" s="27" t="s">
        <v>329</v>
      </c>
      <c r="C253" s="27" t="s">
        <v>166</v>
      </c>
      <c r="D253" s="199"/>
      <c r="E253" s="80" t="s">
        <v>800</v>
      </c>
      <c r="F253" s="141" t="s">
        <v>801</v>
      </c>
      <c r="G253" s="81" t="s">
        <v>802</v>
      </c>
      <c r="H253" s="32">
        <f t="shared" si="6"/>
        <v>0</v>
      </c>
      <c r="I253" s="32">
        <f t="shared" si="7"/>
        <v>0</v>
      </c>
    </row>
    <row r="254" spans="2:9">
      <c r="B254" s="27" t="s">
        <v>593</v>
      </c>
      <c r="C254" s="27" t="s">
        <v>254</v>
      </c>
      <c r="D254" s="199"/>
      <c r="E254" s="80" t="s">
        <v>803</v>
      </c>
      <c r="F254" s="141" t="s">
        <v>804</v>
      </c>
      <c r="G254" s="81" t="s">
        <v>805</v>
      </c>
      <c r="H254" s="32">
        <f t="shared" si="6"/>
        <v>0</v>
      </c>
      <c r="I254" s="32">
        <f t="shared" si="7"/>
        <v>0</v>
      </c>
    </row>
    <row r="255" spans="2:9">
      <c r="B255" s="27" t="s">
        <v>593</v>
      </c>
      <c r="C255" s="27" t="s">
        <v>427</v>
      </c>
      <c r="D255" s="199"/>
      <c r="E255" s="80" t="s">
        <v>806</v>
      </c>
      <c r="F255" s="141" t="s">
        <v>807</v>
      </c>
      <c r="G255" s="81" t="s">
        <v>808</v>
      </c>
      <c r="H255" s="32">
        <f t="shared" si="6"/>
        <v>0</v>
      </c>
      <c r="I255" s="32">
        <f t="shared" si="7"/>
        <v>0</v>
      </c>
    </row>
    <row r="256" spans="2:9">
      <c r="B256" s="27" t="s">
        <v>314</v>
      </c>
      <c r="C256" s="27" t="s">
        <v>187</v>
      </c>
      <c r="D256" s="199"/>
      <c r="E256" s="80" t="s">
        <v>809</v>
      </c>
      <c r="F256" s="141" t="s">
        <v>810</v>
      </c>
      <c r="G256" s="81" t="s">
        <v>811</v>
      </c>
      <c r="H256" s="32">
        <f t="shared" si="6"/>
        <v>3</v>
      </c>
      <c r="I256" s="32">
        <f t="shared" si="7"/>
        <v>0</v>
      </c>
    </row>
    <row r="257" spans="2:9">
      <c r="B257" s="27" t="s">
        <v>380</v>
      </c>
      <c r="C257" s="27" t="s">
        <v>26</v>
      </c>
      <c r="D257" s="199"/>
      <c r="E257" s="80" t="s">
        <v>314</v>
      </c>
      <c r="F257" s="141" t="s">
        <v>812</v>
      </c>
      <c r="G257" s="81" t="s">
        <v>813</v>
      </c>
      <c r="H257" s="32">
        <f t="shared" si="6"/>
        <v>8</v>
      </c>
      <c r="I257" s="32">
        <f t="shared" si="7"/>
        <v>1</v>
      </c>
    </row>
    <row r="258" spans="2:9">
      <c r="B258" s="27" t="s">
        <v>314</v>
      </c>
      <c r="C258" s="27" t="s">
        <v>703</v>
      </c>
      <c r="D258" s="199"/>
      <c r="E258" s="80" t="s">
        <v>814</v>
      </c>
      <c r="F258" s="141" t="s">
        <v>815</v>
      </c>
      <c r="G258" s="81" t="s">
        <v>813</v>
      </c>
      <c r="H258" s="32">
        <f t="shared" si="6"/>
        <v>3</v>
      </c>
      <c r="I258" s="32">
        <f t="shared" si="7"/>
        <v>0</v>
      </c>
    </row>
    <row r="259" spans="2:9">
      <c r="B259" s="27" t="s">
        <v>778</v>
      </c>
      <c r="C259" s="27" t="s">
        <v>712</v>
      </c>
      <c r="D259" s="199"/>
      <c r="E259" s="80" t="s">
        <v>816</v>
      </c>
      <c r="F259" s="141" t="s">
        <v>817</v>
      </c>
      <c r="G259" s="81" t="s">
        <v>813</v>
      </c>
      <c r="H259" s="32">
        <f t="shared" ref="H259:H322" si="8">COUNTIF(B:B,E259)</f>
        <v>7</v>
      </c>
      <c r="I259" s="32">
        <f t="shared" ref="I259:I322" si="9">COUNTIF(C:C,E259)</f>
        <v>0</v>
      </c>
    </row>
    <row r="260" spans="2:9">
      <c r="B260" s="27" t="s">
        <v>314</v>
      </c>
      <c r="C260" s="27" t="s">
        <v>456</v>
      </c>
      <c r="D260" s="199"/>
      <c r="E260" s="80" t="s">
        <v>818</v>
      </c>
      <c r="F260" s="141" t="s">
        <v>819</v>
      </c>
      <c r="G260" s="81" t="s">
        <v>813</v>
      </c>
      <c r="H260" s="32">
        <f t="shared" si="8"/>
        <v>7</v>
      </c>
      <c r="I260" s="32">
        <f t="shared" si="9"/>
        <v>0</v>
      </c>
    </row>
    <row r="261" spans="2:9">
      <c r="B261" s="27" t="s">
        <v>764</v>
      </c>
      <c r="C261" s="27" t="s">
        <v>146</v>
      </c>
      <c r="D261" s="199"/>
      <c r="E261" s="80" t="s">
        <v>650</v>
      </c>
      <c r="F261" s="141" t="s">
        <v>820</v>
      </c>
      <c r="G261" s="81" t="s">
        <v>813</v>
      </c>
      <c r="H261" s="32">
        <f t="shared" si="8"/>
        <v>1</v>
      </c>
      <c r="I261" s="32">
        <f t="shared" si="9"/>
        <v>0</v>
      </c>
    </row>
    <row r="262" spans="2:9">
      <c r="B262" s="27" t="s">
        <v>268</v>
      </c>
      <c r="C262" s="27" t="s">
        <v>473</v>
      </c>
      <c r="D262" s="199"/>
      <c r="E262" s="80" t="s">
        <v>10</v>
      </c>
      <c r="F262" s="141" t="s">
        <v>821</v>
      </c>
      <c r="G262" s="81" t="s">
        <v>822</v>
      </c>
      <c r="H262" s="32">
        <f t="shared" si="8"/>
        <v>2</v>
      </c>
      <c r="I262" s="32">
        <f t="shared" si="9"/>
        <v>0</v>
      </c>
    </row>
    <row r="263" spans="2:9">
      <c r="B263" s="27" t="s">
        <v>459</v>
      </c>
      <c r="C263" s="27" t="s">
        <v>317</v>
      </c>
      <c r="D263" s="199"/>
      <c r="E263" s="80" t="s">
        <v>611</v>
      </c>
      <c r="F263" s="141" t="s">
        <v>823</v>
      </c>
      <c r="G263" s="81" t="s">
        <v>822</v>
      </c>
      <c r="H263" s="32">
        <f t="shared" si="8"/>
        <v>4</v>
      </c>
      <c r="I263" s="32">
        <f t="shared" si="9"/>
        <v>0</v>
      </c>
    </row>
    <row r="264" spans="2:9">
      <c r="B264" s="27" t="s">
        <v>565</v>
      </c>
      <c r="C264" s="27" t="s">
        <v>477</v>
      </c>
      <c r="D264" s="199"/>
      <c r="E264" s="80" t="s">
        <v>520</v>
      </c>
      <c r="F264" s="141" t="s">
        <v>824</v>
      </c>
      <c r="G264" s="81" t="s">
        <v>825</v>
      </c>
      <c r="H264" s="32">
        <f t="shared" si="8"/>
        <v>9</v>
      </c>
      <c r="I264" s="32">
        <f t="shared" si="9"/>
        <v>0</v>
      </c>
    </row>
    <row r="265" spans="2:9">
      <c r="B265" s="27" t="s">
        <v>826</v>
      </c>
      <c r="C265" s="27" t="s">
        <v>827</v>
      </c>
      <c r="D265" s="199"/>
      <c r="E265" s="80" t="s">
        <v>250</v>
      </c>
      <c r="F265" s="141" t="s">
        <v>828</v>
      </c>
      <c r="G265" s="81" t="s">
        <v>825</v>
      </c>
      <c r="H265" s="32">
        <f t="shared" si="8"/>
        <v>5</v>
      </c>
      <c r="I265" s="32">
        <f t="shared" si="9"/>
        <v>0</v>
      </c>
    </row>
    <row r="266" spans="2:9">
      <c r="B266" s="27" t="s">
        <v>636</v>
      </c>
      <c r="C266" s="27" t="s">
        <v>453</v>
      </c>
      <c r="D266" s="199"/>
      <c r="E266" s="80" t="s">
        <v>243</v>
      </c>
      <c r="F266" s="141" t="s">
        <v>829</v>
      </c>
      <c r="G266" s="81" t="s">
        <v>825</v>
      </c>
      <c r="H266" s="32">
        <f t="shared" si="8"/>
        <v>4</v>
      </c>
      <c r="I266" s="32">
        <f t="shared" si="9"/>
        <v>0</v>
      </c>
    </row>
    <row r="267" spans="2:9">
      <c r="B267" s="27" t="s">
        <v>636</v>
      </c>
      <c r="C267" s="27" t="s">
        <v>276</v>
      </c>
      <c r="D267" s="199"/>
      <c r="E267" s="80" t="s">
        <v>778</v>
      </c>
      <c r="F267" s="141" t="s">
        <v>830</v>
      </c>
      <c r="G267" s="81" t="s">
        <v>813</v>
      </c>
      <c r="H267" s="32">
        <f t="shared" si="8"/>
        <v>6</v>
      </c>
      <c r="I267" s="32">
        <f t="shared" si="9"/>
        <v>0</v>
      </c>
    </row>
    <row r="268" spans="2:9">
      <c r="B268" s="27" t="s">
        <v>452</v>
      </c>
      <c r="C268" s="27" t="s">
        <v>512</v>
      </c>
      <c r="D268" s="199"/>
      <c r="E268" s="80" t="s">
        <v>764</v>
      </c>
      <c r="F268" s="141" t="s">
        <v>831</v>
      </c>
      <c r="G268" s="81" t="s">
        <v>813</v>
      </c>
      <c r="H268" s="32">
        <f t="shared" si="8"/>
        <v>5</v>
      </c>
      <c r="I268" s="32">
        <f t="shared" si="9"/>
        <v>0</v>
      </c>
    </row>
    <row r="269" spans="2:9">
      <c r="B269" s="27" t="s">
        <v>147</v>
      </c>
      <c r="C269" s="27" t="s">
        <v>161</v>
      </c>
      <c r="D269" s="199"/>
      <c r="E269" s="80" t="s">
        <v>832</v>
      </c>
      <c r="F269" s="141" t="s">
        <v>833</v>
      </c>
      <c r="G269" s="81" t="s">
        <v>813</v>
      </c>
      <c r="H269" s="32">
        <f t="shared" si="8"/>
        <v>0</v>
      </c>
      <c r="I269" s="32">
        <f t="shared" si="9"/>
        <v>0</v>
      </c>
    </row>
    <row r="270" spans="2:9">
      <c r="B270" s="27" t="s">
        <v>520</v>
      </c>
      <c r="C270" s="27" t="s">
        <v>353</v>
      </c>
      <c r="D270" s="199"/>
      <c r="E270" s="80" t="s">
        <v>834</v>
      </c>
      <c r="F270" s="141" t="s">
        <v>835</v>
      </c>
      <c r="G270" s="81" t="s">
        <v>825</v>
      </c>
      <c r="H270" s="32">
        <f t="shared" si="8"/>
        <v>0</v>
      </c>
      <c r="I270" s="32">
        <f t="shared" si="9"/>
        <v>0</v>
      </c>
    </row>
    <row r="271" spans="2:9">
      <c r="B271" s="27" t="s">
        <v>520</v>
      </c>
      <c r="C271" s="27" t="s">
        <v>479</v>
      </c>
      <c r="D271" s="199"/>
      <c r="E271" s="80" t="s">
        <v>836</v>
      </c>
      <c r="F271" s="141" t="s">
        <v>837</v>
      </c>
      <c r="G271" s="81" t="s">
        <v>825</v>
      </c>
      <c r="H271" s="32">
        <f t="shared" si="8"/>
        <v>2</v>
      </c>
      <c r="I271" s="32">
        <f t="shared" si="9"/>
        <v>0</v>
      </c>
    </row>
    <row r="272" spans="2:9">
      <c r="B272" s="27" t="s">
        <v>309</v>
      </c>
      <c r="C272" s="27" t="s">
        <v>476</v>
      </c>
      <c r="D272" s="199"/>
      <c r="E272" s="80" t="s">
        <v>838</v>
      </c>
      <c r="F272" s="141" t="s">
        <v>839</v>
      </c>
      <c r="G272" s="81" t="s">
        <v>825</v>
      </c>
      <c r="H272" s="32">
        <f t="shared" si="8"/>
        <v>0</v>
      </c>
      <c r="I272" s="32">
        <f t="shared" si="9"/>
        <v>0</v>
      </c>
    </row>
    <row r="273" spans="2:9">
      <c r="B273" s="27" t="s">
        <v>57</v>
      </c>
      <c r="C273" s="27" t="s">
        <v>272</v>
      </c>
      <c r="D273" s="199"/>
      <c r="E273" s="80" t="s">
        <v>348</v>
      </c>
      <c r="F273" s="141" t="s">
        <v>840</v>
      </c>
      <c r="G273" s="81" t="s">
        <v>825</v>
      </c>
      <c r="H273" s="32">
        <f t="shared" si="8"/>
        <v>1</v>
      </c>
      <c r="I273" s="32">
        <f t="shared" si="9"/>
        <v>0</v>
      </c>
    </row>
    <row r="274" spans="2:9">
      <c r="B274" s="27" t="s">
        <v>97</v>
      </c>
      <c r="C274" s="27" t="s">
        <v>248</v>
      </c>
      <c r="D274" s="199"/>
      <c r="E274" s="80" t="s">
        <v>247</v>
      </c>
      <c r="F274" s="141" t="s">
        <v>841</v>
      </c>
      <c r="G274" s="81" t="s">
        <v>825</v>
      </c>
      <c r="H274" s="32">
        <f t="shared" si="8"/>
        <v>5</v>
      </c>
      <c r="I274" s="32">
        <f t="shared" si="9"/>
        <v>0</v>
      </c>
    </row>
    <row r="275" spans="2:9">
      <c r="B275" s="27" t="s">
        <v>369</v>
      </c>
      <c r="C275" s="27" t="s">
        <v>445</v>
      </c>
      <c r="D275" s="199"/>
      <c r="E275" s="80" t="s">
        <v>842</v>
      </c>
      <c r="F275" s="141" t="s">
        <v>843</v>
      </c>
      <c r="G275" s="81" t="s">
        <v>825</v>
      </c>
      <c r="H275" s="32">
        <f t="shared" si="8"/>
        <v>0</v>
      </c>
      <c r="I275" s="32">
        <f t="shared" si="9"/>
        <v>0</v>
      </c>
    </row>
    <row r="276" spans="2:9">
      <c r="B276" s="27" t="s">
        <v>562</v>
      </c>
      <c r="C276" s="27" t="s">
        <v>321</v>
      </c>
      <c r="D276" s="199"/>
      <c r="E276" s="80" t="s">
        <v>44</v>
      </c>
      <c r="F276" s="141" t="s">
        <v>844</v>
      </c>
      <c r="G276" s="81" t="s">
        <v>825</v>
      </c>
      <c r="H276" s="32">
        <f t="shared" si="8"/>
        <v>3</v>
      </c>
      <c r="I276" s="32">
        <f t="shared" si="9"/>
        <v>0</v>
      </c>
    </row>
    <row r="277" spans="2:9">
      <c r="B277" s="27" t="s">
        <v>580</v>
      </c>
      <c r="C277" s="27" t="s">
        <v>845</v>
      </c>
      <c r="D277" s="199"/>
      <c r="E277" s="80" t="s">
        <v>846</v>
      </c>
      <c r="F277" s="141" t="s">
        <v>847</v>
      </c>
      <c r="G277" s="81" t="s">
        <v>825</v>
      </c>
      <c r="H277" s="32">
        <f t="shared" si="8"/>
        <v>0</v>
      </c>
      <c r="I277" s="32">
        <f t="shared" si="9"/>
        <v>0</v>
      </c>
    </row>
    <row r="278" spans="2:9">
      <c r="B278" s="27" t="s">
        <v>580</v>
      </c>
      <c r="C278" s="27" t="s">
        <v>197</v>
      </c>
      <c r="D278" s="199"/>
      <c r="E278" s="80" t="s">
        <v>615</v>
      </c>
      <c r="F278" s="141" t="s">
        <v>848</v>
      </c>
      <c r="G278" s="81" t="s">
        <v>825</v>
      </c>
      <c r="H278" s="32">
        <f t="shared" si="8"/>
        <v>4</v>
      </c>
      <c r="I278" s="32">
        <f t="shared" si="9"/>
        <v>0</v>
      </c>
    </row>
    <row r="279" spans="2:9">
      <c r="B279" s="27" t="s">
        <v>849</v>
      </c>
      <c r="C279" s="27" t="s">
        <v>189</v>
      </c>
      <c r="D279" s="199"/>
      <c r="E279" s="80" t="s">
        <v>850</v>
      </c>
      <c r="F279" s="141" t="s">
        <v>851</v>
      </c>
      <c r="G279" s="81" t="s">
        <v>825</v>
      </c>
      <c r="H279" s="32">
        <f t="shared" si="8"/>
        <v>0</v>
      </c>
      <c r="I279" s="32">
        <f t="shared" si="9"/>
        <v>0</v>
      </c>
    </row>
    <row r="280" spans="2:9">
      <c r="B280" s="27" t="s">
        <v>53</v>
      </c>
      <c r="C280" s="27" t="s">
        <v>227</v>
      </c>
      <c r="D280" s="199"/>
      <c r="E280" s="80" t="s">
        <v>852</v>
      </c>
      <c r="F280" s="141" t="s">
        <v>853</v>
      </c>
      <c r="G280" s="81" t="s">
        <v>825</v>
      </c>
      <c r="H280" s="32">
        <f t="shared" si="8"/>
        <v>5</v>
      </c>
      <c r="I280" s="32">
        <f t="shared" si="9"/>
        <v>0</v>
      </c>
    </row>
    <row r="281" spans="2:9">
      <c r="B281" s="27" t="s">
        <v>250</v>
      </c>
      <c r="C281" s="27" t="s">
        <v>236</v>
      </c>
      <c r="D281" s="199"/>
      <c r="E281" s="80" t="s">
        <v>253</v>
      </c>
      <c r="F281" s="141" t="s">
        <v>854</v>
      </c>
      <c r="G281" s="81" t="s">
        <v>825</v>
      </c>
      <c r="H281" s="32">
        <f t="shared" si="8"/>
        <v>6</v>
      </c>
      <c r="I281" s="32">
        <f t="shared" si="9"/>
        <v>0</v>
      </c>
    </row>
    <row r="282" spans="2:9">
      <c r="B282" s="27" t="s">
        <v>97</v>
      </c>
      <c r="C282" s="27" t="s">
        <v>386</v>
      </c>
      <c r="D282" s="199"/>
      <c r="E282" s="80" t="s">
        <v>855</v>
      </c>
      <c r="F282" s="141" t="s">
        <v>856</v>
      </c>
      <c r="G282" s="81" t="s">
        <v>825</v>
      </c>
      <c r="H282" s="32">
        <f t="shared" si="8"/>
        <v>3</v>
      </c>
      <c r="I282" s="32">
        <f t="shared" si="9"/>
        <v>0</v>
      </c>
    </row>
    <row r="283" spans="2:9">
      <c r="B283" s="27" t="s">
        <v>456</v>
      </c>
      <c r="C283" s="27" t="s">
        <v>126</v>
      </c>
      <c r="D283" s="199"/>
      <c r="E283" s="80" t="s">
        <v>373</v>
      </c>
      <c r="F283" s="141" t="s">
        <v>857</v>
      </c>
      <c r="G283" s="81" t="s">
        <v>825</v>
      </c>
      <c r="H283" s="32">
        <f t="shared" si="8"/>
        <v>3</v>
      </c>
      <c r="I283" s="32">
        <f t="shared" si="9"/>
        <v>0</v>
      </c>
    </row>
    <row r="284" spans="2:9">
      <c r="B284" s="27" t="s">
        <v>456</v>
      </c>
      <c r="C284" s="27" t="s">
        <v>152</v>
      </c>
      <c r="D284" s="199"/>
      <c r="E284" s="80" t="s">
        <v>858</v>
      </c>
      <c r="F284" s="141" t="s">
        <v>859</v>
      </c>
      <c r="G284" s="81" t="s">
        <v>825</v>
      </c>
      <c r="H284" s="32">
        <f t="shared" si="8"/>
        <v>1</v>
      </c>
      <c r="I284" s="32">
        <f t="shared" si="9"/>
        <v>1</v>
      </c>
    </row>
    <row r="285" spans="2:9">
      <c r="B285" s="27" t="s">
        <v>789</v>
      </c>
      <c r="C285" s="27" t="s">
        <v>21</v>
      </c>
      <c r="D285" s="200"/>
      <c r="E285" s="82" t="s">
        <v>860</v>
      </c>
      <c r="F285" s="142" t="s">
        <v>861</v>
      </c>
      <c r="G285" s="83" t="s">
        <v>825</v>
      </c>
      <c r="H285" s="32">
        <f t="shared" si="8"/>
        <v>0</v>
      </c>
      <c r="I285" s="32">
        <f t="shared" si="9"/>
        <v>0</v>
      </c>
    </row>
    <row r="286" spans="2:9">
      <c r="B286" s="27" t="s">
        <v>789</v>
      </c>
      <c r="C286" s="27" t="s">
        <v>414</v>
      </c>
      <c r="D286" s="201" t="s">
        <v>862</v>
      </c>
      <c r="E286" s="84" t="s">
        <v>863</v>
      </c>
      <c r="F286" s="143" t="s">
        <v>864</v>
      </c>
      <c r="G286" s="85" t="s">
        <v>865</v>
      </c>
      <c r="H286" s="32">
        <f t="shared" si="8"/>
        <v>0</v>
      </c>
      <c r="I286" s="32">
        <f t="shared" si="9"/>
        <v>0</v>
      </c>
    </row>
    <row r="287" spans="2:9">
      <c r="B287" s="27" t="s">
        <v>615</v>
      </c>
      <c r="C287" s="27" t="s">
        <v>194</v>
      </c>
      <c r="D287" s="201"/>
      <c r="E287" s="84" t="s">
        <v>866</v>
      </c>
      <c r="F287" s="143" t="s">
        <v>867</v>
      </c>
      <c r="G287" s="85" t="s">
        <v>865</v>
      </c>
      <c r="H287" s="32">
        <f t="shared" si="8"/>
        <v>1</v>
      </c>
      <c r="I287" s="32">
        <f t="shared" si="9"/>
        <v>0</v>
      </c>
    </row>
    <row r="288" spans="2:9">
      <c r="B288" s="27" t="s">
        <v>639</v>
      </c>
      <c r="C288" s="27" t="s">
        <v>599</v>
      </c>
      <c r="D288" s="201"/>
      <c r="E288" s="84" t="s">
        <v>868</v>
      </c>
      <c r="F288" s="143" t="s">
        <v>869</v>
      </c>
      <c r="G288" s="85" t="s">
        <v>865</v>
      </c>
      <c r="H288" s="32">
        <f t="shared" si="8"/>
        <v>0</v>
      </c>
      <c r="I288" s="32">
        <f t="shared" si="9"/>
        <v>0</v>
      </c>
    </row>
    <row r="289" spans="2:9">
      <c r="B289" s="27" t="s">
        <v>588</v>
      </c>
      <c r="C289" s="27" t="s">
        <v>606</v>
      </c>
      <c r="D289" s="201"/>
      <c r="E289" s="84" t="s">
        <v>870</v>
      </c>
      <c r="F289" s="143" t="s">
        <v>871</v>
      </c>
      <c r="G289" s="85" t="s">
        <v>872</v>
      </c>
      <c r="H289" s="32">
        <f t="shared" si="8"/>
        <v>0</v>
      </c>
      <c r="I289" s="32">
        <f t="shared" si="9"/>
        <v>0</v>
      </c>
    </row>
    <row r="290" spans="2:9">
      <c r="B290" s="27" t="s">
        <v>818</v>
      </c>
      <c r="C290" s="27" t="s">
        <v>190</v>
      </c>
      <c r="D290" s="201"/>
      <c r="E290" s="84" t="s">
        <v>873</v>
      </c>
      <c r="F290" s="143" t="s">
        <v>874</v>
      </c>
      <c r="G290" s="85" t="s">
        <v>872</v>
      </c>
      <c r="H290" s="32">
        <f t="shared" si="8"/>
        <v>1</v>
      </c>
      <c r="I290" s="32">
        <f t="shared" si="9"/>
        <v>0</v>
      </c>
    </row>
    <row r="291" spans="2:9">
      <c r="B291" s="27" t="s">
        <v>588</v>
      </c>
      <c r="C291" s="27" t="s">
        <v>183</v>
      </c>
      <c r="D291" s="201"/>
      <c r="E291" s="84" t="s">
        <v>875</v>
      </c>
      <c r="F291" s="143" t="s">
        <v>876</v>
      </c>
      <c r="G291" s="85" t="s">
        <v>872</v>
      </c>
      <c r="H291" s="32">
        <f t="shared" si="8"/>
        <v>0</v>
      </c>
      <c r="I291" s="32">
        <f t="shared" si="9"/>
        <v>0</v>
      </c>
    </row>
    <row r="292" spans="2:9">
      <c r="B292" s="27" t="s">
        <v>716</v>
      </c>
      <c r="C292" s="27" t="s">
        <v>547</v>
      </c>
      <c r="D292" s="201"/>
      <c r="E292" s="84" t="s">
        <v>877</v>
      </c>
      <c r="F292" s="143" t="s">
        <v>878</v>
      </c>
      <c r="G292" s="85" t="s">
        <v>872</v>
      </c>
      <c r="H292" s="32">
        <f t="shared" si="8"/>
        <v>6</v>
      </c>
      <c r="I292" s="32">
        <f t="shared" si="9"/>
        <v>0</v>
      </c>
    </row>
    <row r="293" spans="2:9">
      <c r="B293" s="27" t="s">
        <v>645</v>
      </c>
      <c r="C293" s="27" t="s">
        <v>477</v>
      </c>
      <c r="D293" s="201"/>
      <c r="E293" s="84" t="s">
        <v>879</v>
      </c>
      <c r="F293" s="143" t="s">
        <v>880</v>
      </c>
      <c r="G293" s="85" t="s">
        <v>872</v>
      </c>
      <c r="H293" s="32">
        <f t="shared" si="8"/>
        <v>0</v>
      </c>
      <c r="I293" s="32">
        <f t="shared" si="9"/>
        <v>0</v>
      </c>
    </row>
    <row r="294" spans="2:9">
      <c r="B294" s="27" t="s">
        <v>736</v>
      </c>
      <c r="C294" s="27" t="s">
        <v>185</v>
      </c>
      <c r="D294" s="201"/>
      <c r="E294" s="84" t="s">
        <v>881</v>
      </c>
      <c r="F294" s="143" t="s">
        <v>882</v>
      </c>
      <c r="G294" s="85" t="s">
        <v>872</v>
      </c>
      <c r="H294" s="32">
        <f t="shared" si="8"/>
        <v>3</v>
      </c>
      <c r="I294" s="32">
        <f t="shared" si="9"/>
        <v>0</v>
      </c>
    </row>
    <row r="295" spans="2:9">
      <c r="B295" s="27" t="s">
        <v>818</v>
      </c>
      <c r="C295" s="27" t="s">
        <v>334</v>
      </c>
      <c r="D295" s="201"/>
      <c r="E295" s="84" t="s">
        <v>883</v>
      </c>
      <c r="F295" s="143" t="s">
        <v>884</v>
      </c>
      <c r="G295" s="85" t="s">
        <v>872</v>
      </c>
      <c r="H295" s="32">
        <f t="shared" si="8"/>
        <v>0</v>
      </c>
      <c r="I295" s="32">
        <f t="shared" si="9"/>
        <v>0</v>
      </c>
    </row>
    <row r="296" spans="2:9">
      <c r="B296" s="27" t="s">
        <v>435</v>
      </c>
      <c r="C296" s="27" t="s">
        <v>885</v>
      </c>
      <c r="D296" s="201"/>
      <c r="E296" s="84" t="s">
        <v>413</v>
      </c>
      <c r="F296" s="143" t="s">
        <v>886</v>
      </c>
      <c r="G296" s="85" t="s">
        <v>872</v>
      </c>
      <c r="H296" s="32">
        <f t="shared" si="8"/>
        <v>6</v>
      </c>
      <c r="I296" s="32">
        <f t="shared" si="9"/>
        <v>0</v>
      </c>
    </row>
    <row r="297" spans="2:9">
      <c r="B297" s="27" t="s">
        <v>369</v>
      </c>
      <c r="C297" s="27" t="s">
        <v>183</v>
      </c>
      <c r="D297" s="201"/>
      <c r="E297" s="84" t="s">
        <v>887</v>
      </c>
      <c r="F297" s="143" t="s">
        <v>888</v>
      </c>
      <c r="G297" s="85" t="s">
        <v>872</v>
      </c>
      <c r="H297" s="32">
        <f t="shared" si="8"/>
        <v>0</v>
      </c>
      <c r="I297" s="32">
        <f t="shared" si="9"/>
        <v>0</v>
      </c>
    </row>
    <row r="298" spans="2:9">
      <c r="B298" s="27" t="s">
        <v>97</v>
      </c>
      <c r="C298" s="27" t="s">
        <v>430</v>
      </c>
      <c r="D298" s="201"/>
      <c r="E298" s="84" t="s">
        <v>162</v>
      </c>
      <c r="F298" s="143" t="s">
        <v>889</v>
      </c>
      <c r="G298" s="85" t="s">
        <v>872</v>
      </c>
      <c r="H298" s="32">
        <f t="shared" si="8"/>
        <v>0</v>
      </c>
      <c r="I298" s="32">
        <f t="shared" si="9"/>
        <v>1</v>
      </c>
    </row>
    <row r="299" spans="2:9">
      <c r="B299" s="27" t="s">
        <v>890</v>
      </c>
      <c r="C299" s="27" t="s">
        <v>500</v>
      </c>
      <c r="D299" s="201"/>
      <c r="E299" s="84" t="s">
        <v>891</v>
      </c>
      <c r="F299" s="143" t="s">
        <v>892</v>
      </c>
      <c r="G299" s="85" t="s">
        <v>872</v>
      </c>
      <c r="H299" s="32">
        <f t="shared" si="8"/>
        <v>0</v>
      </c>
      <c r="I299" s="32">
        <f t="shared" si="9"/>
        <v>0</v>
      </c>
    </row>
    <row r="300" spans="2:9">
      <c r="B300" s="27" t="s">
        <v>389</v>
      </c>
      <c r="C300" s="27" t="s">
        <v>302</v>
      </c>
      <c r="D300" s="201"/>
      <c r="E300" s="84" t="s">
        <v>893</v>
      </c>
      <c r="F300" s="143" t="s">
        <v>894</v>
      </c>
      <c r="G300" s="85" t="s">
        <v>872</v>
      </c>
      <c r="H300" s="32">
        <f t="shared" si="8"/>
        <v>2</v>
      </c>
      <c r="I300" s="32">
        <f t="shared" si="9"/>
        <v>0</v>
      </c>
    </row>
    <row r="301" spans="2:9">
      <c r="B301" s="27" t="s">
        <v>40</v>
      </c>
      <c r="C301" s="27" t="s">
        <v>105</v>
      </c>
      <c r="D301" s="201"/>
      <c r="E301" s="84" t="s">
        <v>895</v>
      </c>
      <c r="F301" s="143" t="s">
        <v>896</v>
      </c>
      <c r="G301" s="85" t="s">
        <v>872</v>
      </c>
      <c r="H301" s="32">
        <f t="shared" si="8"/>
        <v>0</v>
      </c>
      <c r="I301" s="32">
        <f t="shared" si="9"/>
        <v>0</v>
      </c>
    </row>
    <row r="302" spans="2:9">
      <c r="B302" s="27" t="s">
        <v>518</v>
      </c>
      <c r="C302" s="27" t="s">
        <v>370</v>
      </c>
      <c r="D302" s="201"/>
      <c r="E302" s="84" t="s">
        <v>897</v>
      </c>
      <c r="F302" s="143" t="s">
        <v>898</v>
      </c>
      <c r="G302" s="85" t="s">
        <v>872</v>
      </c>
      <c r="H302" s="32">
        <f t="shared" si="8"/>
        <v>0</v>
      </c>
      <c r="I302" s="32">
        <f t="shared" si="9"/>
        <v>0</v>
      </c>
    </row>
    <row r="303" spans="2:9">
      <c r="B303" s="27" t="s">
        <v>158</v>
      </c>
      <c r="C303" s="27" t="s">
        <v>227</v>
      </c>
      <c r="D303" s="201"/>
      <c r="E303" s="84" t="s">
        <v>31</v>
      </c>
      <c r="F303" s="143" t="s">
        <v>899</v>
      </c>
      <c r="G303" s="85" t="s">
        <v>872</v>
      </c>
      <c r="H303" s="32">
        <f t="shared" si="8"/>
        <v>0</v>
      </c>
      <c r="I303" s="32">
        <f t="shared" si="9"/>
        <v>1</v>
      </c>
    </row>
    <row r="304" spans="2:9">
      <c r="B304" s="27" t="s">
        <v>660</v>
      </c>
      <c r="C304" s="27" t="s">
        <v>118</v>
      </c>
      <c r="D304" s="201"/>
      <c r="E304" s="84" t="s">
        <v>900</v>
      </c>
      <c r="F304" s="143" t="s">
        <v>901</v>
      </c>
      <c r="G304" s="85" t="s">
        <v>872</v>
      </c>
      <c r="H304" s="32">
        <f t="shared" si="8"/>
        <v>6</v>
      </c>
      <c r="I304" s="32">
        <f t="shared" si="9"/>
        <v>0</v>
      </c>
    </row>
    <row r="305" spans="2:9">
      <c r="B305" s="27" t="s">
        <v>427</v>
      </c>
      <c r="C305" s="27" t="s">
        <v>105</v>
      </c>
      <c r="D305" s="201"/>
      <c r="E305" s="84" t="s">
        <v>902</v>
      </c>
      <c r="F305" s="143" t="s">
        <v>903</v>
      </c>
      <c r="G305" s="85" t="s">
        <v>865</v>
      </c>
      <c r="H305" s="32">
        <f t="shared" si="8"/>
        <v>4</v>
      </c>
      <c r="I305" s="32">
        <f t="shared" si="9"/>
        <v>0</v>
      </c>
    </row>
    <row r="306" spans="2:9">
      <c r="B306" s="27" t="s">
        <v>270</v>
      </c>
      <c r="C306" s="27" t="s">
        <v>130</v>
      </c>
      <c r="D306" s="201"/>
      <c r="E306" s="84" t="s">
        <v>904</v>
      </c>
      <c r="F306" s="143" t="s">
        <v>905</v>
      </c>
      <c r="G306" s="85" t="s">
        <v>906</v>
      </c>
      <c r="H306" s="32">
        <f t="shared" si="8"/>
        <v>8</v>
      </c>
      <c r="I306" s="32">
        <f t="shared" si="9"/>
        <v>0</v>
      </c>
    </row>
    <row r="307" spans="2:9">
      <c r="B307" s="27" t="s">
        <v>466</v>
      </c>
      <c r="C307" s="27" t="s">
        <v>53</v>
      </c>
      <c r="D307" s="201"/>
      <c r="E307" s="84" t="s">
        <v>907</v>
      </c>
      <c r="F307" s="143" t="s">
        <v>908</v>
      </c>
      <c r="G307" s="85" t="s">
        <v>909</v>
      </c>
      <c r="H307" s="32">
        <f t="shared" si="8"/>
        <v>4</v>
      </c>
      <c r="I307" s="32">
        <f t="shared" si="9"/>
        <v>0</v>
      </c>
    </row>
    <row r="308" spans="2:9">
      <c r="B308" s="27" t="s">
        <v>26</v>
      </c>
      <c r="C308" s="27" t="s">
        <v>187</v>
      </c>
      <c r="D308" s="201"/>
      <c r="E308" s="84" t="s">
        <v>910</v>
      </c>
      <c r="F308" s="143" t="s">
        <v>911</v>
      </c>
      <c r="G308" s="85" t="s">
        <v>909</v>
      </c>
      <c r="H308" s="32">
        <f t="shared" si="8"/>
        <v>1</v>
      </c>
      <c r="I308" s="32">
        <f t="shared" si="9"/>
        <v>0</v>
      </c>
    </row>
    <row r="309" spans="2:9">
      <c r="B309" s="27" t="s">
        <v>466</v>
      </c>
      <c r="C309" s="27" t="s">
        <v>254</v>
      </c>
      <c r="D309" s="201"/>
      <c r="E309" s="84" t="s">
        <v>785</v>
      </c>
      <c r="F309" s="143" t="s">
        <v>912</v>
      </c>
      <c r="G309" s="85" t="s">
        <v>913</v>
      </c>
      <c r="H309" s="32">
        <f t="shared" si="8"/>
        <v>6</v>
      </c>
      <c r="I309" s="32">
        <f t="shared" si="9"/>
        <v>0</v>
      </c>
    </row>
    <row r="310" spans="2:9">
      <c r="B310" s="27" t="s">
        <v>166</v>
      </c>
      <c r="C310" s="27" t="s">
        <v>366</v>
      </c>
      <c r="D310" s="201"/>
      <c r="E310" s="84" t="s">
        <v>914</v>
      </c>
      <c r="F310" s="143" t="s">
        <v>915</v>
      </c>
      <c r="G310" s="85" t="s">
        <v>916</v>
      </c>
      <c r="H310" s="32">
        <f t="shared" si="8"/>
        <v>1</v>
      </c>
      <c r="I310" s="32">
        <f t="shared" si="9"/>
        <v>0</v>
      </c>
    </row>
    <row r="311" spans="2:9">
      <c r="B311" s="27" t="s">
        <v>220</v>
      </c>
      <c r="C311" s="27" t="s">
        <v>276</v>
      </c>
      <c r="D311" s="201"/>
      <c r="E311" s="84" t="s">
        <v>917</v>
      </c>
      <c r="F311" s="143" t="s">
        <v>918</v>
      </c>
      <c r="G311" s="85" t="s">
        <v>919</v>
      </c>
      <c r="H311" s="32">
        <f t="shared" si="8"/>
        <v>0</v>
      </c>
      <c r="I311" s="32">
        <f t="shared" si="9"/>
        <v>0</v>
      </c>
    </row>
    <row r="312" spans="2:9">
      <c r="B312" s="27" t="s">
        <v>471</v>
      </c>
      <c r="C312" s="27" t="s">
        <v>49</v>
      </c>
      <c r="D312" s="201"/>
      <c r="E312" s="84" t="s">
        <v>165</v>
      </c>
      <c r="F312" s="143" t="s">
        <v>920</v>
      </c>
      <c r="G312" s="85" t="s">
        <v>921</v>
      </c>
      <c r="H312" s="32">
        <f t="shared" si="8"/>
        <v>1</v>
      </c>
      <c r="I312" s="32">
        <f t="shared" si="9"/>
        <v>1</v>
      </c>
    </row>
    <row r="313" spans="2:9">
      <c r="B313" s="27" t="s">
        <v>471</v>
      </c>
      <c r="C313" s="27" t="s">
        <v>105</v>
      </c>
      <c r="D313" s="201"/>
      <c r="E313" s="84" t="s">
        <v>922</v>
      </c>
      <c r="F313" s="143" t="s">
        <v>923</v>
      </c>
      <c r="G313" s="85" t="s">
        <v>924</v>
      </c>
      <c r="H313" s="32">
        <f t="shared" si="8"/>
        <v>2</v>
      </c>
      <c r="I313" s="32">
        <f t="shared" si="9"/>
        <v>0</v>
      </c>
    </row>
    <row r="314" spans="2:9">
      <c r="B314" s="27" t="s">
        <v>471</v>
      </c>
      <c r="C314" s="27" t="s">
        <v>32</v>
      </c>
      <c r="D314" s="201"/>
      <c r="E314" s="84" t="s">
        <v>925</v>
      </c>
      <c r="F314" s="143" t="s">
        <v>926</v>
      </c>
      <c r="G314" s="85" t="s">
        <v>924</v>
      </c>
      <c r="H314" s="32">
        <f t="shared" si="8"/>
        <v>1</v>
      </c>
      <c r="I314" s="32">
        <f t="shared" si="9"/>
        <v>0</v>
      </c>
    </row>
    <row r="315" spans="2:9">
      <c r="B315" s="27" t="s">
        <v>890</v>
      </c>
      <c r="C315" s="27" t="s">
        <v>476</v>
      </c>
      <c r="D315" s="201"/>
      <c r="E315" s="84" t="s">
        <v>927</v>
      </c>
      <c r="F315" s="143" t="s">
        <v>928</v>
      </c>
      <c r="G315" s="85" t="s">
        <v>921</v>
      </c>
      <c r="H315" s="32">
        <f t="shared" si="8"/>
        <v>0</v>
      </c>
      <c r="I315" s="32">
        <f t="shared" si="9"/>
        <v>0</v>
      </c>
    </row>
    <row r="316" spans="2:9">
      <c r="B316" s="27" t="s">
        <v>263</v>
      </c>
      <c r="C316" s="27" t="s">
        <v>479</v>
      </c>
      <c r="D316" s="201"/>
      <c r="E316" s="84" t="s">
        <v>346</v>
      </c>
      <c r="F316" s="143" t="s">
        <v>929</v>
      </c>
      <c r="G316" s="85" t="s">
        <v>921</v>
      </c>
      <c r="H316" s="32">
        <f t="shared" si="8"/>
        <v>2</v>
      </c>
      <c r="I316" s="32">
        <f t="shared" si="9"/>
        <v>0</v>
      </c>
    </row>
    <row r="317" spans="2:9">
      <c r="B317" s="27" t="s">
        <v>930</v>
      </c>
      <c r="C317" s="27" t="s">
        <v>579</v>
      </c>
      <c r="D317" s="201"/>
      <c r="E317" s="84" t="s">
        <v>931</v>
      </c>
      <c r="F317" s="143" t="s">
        <v>932</v>
      </c>
      <c r="G317" s="85" t="s">
        <v>933</v>
      </c>
      <c r="H317" s="32">
        <f t="shared" si="8"/>
        <v>8</v>
      </c>
      <c r="I317" s="32">
        <f t="shared" si="9"/>
        <v>0</v>
      </c>
    </row>
    <row r="318" spans="2:9">
      <c r="B318" s="27" t="s">
        <v>366</v>
      </c>
      <c r="C318" s="27" t="s">
        <v>287</v>
      </c>
      <c r="D318" s="201"/>
      <c r="E318" s="84" t="s">
        <v>934</v>
      </c>
      <c r="F318" s="143" t="s">
        <v>935</v>
      </c>
      <c r="G318" s="85" t="s">
        <v>936</v>
      </c>
      <c r="H318" s="32">
        <f t="shared" si="8"/>
        <v>6</v>
      </c>
      <c r="I318" s="32">
        <f t="shared" si="9"/>
        <v>0</v>
      </c>
    </row>
    <row r="319" spans="2:9">
      <c r="B319" s="27" t="s">
        <v>733</v>
      </c>
      <c r="C319" s="27" t="s">
        <v>297</v>
      </c>
      <c r="D319" s="201"/>
      <c r="E319" s="84" t="s">
        <v>937</v>
      </c>
      <c r="F319" s="143" t="s">
        <v>938</v>
      </c>
      <c r="G319" s="85" t="s">
        <v>939</v>
      </c>
      <c r="H319" s="32">
        <f t="shared" si="8"/>
        <v>8</v>
      </c>
      <c r="I319" s="32">
        <f t="shared" si="9"/>
        <v>0</v>
      </c>
    </row>
    <row r="320" spans="2:9">
      <c r="B320" s="27" t="s">
        <v>733</v>
      </c>
      <c r="C320" s="27" t="s">
        <v>273</v>
      </c>
      <c r="D320" s="202"/>
      <c r="E320" s="86" t="s">
        <v>559</v>
      </c>
      <c r="F320" s="144" t="s">
        <v>940</v>
      </c>
      <c r="G320" s="87" t="s">
        <v>909</v>
      </c>
      <c r="H320" s="88">
        <f t="shared" si="8"/>
        <v>4</v>
      </c>
      <c r="I320" s="88">
        <f t="shared" si="9"/>
        <v>0</v>
      </c>
    </row>
    <row r="321" spans="2:9">
      <c r="B321" s="27" t="s">
        <v>733</v>
      </c>
      <c r="C321" s="27" t="s">
        <v>76</v>
      </c>
      <c r="D321" s="203" t="s">
        <v>941</v>
      </c>
      <c r="E321" s="89" t="s">
        <v>942</v>
      </c>
      <c r="F321" s="145" t="s">
        <v>943</v>
      </c>
      <c r="G321" s="89" t="s">
        <v>944</v>
      </c>
      <c r="H321" s="32">
        <f t="shared" si="8"/>
        <v>14</v>
      </c>
      <c r="I321" s="32">
        <f t="shared" si="9"/>
        <v>0</v>
      </c>
    </row>
    <row r="322" spans="2:9">
      <c r="B322" s="27" t="s">
        <v>694</v>
      </c>
      <c r="C322" s="27" t="s">
        <v>301</v>
      </c>
      <c r="D322" s="204"/>
      <c r="E322" s="89" t="s">
        <v>945</v>
      </c>
      <c r="F322" s="145" t="s">
        <v>946</v>
      </c>
      <c r="G322" s="89" t="s">
        <v>947</v>
      </c>
      <c r="H322" s="32">
        <f t="shared" si="8"/>
        <v>0</v>
      </c>
      <c r="I322" s="32">
        <f t="shared" si="9"/>
        <v>0</v>
      </c>
    </row>
    <row r="323" spans="2:9">
      <c r="B323" s="27" t="s">
        <v>694</v>
      </c>
      <c r="C323" s="27" t="s">
        <v>142</v>
      </c>
      <c r="D323" s="204"/>
      <c r="E323" s="89" t="s">
        <v>948</v>
      </c>
      <c r="F323" s="145" t="s">
        <v>949</v>
      </c>
      <c r="G323" s="89" t="s">
        <v>950</v>
      </c>
      <c r="H323" s="32">
        <f t="shared" ref="H323:H386" si="10">COUNTIF(B:B,E323)</f>
        <v>14</v>
      </c>
      <c r="I323" s="32">
        <f t="shared" ref="I323:I386" si="11">COUNTIF(C:C,E323)</f>
        <v>0</v>
      </c>
    </row>
    <row r="324" spans="2:9">
      <c r="B324" s="27" t="s">
        <v>694</v>
      </c>
      <c r="C324" s="27" t="s">
        <v>244</v>
      </c>
      <c r="D324" s="204"/>
      <c r="E324" s="89" t="s">
        <v>951</v>
      </c>
      <c r="F324" s="145" t="s">
        <v>952</v>
      </c>
      <c r="G324" s="89" t="s">
        <v>953</v>
      </c>
      <c r="H324" s="32">
        <f t="shared" si="10"/>
        <v>2</v>
      </c>
      <c r="I324" s="32">
        <f t="shared" si="11"/>
        <v>0</v>
      </c>
    </row>
    <row r="325" spans="2:9">
      <c r="B325" s="27" t="s">
        <v>713</v>
      </c>
      <c r="C325" s="27" t="s">
        <v>157</v>
      </c>
      <c r="D325" s="204"/>
      <c r="E325" s="89" t="s">
        <v>954</v>
      </c>
      <c r="F325" s="145" t="s">
        <v>955</v>
      </c>
      <c r="G325" s="89" t="s">
        <v>956</v>
      </c>
      <c r="H325" s="32">
        <f t="shared" si="10"/>
        <v>2</v>
      </c>
      <c r="I325" s="32">
        <f t="shared" si="11"/>
        <v>0</v>
      </c>
    </row>
    <row r="326" spans="2:9">
      <c r="B326" s="27" t="s">
        <v>81</v>
      </c>
      <c r="C326" s="27" t="s">
        <v>231</v>
      </c>
      <c r="D326" s="204"/>
      <c r="E326" s="89" t="s">
        <v>702</v>
      </c>
      <c r="F326" s="145" t="s">
        <v>957</v>
      </c>
      <c r="G326" s="89" t="s">
        <v>958</v>
      </c>
      <c r="H326" s="32">
        <f t="shared" si="10"/>
        <v>5</v>
      </c>
      <c r="I326" s="32">
        <f t="shared" si="11"/>
        <v>0</v>
      </c>
    </row>
    <row r="327" spans="2:9">
      <c r="B327" s="27" t="s">
        <v>81</v>
      </c>
      <c r="C327" s="27" t="s">
        <v>182</v>
      </c>
      <c r="D327" s="204"/>
      <c r="E327" s="89" t="s">
        <v>959</v>
      </c>
      <c r="F327" s="145" t="s">
        <v>960</v>
      </c>
      <c r="G327" s="89" t="s">
        <v>961</v>
      </c>
      <c r="H327" s="32">
        <f t="shared" si="10"/>
        <v>1</v>
      </c>
      <c r="I327" s="32">
        <f t="shared" si="11"/>
        <v>0</v>
      </c>
    </row>
    <row r="328" spans="2:9">
      <c r="B328" s="27" t="s">
        <v>81</v>
      </c>
      <c r="C328" s="27" t="s">
        <v>196</v>
      </c>
      <c r="D328" s="204"/>
      <c r="E328" s="89" t="s">
        <v>666</v>
      </c>
      <c r="F328" s="145" t="s">
        <v>962</v>
      </c>
      <c r="G328" s="89" t="s">
        <v>963</v>
      </c>
      <c r="H328" s="32">
        <f t="shared" si="10"/>
        <v>3</v>
      </c>
      <c r="I328" s="32">
        <f t="shared" si="11"/>
        <v>0</v>
      </c>
    </row>
    <row r="329" spans="2:9">
      <c r="B329" s="27" t="s">
        <v>283</v>
      </c>
      <c r="C329" s="27" t="s">
        <v>712</v>
      </c>
      <c r="D329" s="204"/>
      <c r="E329" s="89" t="s">
        <v>964</v>
      </c>
      <c r="F329" s="145" t="s">
        <v>965</v>
      </c>
      <c r="G329" s="89" t="s">
        <v>966</v>
      </c>
      <c r="H329" s="32">
        <f t="shared" si="10"/>
        <v>0</v>
      </c>
      <c r="I329" s="32">
        <f t="shared" si="11"/>
        <v>0</v>
      </c>
    </row>
    <row r="330" spans="2:9">
      <c r="B330" s="27" t="s">
        <v>283</v>
      </c>
      <c r="C330" s="27" t="s">
        <v>967</v>
      </c>
      <c r="D330" s="204"/>
      <c r="E330" s="89" t="s">
        <v>968</v>
      </c>
      <c r="F330" s="145" t="s">
        <v>969</v>
      </c>
      <c r="G330" s="89" t="s">
        <v>970</v>
      </c>
      <c r="H330" s="32">
        <f t="shared" si="10"/>
        <v>2</v>
      </c>
      <c r="I330" s="32">
        <f t="shared" si="11"/>
        <v>0</v>
      </c>
    </row>
    <row r="331" spans="2:9">
      <c r="B331" s="27" t="s">
        <v>183</v>
      </c>
      <c r="C331" s="27" t="s">
        <v>971</v>
      </c>
      <c r="D331" s="24" t="s">
        <v>972</v>
      </c>
      <c r="E331" s="32" t="s">
        <v>971</v>
      </c>
      <c r="F331" s="146" t="s">
        <v>973</v>
      </c>
      <c r="G331" s="32" t="s">
        <v>974</v>
      </c>
      <c r="H331" s="32">
        <f t="shared" si="10"/>
        <v>12</v>
      </c>
      <c r="I331" s="32">
        <f t="shared" si="11"/>
        <v>1</v>
      </c>
    </row>
    <row r="332" spans="2:9">
      <c r="B332" s="27" t="s">
        <v>183</v>
      </c>
      <c r="C332" s="27" t="s">
        <v>130</v>
      </c>
      <c r="D332" s="182" t="s">
        <v>975</v>
      </c>
      <c r="E332" s="90" t="s">
        <v>272</v>
      </c>
      <c r="F332" s="147" t="s">
        <v>976</v>
      </c>
      <c r="G332" s="91" t="s">
        <v>977</v>
      </c>
      <c r="H332" s="92">
        <f t="shared" si="10"/>
        <v>10</v>
      </c>
      <c r="I332" s="92">
        <f t="shared" si="11"/>
        <v>2</v>
      </c>
    </row>
    <row r="333" spans="2:9">
      <c r="B333" s="27" t="s">
        <v>283</v>
      </c>
      <c r="C333" s="27" t="s">
        <v>283</v>
      </c>
      <c r="D333" s="183"/>
      <c r="E333" s="56" t="s">
        <v>681</v>
      </c>
      <c r="F333" s="129" t="s">
        <v>978</v>
      </c>
      <c r="G333" s="57" t="s">
        <v>977</v>
      </c>
      <c r="H333" s="32">
        <f t="shared" si="10"/>
        <v>10</v>
      </c>
      <c r="I333" s="32">
        <f t="shared" si="11"/>
        <v>4</v>
      </c>
    </row>
    <row r="334" spans="2:9">
      <c r="B334" s="27" t="s">
        <v>291</v>
      </c>
      <c r="C334" s="27" t="s">
        <v>187</v>
      </c>
      <c r="D334" s="183"/>
      <c r="E334" s="56" t="s">
        <v>308</v>
      </c>
      <c r="F334" s="129" t="s">
        <v>979</v>
      </c>
      <c r="G334" s="57" t="s">
        <v>980</v>
      </c>
      <c r="H334" s="32">
        <f t="shared" si="10"/>
        <v>14</v>
      </c>
      <c r="I334" s="32">
        <f t="shared" si="11"/>
        <v>2</v>
      </c>
    </row>
    <row r="335" spans="2:9">
      <c r="B335" s="27" t="s">
        <v>392</v>
      </c>
      <c r="C335" s="27" t="s">
        <v>197</v>
      </c>
      <c r="D335" s="183"/>
      <c r="E335" s="56" t="s">
        <v>366</v>
      </c>
      <c r="F335" s="129" t="s">
        <v>981</v>
      </c>
      <c r="G335" s="57" t="s">
        <v>980</v>
      </c>
      <c r="H335" s="32">
        <f t="shared" si="10"/>
        <v>10</v>
      </c>
      <c r="I335" s="32">
        <f t="shared" si="11"/>
        <v>2</v>
      </c>
    </row>
    <row r="336" spans="2:9">
      <c r="B336" s="27" t="s">
        <v>210</v>
      </c>
      <c r="C336" s="27" t="s">
        <v>193</v>
      </c>
      <c r="D336" s="183"/>
      <c r="E336" s="56" t="s">
        <v>279</v>
      </c>
      <c r="F336" s="129" t="s">
        <v>982</v>
      </c>
      <c r="G336" s="57" t="s">
        <v>980</v>
      </c>
      <c r="H336" s="32">
        <f t="shared" si="10"/>
        <v>14</v>
      </c>
      <c r="I336" s="32">
        <f t="shared" si="11"/>
        <v>3</v>
      </c>
    </row>
    <row r="337" spans="2:9">
      <c r="B337" s="27" t="s">
        <v>392</v>
      </c>
      <c r="C337" s="27" t="s">
        <v>189</v>
      </c>
      <c r="D337" s="183"/>
      <c r="E337" s="56" t="s">
        <v>983</v>
      </c>
      <c r="F337" s="129" t="s">
        <v>984</v>
      </c>
      <c r="G337" s="57" t="s">
        <v>977</v>
      </c>
      <c r="H337" s="32">
        <f t="shared" si="10"/>
        <v>8</v>
      </c>
      <c r="I337" s="32">
        <f t="shared" si="11"/>
        <v>2</v>
      </c>
    </row>
    <row r="338" spans="2:9">
      <c r="B338" s="27" t="s">
        <v>736</v>
      </c>
      <c r="C338" s="27" t="s">
        <v>257</v>
      </c>
      <c r="D338" s="183"/>
      <c r="E338" s="56" t="s">
        <v>385</v>
      </c>
      <c r="F338" s="129" t="s">
        <v>985</v>
      </c>
      <c r="G338" s="57" t="s">
        <v>977</v>
      </c>
      <c r="H338" s="32">
        <f t="shared" si="10"/>
        <v>5</v>
      </c>
      <c r="I338" s="32">
        <f t="shared" si="11"/>
        <v>2</v>
      </c>
    </row>
    <row r="339" spans="2:9">
      <c r="B339" s="27" t="s">
        <v>392</v>
      </c>
      <c r="C339" s="27" t="s">
        <v>290</v>
      </c>
      <c r="D339" s="183"/>
      <c r="E339" s="56" t="s">
        <v>967</v>
      </c>
      <c r="F339" s="129" t="s">
        <v>986</v>
      </c>
      <c r="G339" s="57" t="s">
        <v>987</v>
      </c>
      <c r="H339" s="32">
        <f t="shared" si="10"/>
        <v>12</v>
      </c>
      <c r="I339" s="32">
        <f t="shared" si="11"/>
        <v>1</v>
      </c>
    </row>
    <row r="340" spans="2:9">
      <c r="B340" s="27" t="s">
        <v>687</v>
      </c>
      <c r="C340" s="27" t="s">
        <v>663</v>
      </c>
      <c r="D340" s="183"/>
      <c r="E340" s="56" t="s">
        <v>988</v>
      </c>
      <c r="F340" s="129" t="s">
        <v>989</v>
      </c>
      <c r="G340" s="57" t="s">
        <v>977</v>
      </c>
      <c r="H340" s="32">
        <f t="shared" si="10"/>
        <v>0</v>
      </c>
      <c r="I340" s="32">
        <f t="shared" si="11"/>
        <v>1</v>
      </c>
    </row>
    <row r="341" spans="2:9">
      <c r="B341" s="27" t="s">
        <v>990</v>
      </c>
      <c r="C341" s="27" t="s">
        <v>370</v>
      </c>
      <c r="D341" s="183"/>
      <c r="E341" s="56" t="s">
        <v>991</v>
      </c>
      <c r="F341" s="129" t="s">
        <v>992</v>
      </c>
      <c r="G341" s="57" t="s">
        <v>993</v>
      </c>
      <c r="H341" s="32">
        <f t="shared" si="10"/>
        <v>0</v>
      </c>
      <c r="I341" s="32">
        <f t="shared" si="11"/>
        <v>1</v>
      </c>
    </row>
    <row r="342" spans="2:9">
      <c r="B342" s="27" t="s">
        <v>170</v>
      </c>
      <c r="C342" s="27" t="s">
        <v>143</v>
      </c>
      <c r="D342" s="183"/>
      <c r="E342" s="56" t="s">
        <v>35</v>
      </c>
      <c r="F342" s="129" t="s">
        <v>994</v>
      </c>
      <c r="G342" s="57" t="s">
        <v>977</v>
      </c>
      <c r="H342" s="32">
        <f t="shared" si="10"/>
        <v>12</v>
      </c>
      <c r="I342" s="32">
        <f t="shared" si="11"/>
        <v>3</v>
      </c>
    </row>
    <row r="343" spans="2:9">
      <c r="B343" s="27" t="s">
        <v>170</v>
      </c>
      <c r="C343" s="27" t="s">
        <v>995</v>
      </c>
      <c r="D343" s="183"/>
      <c r="E343" s="56" t="s">
        <v>49</v>
      </c>
      <c r="F343" s="129" t="s">
        <v>996</v>
      </c>
      <c r="G343" s="57" t="s">
        <v>977</v>
      </c>
      <c r="H343" s="32">
        <f t="shared" si="10"/>
        <v>20</v>
      </c>
      <c r="I343" s="32">
        <f t="shared" si="11"/>
        <v>5</v>
      </c>
    </row>
    <row r="344" spans="2:9">
      <c r="B344" s="27" t="s">
        <v>105</v>
      </c>
      <c r="C344" s="27" t="s">
        <v>858</v>
      </c>
      <c r="D344" s="183"/>
      <c r="E344" s="56" t="s">
        <v>427</v>
      </c>
      <c r="F344" s="129" t="s">
        <v>997</v>
      </c>
      <c r="G344" s="57" t="s">
        <v>998</v>
      </c>
      <c r="H344" s="32">
        <f t="shared" si="10"/>
        <v>18</v>
      </c>
      <c r="I344" s="32">
        <f t="shared" si="11"/>
        <v>5</v>
      </c>
    </row>
    <row r="345" spans="2:9">
      <c r="B345" s="27" t="s">
        <v>999</v>
      </c>
      <c r="C345" s="27" t="s">
        <v>782</v>
      </c>
      <c r="D345" s="183"/>
      <c r="E345" s="56" t="s">
        <v>712</v>
      </c>
      <c r="F345" s="129" t="s">
        <v>1000</v>
      </c>
      <c r="G345" s="57" t="s">
        <v>1001</v>
      </c>
      <c r="H345" s="32">
        <f t="shared" si="10"/>
        <v>12</v>
      </c>
      <c r="I345" s="32">
        <f t="shared" si="11"/>
        <v>3</v>
      </c>
    </row>
    <row r="346" spans="2:9">
      <c r="B346" s="27" t="s">
        <v>290</v>
      </c>
      <c r="C346" s="27" t="s">
        <v>143</v>
      </c>
      <c r="D346" s="183"/>
      <c r="E346" s="56" t="s">
        <v>703</v>
      </c>
      <c r="F346" s="129" t="s">
        <v>1002</v>
      </c>
      <c r="G346" s="57" t="s">
        <v>980</v>
      </c>
      <c r="H346" s="32">
        <f t="shared" si="10"/>
        <v>11</v>
      </c>
      <c r="I346" s="32">
        <f t="shared" si="11"/>
        <v>2</v>
      </c>
    </row>
    <row r="347" spans="2:9">
      <c r="B347" s="27" t="s">
        <v>290</v>
      </c>
      <c r="C347" s="27" t="s">
        <v>223</v>
      </c>
      <c r="D347" s="183"/>
      <c r="E347" s="56" t="s">
        <v>1003</v>
      </c>
      <c r="F347" s="129" t="s">
        <v>1004</v>
      </c>
      <c r="G347" s="57" t="s">
        <v>1005</v>
      </c>
      <c r="H347" s="32">
        <f t="shared" si="10"/>
        <v>0</v>
      </c>
      <c r="I347" s="32">
        <f t="shared" si="11"/>
        <v>0</v>
      </c>
    </row>
    <row r="348" spans="2:9">
      <c r="B348" s="27" t="s">
        <v>686</v>
      </c>
      <c r="C348" s="27" t="s">
        <v>217</v>
      </c>
      <c r="D348" s="183"/>
      <c r="E348" s="56" t="s">
        <v>81</v>
      </c>
      <c r="F348" s="129" t="s">
        <v>1006</v>
      </c>
      <c r="G348" s="57" t="s">
        <v>1007</v>
      </c>
      <c r="H348" s="32">
        <f t="shared" si="10"/>
        <v>12</v>
      </c>
      <c r="I348" s="32">
        <f t="shared" si="11"/>
        <v>2</v>
      </c>
    </row>
    <row r="349" spans="2:9">
      <c r="B349" s="27" t="s">
        <v>469</v>
      </c>
      <c r="C349" s="27" t="s">
        <v>147</v>
      </c>
      <c r="D349" s="184"/>
      <c r="E349" s="58" t="s">
        <v>283</v>
      </c>
      <c r="F349" s="130" t="s">
        <v>1008</v>
      </c>
      <c r="G349" s="59" t="s">
        <v>1007</v>
      </c>
      <c r="H349" s="32">
        <f t="shared" si="10"/>
        <v>8</v>
      </c>
      <c r="I349" s="32">
        <f t="shared" si="11"/>
        <v>4</v>
      </c>
    </row>
    <row r="350" spans="2:9">
      <c r="B350" s="27" t="s">
        <v>765</v>
      </c>
      <c r="C350" s="27" t="s">
        <v>143</v>
      </c>
      <c r="D350" s="216" t="s">
        <v>1009</v>
      </c>
      <c r="E350" s="48" t="s">
        <v>291</v>
      </c>
      <c r="F350" s="125" t="s">
        <v>1010</v>
      </c>
      <c r="G350" s="49" t="s">
        <v>1011</v>
      </c>
      <c r="H350" s="32">
        <f t="shared" si="10"/>
        <v>23</v>
      </c>
      <c r="I350" s="32">
        <f t="shared" si="11"/>
        <v>2</v>
      </c>
    </row>
    <row r="351" spans="2:9">
      <c r="B351" s="27" t="s">
        <v>742</v>
      </c>
      <c r="C351" s="27" t="s">
        <v>53</v>
      </c>
      <c r="D351" s="186"/>
      <c r="E351" s="48" t="s">
        <v>187</v>
      </c>
      <c r="F351" s="125" t="s">
        <v>1012</v>
      </c>
      <c r="G351" s="49" t="s">
        <v>1013</v>
      </c>
      <c r="H351" s="32">
        <f t="shared" si="10"/>
        <v>15</v>
      </c>
      <c r="I351" s="32">
        <f t="shared" si="11"/>
        <v>8</v>
      </c>
    </row>
    <row r="352" spans="2:9">
      <c r="B352" s="27" t="s">
        <v>761</v>
      </c>
      <c r="C352" s="27" t="s">
        <v>63</v>
      </c>
      <c r="D352" s="187"/>
      <c r="E352" s="50" t="s">
        <v>284</v>
      </c>
      <c r="F352" s="126" t="s">
        <v>1014</v>
      </c>
      <c r="G352" s="51" t="s">
        <v>1015</v>
      </c>
      <c r="H352" s="32">
        <f t="shared" si="10"/>
        <v>2</v>
      </c>
      <c r="I352" s="32">
        <f t="shared" si="11"/>
        <v>2</v>
      </c>
    </row>
    <row r="353" spans="2:9">
      <c r="B353" s="27" t="s">
        <v>392</v>
      </c>
      <c r="C353" s="27" t="s">
        <v>148</v>
      </c>
      <c r="D353" s="217" t="s">
        <v>1016</v>
      </c>
      <c r="E353" s="41" t="s">
        <v>663</v>
      </c>
      <c r="F353" s="121" t="s">
        <v>1017</v>
      </c>
      <c r="G353" s="42" t="s">
        <v>1018</v>
      </c>
      <c r="H353" s="32">
        <f t="shared" si="10"/>
        <v>1</v>
      </c>
      <c r="I353" s="32">
        <f t="shared" si="11"/>
        <v>1</v>
      </c>
    </row>
    <row r="354" spans="2:9">
      <c r="B354" s="27" t="s">
        <v>761</v>
      </c>
      <c r="C354" s="27" t="s">
        <v>115</v>
      </c>
      <c r="D354" s="167"/>
      <c r="E354" s="41" t="s">
        <v>189</v>
      </c>
      <c r="F354" s="121" t="s">
        <v>1019</v>
      </c>
      <c r="G354" s="42" t="s">
        <v>1020</v>
      </c>
      <c r="H354" s="32">
        <f t="shared" si="10"/>
        <v>17</v>
      </c>
      <c r="I354" s="32">
        <f t="shared" si="11"/>
        <v>5</v>
      </c>
    </row>
    <row r="355" spans="2:9">
      <c r="B355" s="27" t="s">
        <v>691</v>
      </c>
      <c r="C355" s="27" t="s">
        <v>606</v>
      </c>
      <c r="D355" s="168"/>
      <c r="E355" s="43" t="s">
        <v>193</v>
      </c>
      <c r="F355" s="122" t="s">
        <v>1021</v>
      </c>
      <c r="G355" s="44" t="s">
        <v>1020</v>
      </c>
      <c r="H355" s="32">
        <f t="shared" si="10"/>
        <v>18</v>
      </c>
      <c r="I355" s="32">
        <f t="shared" si="11"/>
        <v>5</v>
      </c>
    </row>
    <row r="356" spans="2:9">
      <c r="B356" s="27" t="s">
        <v>109</v>
      </c>
      <c r="C356" s="27" t="s">
        <v>599</v>
      </c>
      <c r="D356" s="218" t="s">
        <v>1022</v>
      </c>
      <c r="E356" s="94" t="s">
        <v>280</v>
      </c>
      <c r="F356" s="148" t="s">
        <v>1023</v>
      </c>
      <c r="G356" s="95" t="s">
        <v>1024</v>
      </c>
      <c r="H356" s="32">
        <f t="shared" si="10"/>
        <v>21</v>
      </c>
      <c r="I356" s="32">
        <f t="shared" si="11"/>
        <v>3</v>
      </c>
    </row>
    <row r="357" spans="2:9">
      <c r="B357" s="27" t="s">
        <v>45</v>
      </c>
      <c r="C357" s="27" t="s">
        <v>45</v>
      </c>
      <c r="D357" s="218"/>
      <c r="E357" s="94" t="s">
        <v>276</v>
      </c>
      <c r="F357" s="148" t="s">
        <v>1025</v>
      </c>
      <c r="G357" s="95" t="s">
        <v>1026</v>
      </c>
      <c r="H357" s="32">
        <f t="shared" si="10"/>
        <v>19</v>
      </c>
      <c r="I357" s="32">
        <f t="shared" si="11"/>
        <v>6</v>
      </c>
    </row>
    <row r="358" spans="2:9">
      <c r="B358" s="27" t="s">
        <v>137</v>
      </c>
      <c r="C358" s="27" t="s">
        <v>133</v>
      </c>
      <c r="D358" s="218"/>
      <c r="E358" s="94" t="s">
        <v>254</v>
      </c>
      <c r="F358" s="148" t="s">
        <v>1027</v>
      </c>
      <c r="G358" s="95" t="s">
        <v>1028</v>
      </c>
      <c r="H358" s="32">
        <f t="shared" si="10"/>
        <v>17</v>
      </c>
      <c r="I358" s="32">
        <f t="shared" si="11"/>
        <v>8</v>
      </c>
    </row>
    <row r="359" spans="2:9">
      <c r="B359" s="27" t="s">
        <v>45</v>
      </c>
      <c r="C359" s="27" t="s">
        <v>183</v>
      </c>
      <c r="D359" s="218"/>
      <c r="E359" s="94" t="s">
        <v>1029</v>
      </c>
      <c r="F359" s="148" t="s">
        <v>1030</v>
      </c>
      <c r="G359" s="95" t="s">
        <v>1031</v>
      </c>
      <c r="H359" s="32">
        <f t="shared" si="10"/>
        <v>10</v>
      </c>
      <c r="I359" s="32">
        <f t="shared" si="11"/>
        <v>3</v>
      </c>
    </row>
    <row r="360" spans="2:9">
      <c r="B360" s="27" t="s">
        <v>45</v>
      </c>
      <c r="C360" s="27" t="s">
        <v>187</v>
      </c>
      <c r="D360" s="219" t="s">
        <v>1032</v>
      </c>
      <c r="E360" s="96" t="s">
        <v>452</v>
      </c>
      <c r="F360" s="149" t="s">
        <v>1033</v>
      </c>
      <c r="G360" s="97" t="s">
        <v>1034</v>
      </c>
      <c r="H360" s="32">
        <f t="shared" si="10"/>
        <v>27</v>
      </c>
      <c r="I360" s="32">
        <f t="shared" si="11"/>
        <v>3</v>
      </c>
    </row>
    <row r="361" spans="2:9">
      <c r="B361" s="27" t="s">
        <v>1035</v>
      </c>
      <c r="C361" s="27" t="s">
        <v>991</v>
      </c>
      <c r="D361" s="220"/>
      <c r="E361" s="98" t="s">
        <v>147</v>
      </c>
      <c r="F361" s="150" t="s">
        <v>1036</v>
      </c>
      <c r="G361" s="99" t="s">
        <v>1037</v>
      </c>
      <c r="H361" s="32">
        <f t="shared" si="10"/>
        <v>45</v>
      </c>
      <c r="I361" s="32">
        <f t="shared" si="11"/>
        <v>5</v>
      </c>
    </row>
    <row r="362" spans="2:9">
      <c r="B362" s="27" t="s">
        <v>123</v>
      </c>
      <c r="C362" s="27" t="s">
        <v>143</v>
      </c>
      <c r="D362" s="176" t="s">
        <v>1038</v>
      </c>
      <c r="E362" s="30" t="s">
        <v>287</v>
      </c>
      <c r="F362" s="116" t="s">
        <v>1039</v>
      </c>
      <c r="G362" s="30" t="s">
        <v>1040</v>
      </c>
      <c r="H362" s="32">
        <f t="shared" si="10"/>
        <v>26</v>
      </c>
      <c r="I362" s="32">
        <f t="shared" si="11"/>
        <v>3</v>
      </c>
    </row>
    <row r="363" spans="2:9">
      <c r="B363" s="27" t="s">
        <v>123</v>
      </c>
      <c r="C363" s="27" t="s">
        <v>248</v>
      </c>
      <c r="D363" s="176"/>
      <c r="E363" s="30" t="s">
        <v>1041</v>
      </c>
      <c r="F363" s="116" t="s">
        <v>1042</v>
      </c>
      <c r="G363" s="30" t="s">
        <v>1043</v>
      </c>
      <c r="H363" s="32">
        <f t="shared" si="10"/>
        <v>12</v>
      </c>
      <c r="I363" s="32">
        <f t="shared" si="11"/>
        <v>0</v>
      </c>
    </row>
    <row r="364" spans="2:9">
      <c r="B364" s="27" t="s">
        <v>50</v>
      </c>
      <c r="C364" s="27" t="s">
        <v>254</v>
      </c>
      <c r="D364" s="176"/>
      <c r="E364" s="30" t="s">
        <v>45</v>
      </c>
      <c r="F364" s="116" t="s">
        <v>1044</v>
      </c>
      <c r="G364" s="30" t="s">
        <v>1045</v>
      </c>
      <c r="H364" s="32">
        <f t="shared" si="10"/>
        <v>15</v>
      </c>
      <c r="I364" s="32">
        <f t="shared" si="11"/>
        <v>8</v>
      </c>
    </row>
    <row r="365" spans="2:9">
      <c r="B365" s="27" t="s">
        <v>746</v>
      </c>
      <c r="C365" s="27" t="s">
        <v>1029</v>
      </c>
      <c r="D365" s="176"/>
      <c r="E365" s="30" t="s">
        <v>133</v>
      </c>
      <c r="F365" s="116" t="s">
        <v>1046</v>
      </c>
      <c r="G365" s="30" t="s">
        <v>1047</v>
      </c>
      <c r="H365" s="32">
        <f t="shared" si="10"/>
        <v>25</v>
      </c>
      <c r="I365" s="32">
        <f t="shared" si="11"/>
        <v>4</v>
      </c>
    </row>
    <row r="366" spans="2:9">
      <c r="B366" s="27" t="s">
        <v>746</v>
      </c>
      <c r="C366" s="27" t="s">
        <v>351</v>
      </c>
      <c r="D366" s="176"/>
      <c r="E366" s="30" t="s">
        <v>459</v>
      </c>
      <c r="F366" s="116" t="s">
        <v>1048</v>
      </c>
      <c r="G366" s="30" t="s">
        <v>1049</v>
      </c>
      <c r="H366" s="32">
        <f t="shared" si="10"/>
        <v>17</v>
      </c>
      <c r="I366" s="32">
        <f t="shared" si="11"/>
        <v>4</v>
      </c>
    </row>
    <row r="367" spans="2:9">
      <c r="B367" s="27" t="s">
        <v>22</v>
      </c>
      <c r="C367" s="27" t="s">
        <v>321</v>
      </c>
      <c r="D367" s="176"/>
      <c r="E367" s="30" t="s">
        <v>138</v>
      </c>
      <c r="F367" s="116" t="s">
        <v>1050</v>
      </c>
      <c r="G367" s="30" t="s">
        <v>1051</v>
      </c>
      <c r="H367" s="32">
        <f t="shared" si="10"/>
        <v>11</v>
      </c>
      <c r="I367" s="32">
        <f t="shared" si="11"/>
        <v>6</v>
      </c>
    </row>
    <row r="368" spans="2:9">
      <c r="B368" s="27" t="s">
        <v>746</v>
      </c>
      <c r="C368" s="27" t="s">
        <v>324</v>
      </c>
      <c r="D368" s="176"/>
      <c r="E368" s="30" t="s">
        <v>1052</v>
      </c>
      <c r="F368" s="116" t="s">
        <v>1053</v>
      </c>
      <c r="G368" s="30" t="s">
        <v>1051</v>
      </c>
      <c r="H368" s="32">
        <f t="shared" si="10"/>
        <v>9</v>
      </c>
      <c r="I368" s="32">
        <f t="shared" si="11"/>
        <v>0</v>
      </c>
    </row>
    <row r="369" spans="2:9">
      <c r="B369" s="27" t="s">
        <v>22</v>
      </c>
      <c r="C369" s="27" t="s">
        <v>983</v>
      </c>
      <c r="D369" s="221" t="s">
        <v>1054</v>
      </c>
      <c r="E369" s="100" t="s">
        <v>76</v>
      </c>
      <c r="F369" s="151" t="s">
        <v>1055</v>
      </c>
      <c r="G369" s="100" t="s">
        <v>1056</v>
      </c>
      <c r="H369" s="32">
        <f t="shared" si="10"/>
        <v>28</v>
      </c>
      <c r="I369" s="32">
        <f t="shared" si="11"/>
        <v>4</v>
      </c>
    </row>
    <row r="370" spans="2:9">
      <c r="B370" s="27" t="s">
        <v>438</v>
      </c>
      <c r="C370" s="27" t="s">
        <v>423</v>
      </c>
      <c r="D370" s="221"/>
      <c r="E370" s="100" t="s">
        <v>579</v>
      </c>
      <c r="F370" s="151" t="s">
        <v>1057</v>
      </c>
      <c r="G370" s="100" t="s">
        <v>1058</v>
      </c>
      <c r="H370" s="32">
        <f t="shared" si="10"/>
        <v>23</v>
      </c>
      <c r="I370" s="32">
        <f t="shared" si="11"/>
        <v>1</v>
      </c>
    </row>
    <row r="371" spans="2:9">
      <c r="B371" s="27" t="s">
        <v>438</v>
      </c>
      <c r="C371" s="27" t="s">
        <v>308</v>
      </c>
      <c r="D371" s="221"/>
      <c r="E371" s="100" t="s">
        <v>182</v>
      </c>
      <c r="F371" s="151" t="s">
        <v>1059</v>
      </c>
      <c r="G371" s="100" t="s">
        <v>1060</v>
      </c>
      <c r="H371" s="32">
        <f t="shared" si="10"/>
        <v>29</v>
      </c>
      <c r="I371" s="32">
        <f t="shared" si="11"/>
        <v>1</v>
      </c>
    </row>
    <row r="372" spans="2:9">
      <c r="B372" s="27" t="s">
        <v>686</v>
      </c>
      <c r="C372" s="27" t="s">
        <v>456</v>
      </c>
      <c r="D372" s="221"/>
      <c r="E372" s="100" t="s">
        <v>156</v>
      </c>
      <c r="F372" s="151" t="s">
        <v>1061</v>
      </c>
      <c r="G372" s="100" t="s">
        <v>1062</v>
      </c>
      <c r="H372" s="32">
        <f t="shared" si="10"/>
        <v>13</v>
      </c>
      <c r="I372" s="32">
        <f t="shared" si="11"/>
        <v>0</v>
      </c>
    </row>
    <row r="373" spans="2:9">
      <c r="B373" s="27" t="s">
        <v>290</v>
      </c>
      <c r="C373" s="27" t="s">
        <v>279</v>
      </c>
      <c r="D373" s="221"/>
      <c r="E373" s="100" t="s">
        <v>494</v>
      </c>
      <c r="F373" s="151" t="s">
        <v>1063</v>
      </c>
      <c r="G373" s="100" t="s">
        <v>1064</v>
      </c>
      <c r="H373" s="32">
        <f t="shared" si="10"/>
        <v>36</v>
      </c>
      <c r="I373" s="32">
        <f t="shared" si="11"/>
        <v>0</v>
      </c>
    </row>
    <row r="374" spans="2:9">
      <c r="B374" s="27" t="s">
        <v>290</v>
      </c>
      <c r="C374" s="27" t="s">
        <v>283</v>
      </c>
      <c r="D374" s="221"/>
      <c r="E374" s="100" t="s">
        <v>157</v>
      </c>
      <c r="F374" s="151" t="s">
        <v>1065</v>
      </c>
      <c r="G374" s="100" t="s">
        <v>1060</v>
      </c>
      <c r="H374" s="32">
        <f t="shared" si="10"/>
        <v>24</v>
      </c>
      <c r="I374" s="32">
        <f t="shared" si="11"/>
        <v>4</v>
      </c>
    </row>
    <row r="375" spans="2:9">
      <c r="B375" s="27" t="s">
        <v>686</v>
      </c>
      <c r="C375" s="27" t="s">
        <v>88</v>
      </c>
      <c r="D375" s="221"/>
      <c r="E375" s="100" t="s">
        <v>297</v>
      </c>
      <c r="F375" s="151" t="s">
        <v>1066</v>
      </c>
      <c r="G375" s="100" t="s">
        <v>1067</v>
      </c>
      <c r="H375" s="32">
        <f t="shared" si="10"/>
        <v>21</v>
      </c>
      <c r="I375" s="32">
        <f t="shared" si="11"/>
        <v>1</v>
      </c>
    </row>
    <row r="376" spans="2:9">
      <c r="B376" s="27" t="s">
        <v>670</v>
      </c>
      <c r="C376" s="27" t="s">
        <v>98</v>
      </c>
      <c r="D376" s="221"/>
      <c r="E376" s="100" t="s">
        <v>1068</v>
      </c>
      <c r="F376" s="151" t="s">
        <v>1069</v>
      </c>
      <c r="G376" s="100" t="s">
        <v>1070</v>
      </c>
      <c r="H376" s="32">
        <f t="shared" si="10"/>
        <v>0</v>
      </c>
      <c r="I376" s="32">
        <f t="shared" si="11"/>
        <v>0</v>
      </c>
    </row>
    <row r="377" spans="2:9">
      <c r="B377" s="27" t="s">
        <v>914</v>
      </c>
      <c r="C377" s="27" t="s">
        <v>119</v>
      </c>
      <c r="D377" s="221"/>
      <c r="E377" s="100" t="s">
        <v>209</v>
      </c>
      <c r="F377" s="151" t="s">
        <v>1071</v>
      </c>
      <c r="G377" s="100" t="s">
        <v>1070</v>
      </c>
      <c r="H377" s="32">
        <f t="shared" si="10"/>
        <v>17</v>
      </c>
      <c r="I377" s="32">
        <f t="shared" si="11"/>
        <v>4</v>
      </c>
    </row>
    <row r="378" spans="2:9">
      <c r="B378" s="27" t="s">
        <v>342</v>
      </c>
      <c r="C378" s="27" t="s">
        <v>370</v>
      </c>
      <c r="D378" s="221"/>
      <c r="E378" s="100" t="s">
        <v>290</v>
      </c>
      <c r="F378" s="151" t="s">
        <v>1072</v>
      </c>
      <c r="G378" s="100" t="s">
        <v>1073</v>
      </c>
      <c r="H378" s="32">
        <f t="shared" si="10"/>
        <v>20</v>
      </c>
      <c r="I378" s="32">
        <f t="shared" si="11"/>
        <v>1</v>
      </c>
    </row>
    <row r="379" spans="2:9">
      <c r="B379" s="27" t="s">
        <v>617</v>
      </c>
      <c r="C379" s="27" t="s">
        <v>227</v>
      </c>
      <c r="D379" s="221"/>
      <c r="E379" s="100" t="s">
        <v>565</v>
      </c>
      <c r="F379" s="151" t="s">
        <v>1074</v>
      </c>
      <c r="G379" s="100" t="s">
        <v>1073</v>
      </c>
      <c r="H379" s="32">
        <f t="shared" si="10"/>
        <v>15</v>
      </c>
      <c r="I379" s="32">
        <f t="shared" si="11"/>
        <v>0</v>
      </c>
    </row>
    <row r="380" spans="2:9">
      <c r="B380" s="27" t="s">
        <v>617</v>
      </c>
      <c r="C380" s="27" t="s">
        <v>105</v>
      </c>
      <c r="D380" s="221"/>
      <c r="E380" s="100" t="s">
        <v>257</v>
      </c>
      <c r="F380" s="151" t="s">
        <v>1075</v>
      </c>
      <c r="G380" s="100" t="s">
        <v>1073</v>
      </c>
      <c r="H380" s="32">
        <f t="shared" si="10"/>
        <v>19</v>
      </c>
      <c r="I380" s="32">
        <f t="shared" si="11"/>
        <v>2</v>
      </c>
    </row>
    <row r="381" spans="2:9">
      <c r="B381" s="27" t="s">
        <v>466</v>
      </c>
      <c r="C381" s="27" t="s">
        <v>334</v>
      </c>
      <c r="D381" s="221"/>
      <c r="E381" s="100" t="s">
        <v>394</v>
      </c>
      <c r="F381" s="151" t="s">
        <v>1076</v>
      </c>
      <c r="G381" s="100" t="s">
        <v>1077</v>
      </c>
      <c r="H381" s="32">
        <f t="shared" si="10"/>
        <v>15</v>
      </c>
      <c r="I381" s="32">
        <f t="shared" si="11"/>
        <v>0</v>
      </c>
    </row>
    <row r="382" spans="2:9">
      <c r="B382" s="27" t="s">
        <v>152</v>
      </c>
      <c r="C382" s="27" t="s">
        <v>122</v>
      </c>
      <c r="D382" s="221"/>
      <c r="E382" s="100" t="s">
        <v>273</v>
      </c>
      <c r="F382" s="151" t="s">
        <v>1078</v>
      </c>
      <c r="G382" s="100" t="s">
        <v>1060</v>
      </c>
      <c r="H382" s="32">
        <f t="shared" si="10"/>
        <v>30</v>
      </c>
      <c r="I382" s="32">
        <f t="shared" si="11"/>
        <v>3</v>
      </c>
    </row>
    <row r="383" spans="2:9">
      <c r="B383" s="27" t="s">
        <v>210</v>
      </c>
      <c r="C383" s="27" t="s">
        <v>254</v>
      </c>
      <c r="D383" s="221"/>
      <c r="E383" s="100" t="s">
        <v>301</v>
      </c>
      <c r="F383" s="151" t="s">
        <v>1079</v>
      </c>
      <c r="G383" s="100" t="s">
        <v>1060</v>
      </c>
      <c r="H383" s="32">
        <f t="shared" si="10"/>
        <v>33</v>
      </c>
      <c r="I383" s="32">
        <f t="shared" si="11"/>
        <v>4</v>
      </c>
    </row>
    <row r="384" spans="2:9">
      <c r="B384" s="27" t="s">
        <v>713</v>
      </c>
      <c r="C384" s="27" t="s">
        <v>53</v>
      </c>
      <c r="D384" s="221"/>
      <c r="E384" s="100" t="s">
        <v>244</v>
      </c>
      <c r="F384" s="151" t="s">
        <v>1080</v>
      </c>
      <c r="G384" s="100" t="s">
        <v>1081</v>
      </c>
      <c r="H384" s="32">
        <f t="shared" si="10"/>
        <v>28</v>
      </c>
      <c r="I384" s="32">
        <f t="shared" si="11"/>
        <v>2</v>
      </c>
    </row>
    <row r="385" spans="2:9">
      <c r="B385" s="27" t="s">
        <v>816</v>
      </c>
      <c r="C385" s="27" t="s">
        <v>276</v>
      </c>
      <c r="D385" s="221"/>
      <c r="E385" s="100" t="s">
        <v>231</v>
      </c>
      <c r="F385" s="151" t="s">
        <v>1082</v>
      </c>
      <c r="G385" s="100" t="s">
        <v>1083</v>
      </c>
      <c r="H385" s="32">
        <f t="shared" si="10"/>
        <v>19</v>
      </c>
      <c r="I385" s="32">
        <f t="shared" si="11"/>
        <v>2</v>
      </c>
    </row>
    <row r="386" spans="2:9">
      <c r="B386" s="27" t="s">
        <v>814</v>
      </c>
      <c r="C386" s="27" t="s">
        <v>452</v>
      </c>
      <c r="D386" s="221"/>
      <c r="E386" s="100" t="s">
        <v>1084</v>
      </c>
      <c r="F386" s="151" t="s">
        <v>1085</v>
      </c>
      <c r="G386" s="100" t="s">
        <v>1086</v>
      </c>
      <c r="H386" s="32">
        <f t="shared" si="10"/>
        <v>0</v>
      </c>
      <c r="I386" s="32">
        <f t="shared" si="11"/>
        <v>0</v>
      </c>
    </row>
    <row r="387" spans="2:9">
      <c r="B387" s="27" t="s">
        <v>645</v>
      </c>
      <c r="C387" s="27" t="s">
        <v>280</v>
      </c>
      <c r="D387" s="221"/>
      <c r="E387" s="100" t="s">
        <v>1087</v>
      </c>
      <c r="F387" s="151" t="s">
        <v>1088</v>
      </c>
      <c r="G387" s="100" t="s">
        <v>1086</v>
      </c>
      <c r="H387" s="32">
        <f t="shared" ref="H387:H450" si="12">COUNTIF(B:B,E387)</f>
        <v>0</v>
      </c>
      <c r="I387" s="32">
        <f t="shared" ref="I387:I450" si="13">COUNTIF(C:C,E387)</f>
        <v>0</v>
      </c>
    </row>
    <row r="388" spans="2:9">
      <c r="B388" s="27" t="s">
        <v>667</v>
      </c>
      <c r="C388" s="27" t="s">
        <v>130</v>
      </c>
      <c r="D388" s="221"/>
      <c r="E388" s="100" t="s">
        <v>1089</v>
      </c>
      <c r="F388" s="151" t="s">
        <v>1090</v>
      </c>
      <c r="G388" s="100" t="s">
        <v>1086</v>
      </c>
      <c r="H388" s="32">
        <f t="shared" si="12"/>
        <v>0</v>
      </c>
      <c r="I388" s="32">
        <f t="shared" si="13"/>
        <v>0</v>
      </c>
    </row>
    <row r="389" spans="2:9">
      <c r="B389" s="27" t="s">
        <v>615</v>
      </c>
      <c r="C389" s="27" t="s">
        <v>130</v>
      </c>
      <c r="D389" s="221"/>
      <c r="E389" s="100" t="s">
        <v>142</v>
      </c>
      <c r="F389" s="151" t="s">
        <v>1091</v>
      </c>
      <c r="G389" s="100" t="s">
        <v>1092</v>
      </c>
      <c r="H389" s="32">
        <f t="shared" si="12"/>
        <v>10</v>
      </c>
      <c r="I389" s="32">
        <f t="shared" si="13"/>
        <v>2</v>
      </c>
    </row>
    <row r="390" spans="2:9">
      <c r="B390" s="27" t="s">
        <v>369</v>
      </c>
      <c r="C390" s="27" t="s">
        <v>138</v>
      </c>
      <c r="D390" s="221"/>
      <c r="E390" s="100" t="s">
        <v>196</v>
      </c>
      <c r="F390" s="151" t="s">
        <v>1093</v>
      </c>
      <c r="G390" s="100" t="s">
        <v>1094</v>
      </c>
      <c r="H390" s="32">
        <f t="shared" si="12"/>
        <v>15</v>
      </c>
      <c r="I390" s="32">
        <f t="shared" si="13"/>
        <v>3</v>
      </c>
    </row>
    <row r="391" spans="2:9">
      <c r="B391" s="27" t="s">
        <v>317</v>
      </c>
      <c r="C391" s="27" t="s">
        <v>459</v>
      </c>
      <c r="D391" s="221"/>
      <c r="E391" s="100" t="s">
        <v>472</v>
      </c>
      <c r="F391" s="151" t="s">
        <v>1095</v>
      </c>
      <c r="G391" s="100" t="s">
        <v>1096</v>
      </c>
      <c r="H391" s="32">
        <f t="shared" si="12"/>
        <v>12</v>
      </c>
      <c r="I391" s="32">
        <f t="shared" si="13"/>
        <v>3</v>
      </c>
    </row>
    <row r="392" spans="2:9">
      <c r="B392" s="27" t="s">
        <v>76</v>
      </c>
      <c r="C392" s="27" t="s">
        <v>35</v>
      </c>
      <c r="D392" s="221"/>
      <c r="E392" s="100" t="s">
        <v>287</v>
      </c>
      <c r="F392" s="151" t="s">
        <v>1039</v>
      </c>
      <c r="G392" s="100" t="s">
        <v>1060</v>
      </c>
      <c r="H392" s="32">
        <f t="shared" si="12"/>
        <v>26</v>
      </c>
      <c r="I392" s="32">
        <f t="shared" si="13"/>
        <v>3</v>
      </c>
    </row>
    <row r="393" spans="2:9">
      <c r="B393" s="27" t="s">
        <v>575</v>
      </c>
      <c r="C393" s="27" t="s">
        <v>385</v>
      </c>
      <c r="D393" s="25" t="s">
        <v>1097</v>
      </c>
      <c r="E393" s="32" t="s">
        <v>1098</v>
      </c>
      <c r="F393" s="146" t="s">
        <v>1099</v>
      </c>
      <c r="G393" s="32" t="s">
        <v>1100</v>
      </c>
      <c r="H393" s="32">
        <f t="shared" si="12"/>
        <v>10</v>
      </c>
      <c r="I393" s="32">
        <f t="shared" si="13"/>
        <v>1</v>
      </c>
    </row>
    <row r="394" spans="2:9">
      <c r="B394" s="27" t="s">
        <v>575</v>
      </c>
      <c r="C394" s="27" t="s">
        <v>72</v>
      </c>
      <c r="D394" s="176" t="s">
        <v>1101</v>
      </c>
      <c r="E394" s="30" t="s">
        <v>322</v>
      </c>
      <c r="F394" s="116" t="s">
        <v>1102</v>
      </c>
      <c r="G394" s="30" t="s">
        <v>1103</v>
      </c>
      <c r="H394" s="32">
        <f t="shared" si="12"/>
        <v>14</v>
      </c>
      <c r="I394" s="32">
        <f t="shared" si="13"/>
        <v>1</v>
      </c>
    </row>
    <row r="395" spans="2:9">
      <c r="B395" s="27" t="s">
        <v>575</v>
      </c>
      <c r="C395" s="27" t="s">
        <v>21</v>
      </c>
      <c r="D395" s="176"/>
      <c r="E395" s="30" t="s">
        <v>547</v>
      </c>
      <c r="F395" s="116" t="s">
        <v>1104</v>
      </c>
      <c r="G395" s="30" t="s">
        <v>1105</v>
      </c>
      <c r="H395" s="32">
        <f t="shared" si="12"/>
        <v>9</v>
      </c>
      <c r="I395" s="32">
        <f t="shared" si="13"/>
        <v>2</v>
      </c>
    </row>
    <row r="396" spans="2:9">
      <c r="B396" s="27" t="s">
        <v>32</v>
      </c>
      <c r="C396" s="27" t="s">
        <v>606</v>
      </c>
      <c r="D396" s="176"/>
      <c r="E396" s="30" t="s">
        <v>1106</v>
      </c>
      <c r="F396" s="116" t="s">
        <v>1107</v>
      </c>
      <c r="G396" s="30" t="s">
        <v>1108</v>
      </c>
      <c r="H396" s="32">
        <f t="shared" si="12"/>
        <v>0</v>
      </c>
      <c r="I396" s="32">
        <f t="shared" si="13"/>
        <v>0</v>
      </c>
    </row>
    <row r="397" spans="2:9">
      <c r="B397" s="27" t="s">
        <v>108</v>
      </c>
      <c r="C397" s="27" t="s">
        <v>105</v>
      </c>
      <c r="D397" s="176"/>
      <c r="E397" s="30" t="s">
        <v>1109</v>
      </c>
      <c r="F397" s="116" t="s">
        <v>1110</v>
      </c>
      <c r="G397" s="30" t="s">
        <v>1108</v>
      </c>
      <c r="H397" s="32">
        <f t="shared" si="12"/>
        <v>0</v>
      </c>
      <c r="I397" s="32">
        <f t="shared" si="13"/>
        <v>0</v>
      </c>
    </row>
    <row r="398" spans="2:9">
      <c r="B398" s="27" t="s">
        <v>108</v>
      </c>
      <c r="C398" s="27" t="s">
        <v>209</v>
      </c>
      <c r="D398" s="176"/>
      <c r="E398" s="30" t="s">
        <v>1111</v>
      </c>
      <c r="F398" s="116" t="s">
        <v>1112</v>
      </c>
      <c r="G398" s="30" t="s">
        <v>1108</v>
      </c>
      <c r="H398" s="32">
        <f t="shared" si="12"/>
        <v>0</v>
      </c>
      <c r="I398" s="32">
        <f t="shared" si="13"/>
        <v>0</v>
      </c>
    </row>
    <row r="399" spans="2:9">
      <c r="B399" s="27" t="s">
        <v>137</v>
      </c>
      <c r="C399" s="27" t="s">
        <v>472</v>
      </c>
      <c r="D399" s="176"/>
      <c r="E399" s="30" t="s">
        <v>1113</v>
      </c>
      <c r="F399" s="116" t="s">
        <v>1114</v>
      </c>
      <c r="G399" s="30" t="s">
        <v>1108</v>
      </c>
      <c r="H399" s="32">
        <f t="shared" si="12"/>
        <v>0</v>
      </c>
      <c r="I399" s="32">
        <f t="shared" si="13"/>
        <v>0</v>
      </c>
    </row>
    <row r="400" spans="2:9">
      <c r="B400" s="27" t="s">
        <v>761</v>
      </c>
      <c r="C400" s="27" t="s">
        <v>35</v>
      </c>
      <c r="D400" s="176"/>
      <c r="E400" s="30" t="s">
        <v>1115</v>
      </c>
      <c r="F400" s="116" t="s">
        <v>1116</v>
      </c>
      <c r="G400" s="30" t="s">
        <v>1108</v>
      </c>
      <c r="H400" s="32">
        <f t="shared" si="12"/>
        <v>1</v>
      </c>
      <c r="I400" s="32">
        <f t="shared" si="13"/>
        <v>0</v>
      </c>
    </row>
    <row r="401" spans="2:9">
      <c r="B401" s="27" t="s">
        <v>761</v>
      </c>
      <c r="C401" s="27" t="s">
        <v>988</v>
      </c>
      <c r="D401" s="176"/>
      <c r="E401" s="30" t="s">
        <v>1117</v>
      </c>
      <c r="F401" s="116" t="s">
        <v>1118</v>
      </c>
      <c r="G401" s="30" t="s">
        <v>1105</v>
      </c>
      <c r="H401" s="32">
        <f t="shared" si="12"/>
        <v>0</v>
      </c>
      <c r="I401" s="32">
        <f t="shared" si="13"/>
        <v>0</v>
      </c>
    </row>
    <row r="402" spans="2:9">
      <c r="B402" s="27" t="s">
        <v>281</v>
      </c>
      <c r="C402" s="27" t="s">
        <v>759</v>
      </c>
      <c r="D402" s="176"/>
      <c r="E402" s="30" t="s">
        <v>523</v>
      </c>
      <c r="F402" s="116" t="s">
        <v>1119</v>
      </c>
      <c r="G402" s="30" t="s">
        <v>1105</v>
      </c>
      <c r="H402" s="32">
        <f t="shared" si="12"/>
        <v>1</v>
      </c>
      <c r="I402" s="32">
        <f t="shared" si="13"/>
        <v>1</v>
      </c>
    </row>
    <row r="403" spans="2:9">
      <c r="B403" s="27" t="s">
        <v>351</v>
      </c>
      <c r="C403" s="27" t="s">
        <v>152</v>
      </c>
      <c r="D403" s="176"/>
      <c r="E403" s="30" t="s">
        <v>1120</v>
      </c>
      <c r="F403" s="116" t="s">
        <v>1121</v>
      </c>
      <c r="G403" s="30" t="s">
        <v>1108</v>
      </c>
      <c r="H403" s="32">
        <f t="shared" si="12"/>
        <v>0</v>
      </c>
      <c r="I403" s="32">
        <f t="shared" si="13"/>
        <v>0</v>
      </c>
    </row>
    <row r="404" spans="2:9">
      <c r="B404" s="27" t="s">
        <v>373</v>
      </c>
      <c r="C404" s="27" t="s">
        <v>210</v>
      </c>
      <c r="D404" s="176"/>
      <c r="E404" s="30" t="s">
        <v>1035</v>
      </c>
      <c r="F404" s="116" t="s">
        <v>1122</v>
      </c>
      <c r="G404" s="30" t="s">
        <v>1105</v>
      </c>
      <c r="H404" s="32">
        <f t="shared" si="12"/>
        <v>14</v>
      </c>
      <c r="I404" s="32">
        <f t="shared" si="13"/>
        <v>0</v>
      </c>
    </row>
    <row r="405" spans="2:9">
      <c r="B405" s="27" t="s">
        <v>369</v>
      </c>
      <c r="C405" s="27" t="s">
        <v>213</v>
      </c>
      <c r="D405" s="176"/>
      <c r="E405" s="30" t="s">
        <v>1123</v>
      </c>
      <c r="F405" s="116" t="s">
        <v>1124</v>
      </c>
      <c r="G405" s="30" t="s">
        <v>1105</v>
      </c>
      <c r="H405" s="32">
        <f t="shared" si="12"/>
        <v>0</v>
      </c>
      <c r="I405" s="32">
        <f t="shared" si="13"/>
        <v>0</v>
      </c>
    </row>
    <row r="406" spans="2:9">
      <c r="B406" s="27" t="s">
        <v>687</v>
      </c>
      <c r="C406" s="27" t="s">
        <v>248</v>
      </c>
      <c r="D406" s="176"/>
      <c r="E406" s="30" t="s">
        <v>1125</v>
      </c>
      <c r="F406" s="116" t="s">
        <v>1126</v>
      </c>
      <c r="G406" s="30" t="s">
        <v>1105</v>
      </c>
      <c r="H406" s="32">
        <f t="shared" si="12"/>
        <v>0</v>
      </c>
      <c r="I406" s="32">
        <f t="shared" si="13"/>
        <v>0</v>
      </c>
    </row>
    <row r="407" spans="2:9">
      <c r="B407" s="27" t="s">
        <v>358</v>
      </c>
      <c r="C407" s="27" t="s">
        <v>193</v>
      </c>
      <c r="D407" s="176"/>
      <c r="E407" s="30" t="s">
        <v>1127</v>
      </c>
      <c r="F407" s="116" t="s">
        <v>1128</v>
      </c>
      <c r="G407" s="30" t="s">
        <v>1105</v>
      </c>
      <c r="H407" s="32">
        <f t="shared" si="12"/>
        <v>0</v>
      </c>
      <c r="I407" s="32">
        <f t="shared" si="13"/>
        <v>0</v>
      </c>
    </row>
    <row r="408" spans="2:9">
      <c r="B408" s="27" t="s">
        <v>691</v>
      </c>
      <c r="C408" s="27" t="s">
        <v>309</v>
      </c>
      <c r="D408" s="176"/>
      <c r="E408" s="30" t="s">
        <v>1129</v>
      </c>
      <c r="F408" s="116" t="s">
        <v>1130</v>
      </c>
      <c r="G408" s="30" t="s">
        <v>1105</v>
      </c>
      <c r="H408" s="32">
        <f t="shared" si="12"/>
        <v>1</v>
      </c>
      <c r="I408" s="32">
        <f t="shared" si="13"/>
        <v>0</v>
      </c>
    </row>
    <row r="409" spans="2:9">
      <c r="B409" s="27" t="s">
        <v>1131</v>
      </c>
      <c r="C409" s="27" t="s">
        <v>197</v>
      </c>
      <c r="D409" s="176"/>
      <c r="E409" s="30" t="s">
        <v>202</v>
      </c>
      <c r="F409" s="116" t="s">
        <v>1132</v>
      </c>
      <c r="G409" s="30" t="s">
        <v>1105</v>
      </c>
      <c r="H409" s="32">
        <f t="shared" si="12"/>
        <v>1</v>
      </c>
      <c r="I409" s="32">
        <f t="shared" si="13"/>
        <v>1</v>
      </c>
    </row>
    <row r="410" spans="2:9">
      <c r="B410" s="27" t="s">
        <v>1131</v>
      </c>
      <c r="C410" s="27" t="s">
        <v>88</v>
      </c>
      <c r="D410" s="176"/>
      <c r="E410" s="30" t="s">
        <v>1133</v>
      </c>
      <c r="F410" s="116" t="s">
        <v>1134</v>
      </c>
      <c r="G410" s="30" t="s">
        <v>1105</v>
      </c>
      <c r="H410" s="32">
        <f t="shared" si="12"/>
        <v>0</v>
      </c>
      <c r="I410" s="32">
        <f t="shared" si="13"/>
        <v>0</v>
      </c>
    </row>
    <row r="411" spans="2:9">
      <c r="B411" s="27" t="s">
        <v>279</v>
      </c>
      <c r="C411" s="27" t="s">
        <v>1135</v>
      </c>
      <c r="D411" s="176"/>
      <c r="E411" s="30" t="s">
        <v>619</v>
      </c>
      <c r="F411" s="116" t="s">
        <v>1136</v>
      </c>
      <c r="G411" s="30" t="s">
        <v>1105</v>
      </c>
      <c r="H411" s="32">
        <f t="shared" si="12"/>
        <v>14</v>
      </c>
      <c r="I411" s="32">
        <f t="shared" si="13"/>
        <v>0</v>
      </c>
    </row>
    <row r="412" spans="2:9">
      <c r="B412" s="27" t="s">
        <v>243</v>
      </c>
      <c r="C412" s="27" t="s">
        <v>885</v>
      </c>
      <c r="D412" s="176"/>
      <c r="E412" s="30" t="s">
        <v>1137</v>
      </c>
      <c r="F412" s="116" t="s">
        <v>1138</v>
      </c>
      <c r="G412" s="30" t="s">
        <v>1108</v>
      </c>
      <c r="H412" s="32">
        <f t="shared" si="12"/>
        <v>1</v>
      </c>
      <c r="I412" s="32">
        <f t="shared" si="13"/>
        <v>0</v>
      </c>
    </row>
    <row r="413" spans="2:9">
      <c r="B413" s="27" t="s">
        <v>448</v>
      </c>
      <c r="C413" s="27" t="s">
        <v>143</v>
      </c>
      <c r="D413" s="176"/>
      <c r="E413" s="30" t="s">
        <v>990</v>
      </c>
      <c r="F413" s="116" t="s">
        <v>1139</v>
      </c>
      <c r="G413" s="30" t="s">
        <v>1105</v>
      </c>
      <c r="H413" s="32">
        <f t="shared" si="12"/>
        <v>5</v>
      </c>
      <c r="I413" s="32">
        <f t="shared" si="13"/>
        <v>0</v>
      </c>
    </row>
    <row r="414" spans="2:9">
      <c r="B414" s="27" t="s">
        <v>612</v>
      </c>
      <c r="C414" s="27" t="s">
        <v>30</v>
      </c>
      <c r="D414" s="176"/>
      <c r="E414" s="30" t="s">
        <v>1140</v>
      </c>
      <c r="F414" s="116" t="s">
        <v>1141</v>
      </c>
      <c r="G414" s="30" t="s">
        <v>1105</v>
      </c>
      <c r="H414" s="32">
        <f t="shared" si="12"/>
        <v>0</v>
      </c>
      <c r="I414" s="32">
        <f t="shared" si="13"/>
        <v>0</v>
      </c>
    </row>
    <row r="415" spans="2:9">
      <c r="B415" s="27" t="s">
        <v>363</v>
      </c>
      <c r="C415" s="27" t="s">
        <v>53</v>
      </c>
      <c r="D415" s="176"/>
      <c r="E415" s="30" t="s">
        <v>1142</v>
      </c>
      <c r="F415" s="116" t="s">
        <v>1143</v>
      </c>
      <c r="G415" s="30" t="s">
        <v>1108</v>
      </c>
      <c r="H415" s="32">
        <f t="shared" si="12"/>
        <v>0</v>
      </c>
      <c r="I415" s="32">
        <f t="shared" si="13"/>
        <v>0</v>
      </c>
    </row>
    <row r="416" spans="2:9">
      <c r="B416" s="27" t="s">
        <v>645</v>
      </c>
      <c r="C416" s="27" t="s">
        <v>115</v>
      </c>
      <c r="D416" s="176"/>
      <c r="E416" s="30" t="s">
        <v>1144</v>
      </c>
      <c r="F416" s="116" t="s">
        <v>1145</v>
      </c>
      <c r="G416" s="30" t="s">
        <v>1108</v>
      </c>
      <c r="H416" s="32">
        <f t="shared" si="12"/>
        <v>0</v>
      </c>
      <c r="I416" s="32">
        <f t="shared" si="13"/>
        <v>0</v>
      </c>
    </row>
    <row r="417" spans="2:9">
      <c r="B417" s="27" t="s">
        <v>130</v>
      </c>
      <c r="C417" s="27" t="s">
        <v>148</v>
      </c>
      <c r="D417" s="176"/>
      <c r="E417" s="30" t="s">
        <v>1146</v>
      </c>
      <c r="F417" s="116" t="s">
        <v>1147</v>
      </c>
      <c r="G417" s="30" t="s">
        <v>1108</v>
      </c>
      <c r="H417" s="32">
        <f t="shared" si="12"/>
        <v>0</v>
      </c>
      <c r="I417" s="32">
        <f t="shared" si="13"/>
        <v>0</v>
      </c>
    </row>
    <row r="418" spans="2:9">
      <c r="B418" s="27" t="s">
        <v>11</v>
      </c>
      <c r="C418" s="27" t="s">
        <v>63</v>
      </c>
      <c r="D418" s="176"/>
      <c r="E418" s="30" t="s">
        <v>1148</v>
      </c>
      <c r="F418" s="116" t="s">
        <v>1149</v>
      </c>
      <c r="G418" s="30" t="s">
        <v>1105</v>
      </c>
      <c r="H418" s="32">
        <f t="shared" si="12"/>
        <v>1</v>
      </c>
      <c r="I418" s="32">
        <f t="shared" si="13"/>
        <v>1</v>
      </c>
    </row>
    <row r="419" spans="2:9">
      <c r="B419" s="27" t="s">
        <v>11</v>
      </c>
      <c r="C419" s="27" t="s">
        <v>88</v>
      </c>
      <c r="D419" s="176"/>
      <c r="E419" s="30" t="s">
        <v>1150</v>
      </c>
      <c r="F419" s="116" t="s">
        <v>1151</v>
      </c>
      <c r="G419" s="30" t="s">
        <v>1105</v>
      </c>
      <c r="H419" s="32">
        <f t="shared" si="12"/>
        <v>0</v>
      </c>
      <c r="I419" s="32">
        <f t="shared" si="13"/>
        <v>0</v>
      </c>
    </row>
    <row r="420" spans="2:9">
      <c r="B420" s="27" t="s">
        <v>999</v>
      </c>
      <c r="C420" s="27" t="s">
        <v>1148</v>
      </c>
      <c r="D420" s="176"/>
      <c r="E420" s="30" t="s">
        <v>849</v>
      </c>
      <c r="F420" s="116" t="s">
        <v>1152</v>
      </c>
      <c r="G420" s="30" t="s">
        <v>1105</v>
      </c>
      <c r="H420" s="32">
        <f t="shared" si="12"/>
        <v>13</v>
      </c>
      <c r="I420" s="32">
        <f t="shared" si="13"/>
        <v>0</v>
      </c>
    </row>
    <row r="421" spans="2:9">
      <c r="B421" s="27" t="s">
        <v>363</v>
      </c>
      <c r="C421" s="27" t="s">
        <v>1153</v>
      </c>
      <c r="D421" s="176"/>
      <c r="E421" s="30" t="s">
        <v>1154</v>
      </c>
      <c r="F421" s="116" t="s">
        <v>1155</v>
      </c>
      <c r="G421" s="30" t="s">
        <v>1108</v>
      </c>
      <c r="H421" s="32">
        <f t="shared" si="12"/>
        <v>0</v>
      </c>
      <c r="I421" s="32">
        <f t="shared" si="13"/>
        <v>0</v>
      </c>
    </row>
    <row r="422" spans="2:9">
      <c r="B422" s="27" t="s">
        <v>361</v>
      </c>
      <c r="C422" s="27" t="s">
        <v>209</v>
      </c>
      <c r="D422" s="176"/>
      <c r="E422" s="30" t="s">
        <v>1156</v>
      </c>
      <c r="F422" s="116" t="s">
        <v>1157</v>
      </c>
      <c r="G422" s="30" t="s">
        <v>1108</v>
      </c>
      <c r="H422" s="32">
        <f t="shared" si="12"/>
        <v>0</v>
      </c>
      <c r="I422" s="32">
        <f t="shared" si="13"/>
        <v>0</v>
      </c>
    </row>
    <row r="423" spans="2:9">
      <c r="B423" s="27" t="s">
        <v>53</v>
      </c>
      <c r="C423" s="27" t="s">
        <v>157</v>
      </c>
      <c r="D423" s="176"/>
      <c r="E423" s="30" t="s">
        <v>1158</v>
      </c>
      <c r="F423" s="116" t="s">
        <v>1159</v>
      </c>
      <c r="G423" s="30" t="s">
        <v>1160</v>
      </c>
      <c r="H423" s="32">
        <f t="shared" si="12"/>
        <v>0</v>
      </c>
      <c r="I423" s="32">
        <f t="shared" si="13"/>
        <v>0</v>
      </c>
    </row>
    <row r="424" spans="2:9">
      <c r="B424" s="27" t="s">
        <v>1161</v>
      </c>
      <c r="C424" s="27" t="s">
        <v>183</v>
      </c>
      <c r="D424" s="176"/>
      <c r="E424" s="30" t="s">
        <v>1162</v>
      </c>
      <c r="F424" s="116" t="s">
        <v>1163</v>
      </c>
      <c r="G424" s="30" t="s">
        <v>1160</v>
      </c>
      <c r="H424" s="32">
        <f t="shared" si="12"/>
        <v>0</v>
      </c>
      <c r="I424" s="32">
        <f t="shared" si="13"/>
        <v>0</v>
      </c>
    </row>
    <row r="425" spans="2:9">
      <c r="B425" s="27" t="s">
        <v>143</v>
      </c>
      <c r="C425" s="27" t="s">
        <v>105</v>
      </c>
      <c r="D425" s="176"/>
      <c r="E425" s="30" t="s">
        <v>1164</v>
      </c>
      <c r="F425" s="116" t="s">
        <v>1165</v>
      </c>
      <c r="G425" s="30" t="s">
        <v>1160</v>
      </c>
      <c r="H425" s="32">
        <f t="shared" si="12"/>
        <v>0</v>
      </c>
      <c r="I425" s="32">
        <f t="shared" si="13"/>
        <v>0</v>
      </c>
    </row>
    <row r="426" spans="2:9">
      <c r="B426" s="27" t="s">
        <v>143</v>
      </c>
      <c r="C426" s="27" t="s">
        <v>105</v>
      </c>
      <c r="D426" s="176"/>
      <c r="E426" s="30" t="s">
        <v>1166</v>
      </c>
      <c r="F426" s="116" t="s">
        <v>1167</v>
      </c>
      <c r="G426" s="30" t="s">
        <v>1160</v>
      </c>
      <c r="H426" s="32">
        <f t="shared" si="12"/>
        <v>0</v>
      </c>
      <c r="I426" s="32">
        <f t="shared" si="13"/>
        <v>0</v>
      </c>
    </row>
    <row r="427" spans="2:9">
      <c r="B427" s="27" t="s">
        <v>318</v>
      </c>
      <c r="C427" s="27" t="s">
        <v>138</v>
      </c>
      <c r="D427" s="176"/>
      <c r="E427" s="30" t="s">
        <v>1153</v>
      </c>
      <c r="F427" s="116" t="s">
        <v>1168</v>
      </c>
      <c r="G427" s="30" t="s">
        <v>1160</v>
      </c>
      <c r="H427" s="32">
        <f t="shared" si="12"/>
        <v>0</v>
      </c>
      <c r="I427" s="32">
        <f t="shared" si="13"/>
        <v>1</v>
      </c>
    </row>
    <row r="428" spans="2:9">
      <c r="B428" s="27" t="s">
        <v>534</v>
      </c>
      <c r="C428" s="27" t="s">
        <v>681</v>
      </c>
      <c r="D428" s="176"/>
      <c r="E428" s="30" t="s">
        <v>101</v>
      </c>
      <c r="F428" s="116" t="s">
        <v>1169</v>
      </c>
      <c r="G428" s="30" t="s">
        <v>1170</v>
      </c>
      <c r="H428" s="32">
        <f t="shared" si="12"/>
        <v>4</v>
      </c>
      <c r="I428" s="32">
        <f t="shared" si="13"/>
        <v>8</v>
      </c>
    </row>
    <row r="429" spans="2:9">
      <c r="B429" s="27" t="s">
        <v>667</v>
      </c>
      <c r="C429" s="27" t="s">
        <v>280</v>
      </c>
      <c r="D429" s="176"/>
      <c r="E429" s="30" t="s">
        <v>298</v>
      </c>
      <c r="F429" s="116" t="s">
        <v>1171</v>
      </c>
      <c r="G429" s="30" t="s">
        <v>412</v>
      </c>
      <c r="H429" s="32">
        <f t="shared" si="12"/>
        <v>7</v>
      </c>
      <c r="I429" s="32">
        <f t="shared" si="13"/>
        <v>2</v>
      </c>
    </row>
    <row r="430" spans="2:9">
      <c r="B430" s="27" t="s">
        <v>1131</v>
      </c>
      <c r="C430" s="27" t="s">
        <v>119</v>
      </c>
      <c r="D430" s="176"/>
      <c r="E430" s="30" t="s">
        <v>1172</v>
      </c>
      <c r="F430" s="116" t="s">
        <v>1173</v>
      </c>
      <c r="G430" s="30" t="s">
        <v>412</v>
      </c>
      <c r="H430" s="32">
        <f t="shared" si="12"/>
        <v>0</v>
      </c>
      <c r="I430" s="32">
        <f t="shared" si="13"/>
        <v>0</v>
      </c>
    </row>
    <row r="431" spans="2:9">
      <c r="B431" s="27" t="s">
        <v>1131</v>
      </c>
      <c r="C431" s="27" t="s">
        <v>1029</v>
      </c>
      <c r="D431" s="176"/>
      <c r="E431" s="30" t="s">
        <v>1174</v>
      </c>
      <c r="F431" s="116" t="s">
        <v>1175</v>
      </c>
      <c r="G431" s="30" t="s">
        <v>412</v>
      </c>
      <c r="H431" s="32">
        <f t="shared" si="12"/>
        <v>0</v>
      </c>
      <c r="I431" s="32">
        <f t="shared" si="13"/>
        <v>0</v>
      </c>
    </row>
    <row r="432" spans="2:9">
      <c r="B432" s="27" t="s">
        <v>35</v>
      </c>
      <c r="C432" s="27" t="s">
        <v>53</v>
      </c>
      <c r="D432" s="176"/>
      <c r="E432" s="30" t="s">
        <v>729</v>
      </c>
      <c r="F432" s="116" t="s">
        <v>1176</v>
      </c>
      <c r="G432" s="30" t="s">
        <v>1177</v>
      </c>
      <c r="H432" s="32">
        <f t="shared" si="12"/>
        <v>3</v>
      </c>
      <c r="I432" s="32">
        <f t="shared" si="13"/>
        <v>0</v>
      </c>
    </row>
    <row r="433" spans="2:9">
      <c r="B433" s="27" t="s">
        <v>394</v>
      </c>
      <c r="C433" s="27" t="s">
        <v>76</v>
      </c>
      <c r="D433" s="176"/>
      <c r="E433" s="30" t="s">
        <v>1178</v>
      </c>
      <c r="F433" s="116" t="s">
        <v>1179</v>
      </c>
      <c r="G433" s="30" t="s">
        <v>1177</v>
      </c>
      <c r="H433" s="32">
        <f t="shared" si="12"/>
        <v>1</v>
      </c>
      <c r="I433" s="32">
        <f t="shared" si="13"/>
        <v>0</v>
      </c>
    </row>
    <row r="434" spans="2:9">
      <c r="B434" s="27" t="s">
        <v>739</v>
      </c>
      <c r="C434" s="27" t="s">
        <v>187</v>
      </c>
      <c r="D434" s="176"/>
      <c r="E434" s="30" t="s">
        <v>1180</v>
      </c>
      <c r="F434" s="116" t="s">
        <v>1181</v>
      </c>
      <c r="G434" s="30" t="s">
        <v>1182</v>
      </c>
      <c r="H434" s="32">
        <f t="shared" si="12"/>
        <v>0</v>
      </c>
      <c r="I434" s="32">
        <f t="shared" si="13"/>
        <v>0</v>
      </c>
    </row>
    <row r="435" spans="2:9">
      <c r="B435" s="27" t="s">
        <v>67</v>
      </c>
      <c r="C435" s="27" t="s">
        <v>257</v>
      </c>
      <c r="D435" s="176"/>
      <c r="E435" s="30" t="s">
        <v>1183</v>
      </c>
      <c r="F435" s="116" t="s">
        <v>1184</v>
      </c>
      <c r="G435" s="30" t="s">
        <v>1177</v>
      </c>
      <c r="H435" s="32">
        <f t="shared" si="12"/>
        <v>0</v>
      </c>
      <c r="I435" s="32">
        <f t="shared" si="13"/>
        <v>0</v>
      </c>
    </row>
    <row r="436" spans="2:9">
      <c r="B436" s="27" t="s">
        <v>739</v>
      </c>
      <c r="C436" s="27" t="s">
        <v>209</v>
      </c>
      <c r="D436" s="176"/>
      <c r="E436" s="30" t="s">
        <v>1185</v>
      </c>
      <c r="F436" s="116" t="s">
        <v>1186</v>
      </c>
      <c r="G436" s="30" t="s">
        <v>1187</v>
      </c>
      <c r="H436" s="32">
        <f t="shared" si="12"/>
        <v>0</v>
      </c>
      <c r="I436" s="32">
        <f t="shared" si="13"/>
        <v>0</v>
      </c>
    </row>
    <row r="437" spans="2:9">
      <c r="B437" s="27" t="s">
        <v>353</v>
      </c>
      <c r="C437" s="27" t="s">
        <v>472</v>
      </c>
      <c r="D437" s="176"/>
      <c r="E437" s="30" t="s">
        <v>1188</v>
      </c>
      <c r="F437" s="116" t="s">
        <v>1189</v>
      </c>
      <c r="G437" s="30" t="s">
        <v>1177</v>
      </c>
      <c r="H437" s="32">
        <f t="shared" si="12"/>
        <v>0</v>
      </c>
      <c r="I437" s="32">
        <f t="shared" si="13"/>
        <v>0</v>
      </c>
    </row>
    <row r="438" spans="2:9">
      <c r="B438" s="27" t="s">
        <v>353</v>
      </c>
      <c r="C438" s="27" t="s">
        <v>231</v>
      </c>
      <c r="D438" s="176"/>
      <c r="E438" s="30" t="s">
        <v>1190</v>
      </c>
      <c r="F438" s="116" t="s">
        <v>1191</v>
      </c>
      <c r="G438" s="30" t="s">
        <v>1187</v>
      </c>
      <c r="H438" s="32">
        <f t="shared" si="12"/>
        <v>0</v>
      </c>
      <c r="I438" s="32">
        <f t="shared" si="13"/>
        <v>0</v>
      </c>
    </row>
    <row r="439" spans="2:9">
      <c r="B439" s="27" t="s">
        <v>185</v>
      </c>
      <c r="C439" s="27" t="s">
        <v>142</v>
      </c>
      <c r="D439" s="176"/>
      <c r="E439" s="30" t="s">
        <v>1192</v>
      </c>
      <c r="F439" s="116" t="s">
        <v>1193</v>
      </c>
      <c r="G439" s="30" t="s">
        <v>1182</v>
      </c>
      <c r="H439" s="32">
        <f t="shared" si="12"/>
        <v>0</v>
      </c>
      <c r="I439" s="32">
        <f t="shared" si="13"/>
        <v>0</v>
      </c>
    </row>
    <row r="440" spans="2:9">
      <c r="B440" s="27" t="s">
        <v>133</v>
      </c>
      <c r="C440" s="27" t="s">
        <v>756</v>
      </c>
      <c r="D440" s="176"/>
      <c r="E440" s="30" t="s">
        <v>1194</v>
      </c>
      <c r="F440" s="116" t="s">
        <v>1195</v>
      </c>
      <c r="G440" s="30" t="s">
        <v>1187</v>
      </c>
      <c r="H440" s="32">
        <f t="shared" si="12"/>
        <v>0</v>
      </c>
      <c r="I440" s="32">
        <f t="shared" si="13"/>
        <v>0</v>
      </c>
    </row>
    <row r="441" spans="2:9">
      <c r="B441" s="27" t="s">
        <v>338</v>
      </c>
      <c r="C441" s="27" t="s">
        <v>351</v>
      </c>
      <c r="D441" s="176"/>
      <c r="E441" s="30" t="s">
        <v>1196</v>
      </c>
      <c r="F441" s="116" t="s">
        <v>1197</v>
      </c>
      <c r="G441" s="30" t="s">
        <v>412</v>
      </c>
      <c r="H441" s="32">
        <f t="shared" si="12"/>
        <v>0</v>
      </c>
      <c r="I441" s="32">
        <f t="shared" si="13"/>
        <v>0</v>
      </c>
    </row>
    <row r="442" spans="2:9">
      <c r="B442" s="27" t="s">
        <v>250</v>
      </c>
      <c r="C442" s="27" t="s">
        <v>49</v>
      </c>
      <c r="D442" s="176"/>
      <c r="E442" s="30" t="s">
        <v>1198</v>
      </c>
      <c r="F442" s="116" t="s">
        <v>1199</v>
      </c>
      <c r="G442" s="30" t="s">
        <v>1187</v>
      </c>
      <c r="H442" s="32">
        <f t="shared" si="12"/>
        <v>0</v>
      </c>
      <c r="I442" s="32">
        <f t="shared" si="13"/>
        <v>0</v>
      </c>
    </row>
    <row r="443" spans="2:9">
      <c r="B443" s="27" t="s">
        <v>1131</v>
      </c>
      <c r="C443" s="27" t="s">
        <v>17</v>
      </c>
      <c r="D443" s="176"/>
      <c r="E443" s="30" t="s">
        <v>369</v>
      </c>
      <c r="F443" s="116" t="s">
        <v>1200</v>
      </c>
      <c r="G443" s="30" t="s">
        <v>1187</v>
      </c>
      <c r="H443" s="32">
        <f t="shared" si="12"/>
        <v>12</v>
      </c>
      <c r="I443" s="32">
        <f t="shared" si="13"/>
        <v>0</v>
      </c>
    </row>
    <row r="444" spans="2:9">
      <c r="B444" s="27" t="s">
        <v>814</v>
      </c>
      <c r="C444" s="27" t="s">
        <v>427</v>
      </c>
      <c r="D444" s="176"/>
      <c r="E444" s="30" t="s">
        <v>1201</v>
      </c>
      <c r="F444" s="116" t="s">
        <v>1202</v>
      </c>
      <c r="G444" s="30" t="s">
        <v>1182</v>
      </c>
      <c r="H444" s="32">
        <f t="shared" si="12"/>
        <v>2</v>
      </c>
      <c r="I444" s="32">
        <f t="shared" si="13"/>
        <v>0</v>
      </c>
    </row>
    <row r="445" spans="2:9">
      <c r="B445" s="27" t="s">
        <v>392</v>
      </c>
      <c r="C445" s="27" t="s">
        <v>681</v>
      </c>
      <c r="D445" s="176"/>
      <c r="E445" s="30" t="s">
        <v>1203</v>
      </c>
      <c r="F445" s="116" t="s">
        <v>1204</v>
      </c>
      <c r="G445" s="30" t="s">
        <v>1177</v>
      </c>
      <c r="H445" s="32">
        <f t="shared" si="12"/>
        <v>1</v>
      </c>
      <c r="I445" s="32">
        <f t="shared" si="13"/>
        <v>1</v>
      </c>
    </row>
    <row r="446" spans="2:9">
      <c r="B446" s="27" t="s">
        <v>816</v>
      </c>
      <c r="C446" s="27" t="s">
        <v>30</v>
      </c>
      <c r="D446" s="176"/>
      <c r="E446" s="30" t="s">
        <v>995</v>
      </c>
      <c r="F446" s="116" t="s">
        <v>1205</v>
      </c>
      <c r="G446" s="30" t="s">
        <v>1182</v>
      </c>
      <c r="H446" s="32">
        <f t="shared" si="12"/>
        <v>0</v>
      </c>
      <c r="I446" s="32">
        <f t="shared" si="13"/>
        <v>1</v>
      </c>
    </row>
    <row r="447" spans="2:9">
      <c r="B447" s="27" t="s">
        <v>648</v>
      </c>
      <c r="C447" s="27" t="s">
        <v>11</v>
      </c>
      <c r="D447" s="210" t="s">
        <v>1206</v>
      </c>
      <c r="E447" s="102" t="s">
        <v>645</v>
      </c>
      <c r="F447" s="152" t="s">
        <v>1207</v>
      </c>
      <c r="G447" s="103" t="s">
        <v>1108</v>
      </c>
      <c r="H447" s="92">
        <f t="shared" si="12"/>
        <v>10</v>
      </c>
      <c r="I447" s="32">
        <f t="shared" si="13"/>
        <v>0</v>
      </c>
    </row>
    <row r="448" spans="2:9">
      <c r="B448" s="27" t="s">
        <v>617</v>
      </c>
      <c r="C448" s="27" t="s">
        <v>53</v>
      </c>
      <c r="D448" s="211"/>
      <c r="E448" s="104" t="s">
        <v>311</v>
      </c>
      <c r="F448" s="153" t="s">
        <v>1208</v>
      </c>
      <c r="G448" s="105" t="s">
        <v>1209</v>
      </c>
      <c r="H448" s="32">
        <f t="shared" si="12"/>
        <v>13</v>
      </c>
      <c r="I448" s="32">
        <f t="shared" si="13"/>
        <v>2</v>
      </c>
    </row>
    <row r="449" spans="2:9">
      <c r="B449" s="27" t="s">
        <v>716</v>
      </c>
      <c r="C449" s="27" t="s">
        <v>63</v>
      </c>
      <c r="D449" s="211"/>
      <c r="E449" s="104" t="s">
        <v>1210</v>
      </c>
      <c r="F449" s="153" t="s">
        <v>1211</v>
      </c>
      <c r="G449" s="105" t="s">
        <v>1108</v>
      </c>
      <c r="H449" s="32">
        <f t="shared" si="12"/>
        <v>0</v>
      </c>
      <c r="I449" s="32">
        <f t="shared" si="13"/>
        <v>0</v>
      </c>
    </row>
    <row r="450" spans="2:9">
      <c r="B450" s="27" t="s">
        <v>765</v>
      </c>
      <c r="C450" s="27" t="s">
        <v>276</v>
      </c>
      <c r="D450" s="211"/>
      <c r="E450" s="104" t="s">
        <v>1212</v>
      </c>
      <c r="F450" s="153" t="s">
        <v>1213</v>
      </c>
      <c r="G450" s="105" t="s">
        <v>1108</v>
      </c>
      <c r="H450" s="32">
        <f t="shared" si="12"/>
        <v>0</v>
      </c>
      <c r="I450" s="32">
        <f t="shared" si="13"/>
        <v>0</v>
      </c>
    </row>
    <row r="451" spans="2:9">
      <c r="B451" s="27" t="s">
        <v>37</v>
      </c>
      <c r="C451" s="27" t="s">
        <v>254</v>
      </c>
      <c r="D451" s="211"/>
      <c r="E451" s="104" t="s">
        <v>1214</v>
      </c>
      <c r="F451" s="153" t="s">
        <v>1215</v>
      </c>
      <c r="G451" s="105" t="s">
        <v>1105</v>
      </c>
      <c r="H451" s="32">
        <f t="shared" ref="H451:H514" si="14">COUNTIF(B:B,E451)</f>
        <v>0</v>
      </c>
      <c r="I451" s="32">
        <f t="shared" ref="I451:I514" si="15">COUNTIF(C:C,E451)</f>
        <v>0</v>
      </c>
    </row>
    <row r="452" spans="2:9">
      <c r="B452" s="27" t="s">
        <v>520</v>
      </c>
      <c r="C452" s="27" t="s">
        <v>1029</v>
      </c>
      <c r="D452" s="211"/>
      <c r="E452" s="104" t="s">
        <v>87</v>
      </c>
      <c r="F452" s="153" t="s">
        <v>1216</v>
      </c>
      <c r="G452" s="105" t="s">
        <v>1105</v>
      </c>
      <c r="H452" s="32">
        <f t="shared" si="14"/>
        <v>1</v>
      </c>
      <c r="I452" s="32">
        <f t="shared" si="15"/>
        <v>0</v>
      </c>
    </row>
    <row r="453" spans="2:9">
      <c r="B453" s="27" t="s">
        <v>273</v>
      </c>
      <c r="C453" s="27" t="s">
        <v>138</v>
      </c>
      <c r="D453" s="211"/>
      <c r="E453" s="104" t="s">
        <v>1217</v>
      </c>
      <c r="F453" s="153" t="s">
        <v>1218</v>
      </c>
      <c r="G453" s="105" t="s">
        <v>1105</v>
      </c>
      <c r="H453" s="32">
        <f t="shared" si="14"/>
        <v>0</v>
      </c>
      <c r="I453" s="32">
        <f t="shared" si="15"/>
        <v>0</v>
      </c>
    </row>
    <row r="454" spans="2:9">
      <c r="B454" s="27" t="s">
        <v>297</v>
      </c>
      <c r="C454" s="27" t="s">
        <v>147</v>
      </c>
      <c r="D454" s="211"/>
      <c r="E454" s="104" t="s">
        <v>1219</v>
      </c>
      <c r="F454" s="153" t="s">
        <v>1220</v>
      </c>
      <c r="G454" s="105" t="s">
        <v>1221</v>
      </c>
      <c r="H454" s="32">
        <f t="shared" si="14"/>
        <v>0</v>
      </c>
      <c r="I454" s="32">
        <f t="shared" si="15"/>
        <v>0</v>
      </c>
    </row>
    <row r="455" spans="2:9">
      <c r="B455" s="27" t="s">
        <v>301</v>
      </c>
      <c r="C455" s="27" t="s">
        <v>115</v>
      </c>
      <c r="D455" s="211"/>
      <c r="E455" s="104" t="s">
        <v>1222</v>
      </c>
      <c r="F455" s="153" t="s">
        <v>1223</v>
      </c>
      <c r="G455" s="105" t="s">
        <v>1105</v>
      </c>
      <c r="H455" s="32">
        <f t="shared" si="14"/>
        <v>0</v>
      </c>
      <c r="I455" s="32">
        <f t="shared" si="15"/>
        <v>0</v>
      </c>
    </row>
    <row r="456" spans="2:9">
      <c r="B456" s="27" t="s">
        <v>244</v>
      </c>
      <c r="C456" s="27" t="s">
        <v>166</v>
      </c>
      <c r="D456" s="211"/>
      <c r="E456" s="104" t="s">
        <v>1224</v>
      </c>
      <c r="F456" s="153" t="s">
        <v>1225</v>
      </c>
      <c r="G456" s="105" t="s">
        <v>1105</v>
      </c>
      <c r="H456" s="32">
        <f t="shared" si="14"/>
        <v>0</v>
      </c>
      <c r="I456" s="32">
        <f t="shared" si="15"/>
        <v>0</v>
      </c>
    </row>
    <row r="457" spans="2:9">
      <c r="B457" s="27" t="s">
        <v>301</v>
      </c>
      <c r="C457" s="27" t="s">
        <v>175</v>
      </c>
      <c r="D457" s="211"/>
      <c r="E457" s="104" t="s">
        <v>1226</v>
      </c>
      <c r="F457" s="153" t="s">
        <v>1227</v>
      </c>
      <c r="G457" s="105" t="s">
        <v>1221</v>
      </c>
      <c r="H457" s="32">
        <f t="shared" si="14"/>
        <v>0</v>
      </c>
      <c r="I457" s="32">
        <f t="shared" si="15"/>
        <v>0</v>
      </c>
    </row>
    <row r="458" spans="2:9">
      <c r="B458" s="27" t="s">
        <v>244</v>
      </c>
      <c r="C458" s="27" t="s">
        <v>148</v>
      </c>
      <c r="D458" s="211"/>
      <c r="E458" s="104" t="s">
        <v>1228</v>
      </c>
      <c r="F458" s="153" t="s">
        <v>1229</v>
      </c>
      <c r="G458" s="105" t="s">
        <v>1105</v>
      </c>
      <c r="H458" s="32">
        <f t="shared" si="14"/>
        <v>0</v>
      </c>
      <c r="I458" s="32">
        <f t="shared" si="15"/>
        <v>0</v>
      </c>
    </row>
    <row r="459" spans="2:9">
      <c r="B459" s="27" t="s">
        <v>182</v>
      </c>
      <c r="C459" s="27" t="s">
        <v>130</v>
      </c>
      <c r="D459" s="211"/>
      <c r="E459" s="104" t="s">
        <v>1230</v>
      </c>
      <c r="F459" s="153" t="s">
        <v>1231</v>
      </c>
      <c r="G459" s="105" t="s">
        <v>1108</v>
      </c>
      <c r="H459" s="32">
        <f t="shared" si="14"/>
        <v>0</v>
      </c>
      <c r="I459" s="32">
        <f t="shared" si="15"/>
        <v>0</v>
      </c>
    </row>
    <row r="460" spans="2:9">
      <c r="B460" s="27" t="s">
        <v>196</v>
      </c>
      <c r="C460" s="27" t="s">
        <v>36</v>
      </c>
      <c r="D460" s="211"/>
      <c r="E460" s="104" t="s">
        <v>1232</v>
      </c>
      <c r="F460" s="153" t="s">
        <v>1233</v>
      </c>
      <c r="G460" s="105" t="s">
        <v>1108</v>
      </c>
      <c r="H460" s="32">
        <f t="shared" si="14"/>
        <v>0</v>
      </c>
      <c r="I460" s="32">
        <f t="shared" si="15"/>
        <v>0</v>
      </c>
    </row>
    <row r="461" spans="2:9">
      <c r="B461" s="27" t="s">
        <v>287</v>
      </c>
      <c r="C461" s="27" t="s">
        <v>441</v>
      </c>
      <c r="D461" s="211"/>
      <c r="E461" s="104" t="s">
        <v>499</v>
      </c>
      <c r="F461" s="153" t="s">
        <v>1234</v>
      </c>
      <c r="G461" s="105" t="s">
        <v>1105</v>
      </c>
      <c r="H461" s="32">
        <f t="shared" si="14"/>
        <v>1</v>
      </c>
      <c r="I461" s="32">
        <f t="shared" si="15"/>
        <v>1</v>
      </c>
    </row>
    <row r="462" spans="2:9">
      <c r="B462" s="27" t="s">
        <v>156</v>
      </c>
      <c r="C462" s="27" t="s">
        <v>459</v>
      </c>
      <c r="D462" s="211"/>
      <c r="E462" s="104" t="s">
        <v>1235</v>
      </c>
      <c r="F462" s="153" t="s">
        <v>1236</v>
      </c>
      <c r="G462" s="105" t="s">
        <v>1221</v>
      </c>
      <c r="H462" s="32">
        <f t="shared" si="14"/>
        <v>0</v>
      </c>
      <c r="I462" s="32">
        <f t="shared" si="15"/>
        <v>0</v>
      </c>
    </row>
    <row r="463" spans="2:9">
      <c r="B463" s="27" t="s">
        <v>849</v>
      </c>
      <c r="C463" s="27" t="s">
        <v>22</v>
      </c>
      <c r="D463" s="211"/>
      <c r="E463" s="104" t="s">
        <v>1237</v>
      </c>
      <c r="F463" s="153" t="s">
        <v>1238</v>
      </c>
      <c r="G463" s="105" t="s">
        <v>1221</v>
      </c>
      <c r="H463" s="32">
        <f t="shared" si="14"/>
        <v>0</v>
      </c>
      <c r="I463" s="32">
        <f t="shared" si="15"/>
        <v>0</v>
      </c>
    </row>
    <row r="464" spans="2:9">
      <c r="B464" s="27" t="s">
        <v>247</v>
      </c>
      <c r="C464" s="27" t="s">
        <v>64</v>
      </c>
      <c r="D464" s="211"/>
      <c r="E464" s="104" t="s">
        <v>1239</v>
      </c>
      <c r="F464" s="153" t="s">
        <v>1240</v>
      </c>
      <c r="G464" s="105" t="s">
        <v>1105</v>
      </c>
      <c r="H464" s="32">
        <f t="shared" si="14"/>
        <v>0</v>
      </c>
      <c r="I464" s="32">
        <f t="shared" si="15"/>
        <v>0</v>
      </c>
    </row>
    <row r="465" spans="2:9">
      <c r="B465" s="27" t="s">
        <v>619</v>
      </c>
      <c r="C465" s="27" t="s">
        <v>46</v>
      </c>
      <c r="D465" s="211"/>
      <c r="E465" s="104" t="s">
        <v>1241</v>
      </c>
      <c r="F465" s="153" t="s">
        <v>1242</v>
      </c>
      <c r="G465" s="105" t="s">
        <v>1105</v>
      </c>
      <c r="H465" s="32">
        <f t="shared" si="14"/>
        <v>0</v>
      </c>
      <c r="I465" s="32">
        <f t="shared" si="15"/>
        <v>0</v>
      </c>
    </row>
    <row r="466" spans="2:9">
      <c r="B466" s="27" t="s">
        <v>247</v>
      </c>
      <c r="C466" s="27" t="s">
        <v>54</v>
      </c>
      <c r="D466" s="211"/>
      <c r="E466" s="104" t="s">
        <v>1243</v>
      </c>
      <c r="F466" s="153" t="s">
        <v>1244</v>
      </c>
      <c r="G466" s="105" t="s">
        <v>1105</v>
      </c>
      <c r="H466" s="32">
        <f t="shared" si="14"/>
        <v>0</v>
      </c>
      <c r="I466" s="32">
        <f t="shared" si="15"/>
        <v>0</v>
      </c>
    </row>
    <row r="467" spans="2:9">
      <c r="B467" s="27" t="s">
        <v>253</v>
      </c>
      <c r="C467" s="27" t="s">
        <v>18</v>
      </c>
      <c r="D467" s="211"/>
      <c r="E467" s="104" t="s">
        <v>1245</v>
      </c>
      <c r="F467" s="153" t="s">
        <v>1246</v>
      </c>
      <c r="G467" s="105" t="s">
        <v>1108</v>
      </c>
      <c r="H467" s="32">
        <f t="shared" si="14"/>
        <v>0</v>
      </c>
      <c r="I467" s="32">
        <f t="shared" si="15"/>
        <v>0</v>
      </c>
    </row>
    <row r="468" spans="2:9">
      <c r="B468" s="27" t="s">
        <v>253</v>
      </c>
      <c r="C468" s="27" t="s">
        <v>32</v>
      </c>
      <c r="D468" s="211"/>
      <c r="E468" s="104" t="s">
        <v>1247</v>
      </c>
      <c r="F468" s="153" t="s">
        <v>1248</v>
      </c>
      <c r="G468" s="105" t="s">
        <v>1108</v>
      </c>
      <c r="H468" s="32">
        <f t="shared" si="14"/>
        <v>0</v>
      </c>
      <c r="I468" s="32">
        <f t="shared" si="15"/>
        <v>0</v>
      </c>
    </row>
    <row r="469" spans="2:9">
      <c r="B469" s="27" t="s">
        <v>645</v>
      </c>
      <c r="C469" s="27" t="s">
        <v>301</v>
      </c>
      <c r="D469" s="211"/>
      <c r="E469" s="104" t="s">
        <v>1249</v>
      </c>
      <c r="F469" s="153" t="s">
        <v>1250</v>
      </c>
      <c r="G469" s="105" t="s">
        <v>1108</v>
      </c>
      <c r="H469" s="32">
        <f t="shared" si="14"/>
        <v>0</v>
      </c>
      <c r="I469" s="32">
        <f t="shared" si="15"/>
        <v>0</v>
      </c>
    </row>
    <row r="470" spans="2:9">
      <c r="B470" s="27" t="s">
        <v>1251</v>
      </c>
      <c r="C470" s="27" t="s">
        <v>118</v>
      </c>
      <c r="D470" s="211"/>
      <c r="E470" s="104" t="s">
        <v>1252</v>
      </c>
      <c r="F470" s="153" t="s">
        <v>1253</v>
      </c>
      <c r="G470" s="105" t="s">
        <v>1108</v>
      </c>
      <c r="H470" s="32">
        <f t="shared" si="14"/>
        <v>0</v>
      </c>
      <c r="I470" s="32">
        <f t="shared" si="15"/>
        <v>0</v>
      </c>
    </row>
    <row r="471" spans="2:9">
      <c r="B471" s="27" t="s">
        <v>611</v>
      </c>
      <c r="C471" s="27" t="s">
        <v>400</v>
      </c>
      <c r="D471" s="211"/>
      <c r="E471" s="104" t="s">
        <v>1254</v>
      </c>
      <c r="F471" s="153" t="s">
        <v>1255</v>
      </c>
      <c r="G471" s="105" t="s">
        <v>1105</v>
      </c>
      <c r="H471" s="32">
        <f t="shared" si="14"/>
        <v>0</v>
      </c>
      <c r="I471" s="32">
        <f t="shared" si="15"/>
        <v>0</v>
      </c>
    </row>
    <row r="472" spans="2:9">
      <c r="B472" s="27" t="s">
        <v>611</v>
      </c>
      <c r="C472" s="27" t="s">
        <v>227</v>
      </c>
      <c r="D472" s="211"/>
      <c r="E472" s="104" t="s">
        <v>399</v>
      </c>
      <c r="F472" s="153" t="s">
        <v>1256</v>
      </c>
      <c r="G472" s="105" t="s">
        <v>1105</v>
      </c>
      <c r="H472" s="32">
        <f t="shared" si="14"/>
        <v>0</v>
      </c>
      <c r="I472" s="32">
        <f t="shared" si="15"/>
        <v>1</v>
      </c>
    </row>
    <row r="473" spans="2:9">
      <c r="B473" s="27" t="s">
        <v>729</v>
      </c>
      <c r="C473" s="27" t="s">
        <v>248</v>
      </c>
      <c r="D473" s="211"/>
      <c r="E473" s="104" t="s">
        <v>1257</v>
      </c>
      <c r="F473" s="153" t="s">
        <v>1258</v>
      </c>
      <c r="G473" s="105" t="s">
        <v>1105</v>
      </c>
      <c r="H473" s="32">
        <f t="shared" si="14"/>
        <v>0</v>
      </c>
      <c r="I473" s="32">
        <f t="shared" si="15"/>
        <v>0</v>
      </c>
    </row>
    <row r="474" spans="2:9">
      <c r="B474" s="27" t="s">
        <v>1129</v>
      </c>
      <c r="C474" s="27" t="s">
        <v>45</v>
      </c>
      <c r="D474" s="211"/>
      <c r="E474" s="104" t="s">
        <v>1259</v>
      </c>
      <c r="F474" s="153" t="s">
        <v>1260</v>
      </c>
      <c r="G474" s="105" t="s">
        <v>1105</v>
      </c>
      <c r="H474" s="32">
        <f t="shared" si="14"/>
        <v>0</v>
      </c>
      <c r="I474" s="32">
        <f t="shared" si="15"/>
        <v>0</v>
      </c>
    </row>
    <row r="475" spans="2:9">
      <c r="B475" s="27" t="s">
        <v>44</v>
      </c>
      <c r="C475" s="27" t="s">
        <v>147</v>
      </c>
      <c r="D475" s="211"/>
      <c r="E475" s="104" t="s">
        <v>845</v>
      </c>
      <c r="F475" s="153" t="s">
        <v>1261</v>
      </c>
      <c r="G475" s="105" t="s">
        <v>1105</v>
      </c>
      <c r="H475" s="32">
        <f t="shared" si="14"/>
        <v>0</v>
      </c>
      <c r="I475" s="32">
        <f t="shared" si="15"/>
        <v>1</v>
      </c>
    </row>
    <row r="476" spans="2:9">
      <c r="B476" s="27" t="s">
        <v>44</v>
      </c>
      <c r="C476" s="27" t="s">
        <v>445</v>
      </c>
      <c r="D476" s="211"/>
      <c r="E476" s="104" t="s">
        <v>1262</v>
      </c>
      <c r="F476" s="153" t="s">
        <v>1263</v>
      </c>
      <c r="G476" s="105" t="s">
        <v>1108</v>
      </c>
      <c r="H476" s="32">
        <f t="shared" si="14"/>
        <v>0</v>
      </c>
      <c r="I476" s="32">
        <f t="shared" si="15"/>
        <v>0</v>
      </c>
    </row>
    <row r="477" spans="2:9">
      <c r="B477" s="27" t="s">
        <v>346</v>
      </c>
      <c r="C477" s="27" t="s">
        <v>351</v>
      </c>
      <c r="D477" s="211"/>
      <c r="E477" s="104" t="s">
        <v>1264</v>
      </c>
      <c r="F477" s="153" t="s">
        <v>1265</v>
      </c>
      <c r="G477" s="105" t="s">
        <v>1108</v>
      </c>
      <c r="H477" s="32">
        <f t="shared" si="14"/>
        <v>0</v>
      </c>
      <c r="I477" s="32">
        <f t="shared" si="15"/>
        <v>0</v>
      </c>
    </row>
    <row r="478" spans="2:9">
      <c r="B478" s="27" t="s">
        <v>556</v>
      </c>
      <c r="C478" s="27" t="s">
        <v>459</v>
      </c>
      <c r="D478" s="211"/>
      <c r="E478" s="104" t="s">
        <v>1266</v>
      </c>
      <c r="F478" s="153" t="s">
        <v>1267</v>
      </c>
      <c r="G478" s="105" t="s">
        <v>1105</v>
      </c>
      <c r="H478" s="32">
        <f t="shared" si="14"/>
        <v>0</v>
      </c>
      <c r="I478" s="32">
        <f t="shared" si="15"/>
        <v>0</v>
      </c>
    </row>
    <row r="479" spans="2:9">
      <c r="B479" s="27" t="s">
        <v>556</v>
      </c>
      <c r="C479" s="27" t="s">
        <v>138</v>
      </c>
      <c r="D479" s="211"/>
      <c r="E479" s="104" t="s">
        <v>1268</v>
      </c>
      <c r="F479" s="153" t="s">
        <v>1269</v>
      </c>
      <c r="G479" s="105" t="s">
        <v>1160</v>
      </c>
      <c r="H479" s="32">
        <f t="shared" si="14"/>
        <v>0</v>
      </c>
      <c r="I479" s="32">
        <f t="shared" si="15"/>
        <v>0</v>
      </c>
    </row>
    <row r="480" spans="2:9">
      <c r="B480" s="27" t="s">
        <v>682</v>
      </c>
      <c r="C480" s="27" t="s">
        <v>101</v>
      </c>
      <c r="D480" s="211"/>
      <c r="E480" s="104" t="s">
        <v>1270</v>
      </c>
      <c r="F480" s="153" t="s">
        <v>1271</v>
      </c>
      <c r="G480" s="105" t="s">
        <v>1160</v>
      </c>
      <c r="H480" s="32">
        <f t="shared" si="14"/>
        <v>0</v>
      </c>
      <c r="I480" s="32">
        <f t="shared" si="15"/>
        <v>0</v>
      </c>
    </row>
    <row r="481" spans="2:9">
      <c r="B481" s="27" t="s">
        <v>757</v>
      </c>
      <c r="C481" s="27" t="s">
        <v>98</v>
      </c>
      <c r="D481" s="211"/>
      <c r="E481" s="104" t="s">
        <v>1272</v>
      </c>
      <c r="F481" s="153" t="s">
        <v>1273</v>
      </c>
      <c r="G481" s="105" t="s">
        <v>1160</v>
      </c>
      <c r="H481" s="32">
        <f t="shared" si="14"/>
        <v>0</v>
      </c>
      <c r="I481" s="32">
        <f t="shared" si="15"/>
        <v>0</v>
      </c>
    </row>
    <row r="482" spans="2:9">
      <c r="B482" s="27" t="s">
        <v>682</v>
      </c>
      <c r="C482" s="27" t="s">
        <v>122</v>
      </c>
      <c r="D482" s="211"/>
      <c r="E482" s="104" t="s">
        <v>1274</v>
      </c>
      <c r="F482" s="153" t="s">
        <v>1275</v>
      </c>
      <c r="G482" s="105" t="s">
        <v>1276</v>
      </c>
      <c r="H482" s="32">
        <f t="shared" si="14"/>
        <v>0</v>
      </c>
      <c r="I482" s="32">
        <f t="shared" si="15"/>
        <v>0</v>
      </c>
    </row>
    <row r="483" spans="2:9">
      <c r="B483" s="27" t="s">
        <v>757</v>
      </c>
      <c r="C483" s="27" t="s">
        <v>336</v>
      </c>
      <c r="D483" s="211"/>
      <c r="E483" s="104" t="s">
        <v>1277</v>
      </c>
      <c r="F483" s="153" t="s">
        <v>1278</v>
      </c>
      <c r="G483" s="105" t="s">
        <v>1276</v>
      </c>
      <c r="H483" s="32">
        <f t="shared" si="14"/>
        <v>0</v>
      </c>
      <c r="I483" s="32">
        <f t="shared" si="15"/>
        <v>0</v>
      </c>
    </row>
    <row r="484" spans="2:9">
      <c r="B484" s="27" t="s">
        <v>682</v>
      </c>
      <c r="C484" s="27" t="s">
        <v>77</v>
      </c>
      <c r="D484" s="211"/>
      <c r="E484" s="104" t="s">
        <v>1279</v>
      </c>
      <c r="F484" s="153" t="s">
        <v>1280</v>
      </c>
      <c r="G484" s="105" t="s">
        <v>1281</v>
      </c>
      <c r="H484" s="32">
        <f t="shared" si="14"/>
        <v>0</v>
      </c>
      <c r="I484" s="32">
        <f t="shared" si="15"/>
        <v>0</v>
      </c>
    </row>
    <row r="485" spans="2:9">
      <c r="B485" s="27" t="s">
        <v>757</v>
      </c>
      <c r="C485" s="27" t="s">
        <v>317</v>
      </c>
      <c r="D485" s="211"/>
      <c r="E485" s="104" t="s">
        <v>1282</v>
      </c>
      <c r="F485" s="153" t="s">
        <v>1283</v>
      </c>
      <c r="G485" s="105" t="s">
        <v>1284</v>
      </c>
      <c r="H485" s="32">
        <f t="shared" si="14"/>
        <v>0</v>
      </c>
      <c r="I485" s="32">
        <f t="shared" si="15"/>
        <v>0</v>
      </c>
    </row>
    <row r="486" spans="2:9">
      <c r="B486" s="27" t="s">
        <v>931</v>
      </c>
      <c r="C486" s="27" t="s">
        <v>17</v>
      </c>
      <c r="D486" s="211"/>
      <c r="E486" s="104" t="s">
        <v>1285</v>
      </c>
      <c r="F486" s="153" t="s">
        <v>1286</v>
      </c>
      <c r="G486" s="105" t="s">
        <v>1281</v>
      </c>
      <c r="H486" s="32">
        <f t="shared" si="14"/>
        <v>0</v>
      </c>
      <c r="I486" s="32">
        <f t="shared" si="15"/>
        <v>0</v>
      </c>
    </row>
    <row r="487" spans="2:9">
      <c r="B487" s="27" t="s">
        <v>757</v>
      </c>
      <c r="C487" s="27" t="s">
        <v>381</v>
      </c>
      <c r="D487" s="211"/>
      <c r="E487" s="104" t="s">
        <v>1287</v>
      </c>
      <c r="F487" s="153" t="s">
        <v>1288</v>
      </c>
      <c r="G487" s="105" t="s">
        <v>1281</v>
      </c>
      <c r="H487" s="32">
        <f t="shared" si="14"/>
        <v>0</v>
      </c>
      <c r="I487" s="32">
        <f t="shared" si="15"/>
        <v>0</v>
      </c>
    </row>
    <row r="488" spans="2:9">
      <c r="B488" s="27" t="s">
        <v>757</v>
      </c>
      <c r="C488" s="27" t="s">
        <v>336</v>
      </c>
      <c r="D488" s="211"/>
      <c r="E488" s="104" t="s">
        <v>1289</v>
      </c>
      <c r="F488" s="153" t="s">
        <v>1290</v>
      </c>
      <c r="G488" s="105" t="s">
        <v>1281</v>
      </c>
      <c r="H488" s="32">
        <f t="shared" si="14"/>
        <v>0</v>
      </c>
      <c r="I488" s="32">
        <f t="shared" si="15"/>
        <v>0</v>
      </c>
    </row>
    <row r="489" spans="2:9">
      <c r="B489" s="27" t="s">
        <v>109</v>
      </c>
      <c r="C489" s="27" t="s">
        <v>122</v>
      </c>
      <c r="D489" s="211"/>
      <c r="E489" s="104" t="s">
        <v>1291</v>
      </c>
      <c r="F489" s="153" t="s">
        <v>1292</v>
      </c>
      <c r="G489" s="105" t="s">
        <v>1284</v>
      </c>
      <c r="H489" s="32">
        <f t="shared" si="14"/>
        <v>0</v>
      </c>
      <c r="I489" s="32">
        <f t="shared" si="15"/>
        <v>0</v>
      </c>
    </row>
    <row r="490" spans="2:9">
      <c r="B490" s="27" t="s">
        <v>667</v>
      </c>
      <c r="C490" s="27" t="s">
        <v>133</v>
      </c>
      <c r="D490" s="211"/>
      <c r="E490" s="104" t="s">
        <v>1293</v>
      </c>
      <c r="F490" s="153" t="s">
        <v>1294</v>
      </c>
      <c r="G490" s="105" t="s">
        <v>1276</v>
      </c>
      <c r="H490" s="32">
        <f t="shared" si="14"/>
        <v>0</v>
      </c>
      <c r="I490" s="32">
        <f t="shared" si="15"/>
        <v>0</v>
      </c>
    </row>
    <row r="491" spans="2:9">
      <c r="B491" s="27" t="s">
        <v>600</v>
      </c>
      <c r="C491" s="27" t="s">
        <v>456</v>
      </c>
      <c r="D491" s="211"/>
      <c r="E491" s="104" t="s">
        <v>1295</v>
      </c>
      <c r="F491" s="153" t="s">
        <v>1296</v>
      </c>
      <c r="G491" s="105" t="s">
        <v>1284</v>
      </c>
      <c r="H491" s="32">
        <f t="shared" si="14"/>
        <v>0</v>
      </c>
      <c r="I491" s="32">
        <f t="shared" si="15"/>
        <v>0</v>
      </c>
    </row>
    <row r="492" spans="2:9">
      <c r="B492" s="27" t="s">
        <v>62</v>
      </c>
      <c r="C492" s="27" t="s">
        <v>119</v>
      </c>
      <c r="D492" s="211"/>
      <c r="E492" s="104" t="s">
        <v>1297</v>
      </c>
      <c r="F492" s="153" t="s">
        <v>1298</v>
      </c>
      <c r="G492" s="105" t="s">
        <v>1284</v>
      </c>
      <c r="H492" s="32">
        <f t="shared" si="14"/>
        <v>0</v>
      </c>
      <c r="I492" s="32">
        <f t="shared" si="15"/>
        <v>0</v>
      </c>
    </row>
    <row r="493" spans="2:9">
      <c r="B493" s="27" t="s">
        <v>818</v>
      </c>
      <c r="C493" s="27" t="s">
        <v>101</v>
      </c>
      <c r="D493" s="211"/>
      <c r="E493" s="104" t="s">
        <v>1299</v>
      </c>
      <c r="F493" s="153" t="s">
        <v>1300</v>
      </c>
      <c r="G493" s="105" t="s">
        <v>1301</v>
      </c>
      <c r="H493" s="32">
        <f t="shared" si="14"/>
        <v>0</v>
      </c>
      <c r="I493" s="32">
        <f t="shared" si="15"/>
        <v>0</v>
      </c>
    </row>
    <row r="494" spans="2:9">
      <c r="B494" s="27" t="s">
        <v>92</v>
      </c>
      <c r="C494" s="27" t="s">
        <v>45</v>
      </c>
      <c r="D494" s="211"/>
      <c r="E494" s="104" t="s">
        <v>1302</v>
      </c>
      <c r="F494" s="153" t="s">
        <v>1303</v>
      </c>
      <c r="G494" s="105" t="s">
        <v>1281</v>
      </c>
      <c r="H494" s="32">
        <f t="shared" si="14"/>
        <v>0</v>
      </c>
      <c r="I494" s="32">
        <f t="shared" si="15"/>
        <v>0</v>
      </c>
    </row>
    <row r="495" spans="2:9">
      <c r="B495" s="27" t="s">
        <v>40</v>
      </c>
      <c r="C495" s="27" t="s">
        <v>101</v>
      </c>
      <c r="D495" s="211"/>
      <c r="E495" s="104" t="s">
        <v>1304</v>
      </c>
      <c r="F495" s="153" t="s">
        <v>1305</v>
      </c>
      <c r="G495" s="105" t="s">
        <v>1276</v>
      </c>
      <c r="H495" s="32">
        <f t="shared" si="14"/>
        <v>2</v>
      </c>
      <c r="I495" s="32">
        <f t="shared" si="15"/>
        <v>0</v>
      </c>
    </row>
    <row r="496" spans="2:9">
      <c r="B496" s="27" t="s">
        <v>63</v>
      </c>
      <c r="C496" s="27" t="s">
        <v>37</v>
      </c>
      <c r="D496" s="211"/>
      <c r="E496" s="104" t="s">
        <v>1306</v>
      </c>
      <c r="F496" s="153" t="s">
        <v>1307</v>
      </c>
      <c r="G496" s="105" t="s">
        <v>1308</v>
      </c>
      <c r="H496" s="32">
        <f t="shared" si="14"/>
        <v>0</v>
      </c>
      <c r="I496" s="32">
        <f t="shared" si="15"/>
        <v>0</v>
      </c>
    </row>
    <row r="497" spans="2:9">
      <c r="B497" s="27" t="s">
        <v>130</v>
      </c>
      <c r="C497" s="27" t="s">
        <v>287</v>
      </c>
      <c r="D497" s="212"/>
      <c r="E497" s="106" t="s">
        <v>1309</v>
      </c>
      <c r="F497" s="154" t="s">
        <v>1310</v>
      </c>
      <c r="G497" s="107" t="s">
        <v>1276</v>
      </c>
      <c r="H497" s="32">
        <f t="shared" si="14"/>
        <v>0</v>
      </c>
      <c r="I497" s="32">
        <f t="shared" si="15"/>
        <v>0</v>
      </c>
    </row>
    <row r="498" spans="2:9">
      <c r="B498" s="27" t="s">
        <v>257</v>
      </c>
      <c r="C498" s="27" t="s">
        <v>69</v>
      </c>
      <c r="D498" s="213" t="s">
        <v>1311</v>
      </c>
      <c r="E498" s="109" t="s">
        <v>1312</v>
      </c>
      <c r="F498" s="155" t="s">
        <v>1313</v>
      </c>
      <c r="G498" s="110" t="s">
        <v>1221</v>
      </c>
      <c r="H498" s="32">
        <f t="shared" si="14"/>
        <v>0</v>
      </c>
      <c r="I498" s="32">
        <f t="shared" si="15"/>
        <v>0</v>
      </c>
    </row>
    <row r="499" spans="2:9">
      <c r="B499" s="27" t="s">
        <v>660</v>
      </c>
      <c r="C499" s="27" t="s">
        <v>143</v>
      </c>
      <c r="D499" s="213"/>
      <c r="E499" s="109" t="s">
        <v>1314</v>
      </c>
      <c r="F499" s="155" t="s">
        <v>1315</v>
      </c>
      <c r="G499" s="110" t="s">
        <v>1221</v>
      </c>
      <c r="H499" s="32">
        <f t="shared" si="14"/>
        <v>0</v>
      </c>
      <c r="I499" s="32">
        <f t="shared" si="15"/>
        <v>0</v>
      </c>
    </row>
    <row r="500" spans="2:9">
      <c r="B500" s="27" t="s">
        <v>351</v>
      </c>
      <c r="C500" s="27" t="s">
        <v>187</v>
      </c>
      <c r="D500" s="213"/>
      <c r="E500" s="109" t="s">
        <v>1316</v>
      </c>
      <c r="F500" s="155" t="s">
        <v>1317</v>
      </c>
      <c r="G500" s="110" t="s">
        <v>1318</v>
      </c>
      <c r="H500" s="32">
        <f t="shared" si="14"/>
        <v>18</v>
      </c>
      <c r="I500" s="32">
        <f t="shared" si="15"/>
        <v>0</v>
      </c>
    </row>
    <row r="501" spans="2:9">
      <c r="B501" s="27" t="s">
        <v>351</v>
      </c>
      <c r="C501" s="27" t="s">
        <v>317</v>
      </c>
      <c r="D501" s="213"/>
      <c r="E501" s="109" t="s">
        <v>553</v>
      </c>
      <c r="F501" s="155" t="s">
        <v>1319</v>
      </c>
      <c r="G501" s="110" t="s">
        <v>1105</v>
      </c>
      <c r="H501" s="32">
        <f t="shared" si="14"/>
        <v>0</v>
      </c>
      <c r="I501" s="32">
        <f t="shared" si="15"/>
        <v>1</v>
      </c>
    </row>
    <row r="502" spans="2:9">
      <c r="B502" s="27" t="s">
        <v>248</v>
      </c>
      <c r="C502" s="27" t="s">
        <v>342</v>
      </c>
      <c r="D502" s="213"/>
      <c r="E502" s="109" t="s">
        <v>1320</v>
      </c>
      <c r="F502" s="155" t="s">
        <v>1321</v>
      </c>
      <c r="G502" s="110" t="s">
        <v>1108</v>
      </c>
      <c r="H502" s="32">
        <f t="shared" si="14"/>
        <v>1</v>
      </c>
      <c r="I502" s="32">
        <f t="shared" si="15"/>
        <v>0</v>
      </c>
    </row>
    <row r="503" spans="2:9">
      <c r="B503" s="27" t="s">
        <v>248</v>
      </c>
      <c r="C503" s="27" t="s">
        <v>334</v>
      </c>
      <c r="D503" s="213"/>
      <c r="E503" s="109" t="s">
        <v>1322</v>
      </c>
      <c r="F503" s="155" t="s">
        <v>1323</v>
      </c>
      <c r="G503" s="110" t="s">
        <v>1108</v>
      </c>
      <c r="H503" s="32">
        <f t="shared" si="14"/>
        <v>1</v>
      </c>
      <c r="I503" s="32">
        <f t="shared" si="15"/>
        <v>0</v>
      </c>
    </row>
    <row r="504" spans="2:9">
      <c r="B504" s="27" t="s">
        <v>11</v>
      </c>
      <c r="C504" s="27" t="s">
        <v>370</v>
      </c>
      <c r="D504" s="213"/>
      <c r="E504" s="109" t="s">
        <v>1324</v>
      </c>
      <c r="F504" s="155" t="s">
        <v>1325</v>
      </c>
      <c r="G504" s="110" t="s">
        <v>1108</v>
      </c>
      <c r="H504" s="32">
        <f t="shared" si="14"/>
        <v>0</v>
      </c>
      <c r="I504" s="32">
        <f t="shared" si="15"/>
        <v>0</v>
      </c>
    </row>
    <row r="505" spans="2:9">
      <c r="B505" s="27" t="s">
        <v>30</v>
      </c>
      <c r="C505" s="27" t="s">
        <v>236</v>
      </c>
      <c r="D505" s="213"/>
      <c r="E505" s="109" t="s">
        <v>234</v>
      </c>
      <c r="F505" s="155" t="s">
        <v>1326</v>
      </c>
      <c r="G505" s="110" t="s">
        <v>1108</v>
      </c>
      <c r="H505" s="32">
        <f t="shared" si="14"/>
        <v>2</v>
      </c>
      <c r="I505" s="32">
        <f t="shared" si="15"/>
        <v>0</v>
      </c>
    </row>
    <row r="506" spans="2:9">
      <c r="B506" s="27" t="s">
        <v>72</v>
      </c>
      <c r="C506" s="27" t="s">
        <v>370</v>
      </c>
      <c r="D506" s="213"/>
      <c r="E506" s="109" t="s">
        <v>1327</v>
      </c>
      <c r="F506" s="155" t="s">
        <v>1328</v>
      </c>
      <c r="G506" s="110" t="s">
        <v>1108</v>
      </c>
      <c r="H506" s="32">
        <f t="shared" si="14"/>
        <v>0</v>
      </c>
      <c r="I506" s="32">
        <f t="shared" si="15"/>
        <v>0</v>
      </c>
    </row>
    <row r="507" spans="2:9">
      <c r="B507" s="27" t="s">
        <v>427</v>
      </c>
      <c r="C507" s="27" t="s">
        <v>101</v>
      </c>
      <c r="D507" s="213"/>
      <c r="E507" s="109" t="s">
        <v>1329</v>
      </c>
      <c r="F507" s="155" t="s">
        <v>1330</v>
      </c>
      <c r="G507" s="110" t="s">
        <v>1108</v>
      </c>
      <c r="H507" s="32">
        <f t="shared" si="14"/>
        <v>0</v>
      </c>
      <c r="I507" s="32">
        <f t="shared" si="15"/>
        <v>0</v>
      </c>
    </row>
    <row r="508" spans="2:9">
      <c r="B508" s="27" t="s">
        <v>852</v>
      </c>
      <c r="C508" s="27" t="s">
        <v>118</v>
      </c>
      <c r="D508" s="213"/>
      <c r="E508" s="109" t="s">
        <v>1331</v>
      </c>
      <c r="F508" s="155" t="s">
        <v>1332</v>
      </c>
      <c r="G508" s="110" t="s">
        <v>1108</v>
      </c>
      <c r="H508" s="32">
        <f t="shared" si="14"/>
        <v>0</v>
      </c>
      <c r="I508" s="32">
        <f t="shared" si="15"/>
        <v>0</v>
      </c>
    </row>
    <row r="509" spans="2:9">
      <c r="B509" s="27" t="s">
        <v>852</v>
      </c>
      <c r="C509" s="27" t="s">
        <v>386</v>
      </c>
      <c r="D509" s="213"/>
      <c r="E509" s="109" t="s">
        <v>1333</v>
      </c>
      <c r="F509" s="155" t="s">
        <v>1334</v>
      </c>
      <c r="G509" s="110" t="s">
        <v>1105</v>
      </c>
      <c r="H509" s="32">
        <f t="shared" si="14"/>
        <v>0</v>
      </c>
      <c r="I509" s="32">
        <f t="shared" si="15"/>
        <v>0</v>
      </c>
    </row>
    <row r="510" spans="2:9">
      <c r="B510" s="27" t="s">
        <v>494</v>
      </c>
      <c r="C510" s="27" t="s">
        <v>126</v>
      </c>
      <c r="D510" s="213"/>
      <c r="E510" s="109" t="s">
        <v>1335</v>
      </c>
      <c r="F510" s="155" t="s">
        <v>1336</v>
      </c>
      <c r="G510" s="110" t="s">
        <v>1105</v>
      </c>
      <c r="H510" s="32">
        <f t="shared" si="14"/>
        <v>0</v>
      </c>
      <c r="I510" s="32">
        <f t="shared" si="15"/>
        <v>0</v>
      </c>
    </row>
    <row r="511" spans="2:9">
      <c r="B511" s="27" t="s">
        <v>636</v>
      </c>
      <c r="C511" s="27" t="s">
        <v>1098</v>
      </c>
      <c r="D511" s="213"/>
      <c r="E511" s="109" t="s">
        <v>1337</v>
      </c>
      <c r="F511" s="155" t="s">
        <v>1338</v>
      </c>
      <c r="G511" s="110" t="s">
        <v>1105</v>
      </c>
      <c r="H511" s="32">
        <f t="shared" si="14"/>
        <v>0</v>
      </c>
      <c r="I511" s="32">
        <f t="shared" si="15"/>
        <v>0</v>
      </c>
    </row>
    <row r="512" spans="2:9">
      <c r="B512" s="27" t="s">
        <v>636</v>
      </c>
      <c r="C512" s="27" t="s">
        <v>298</v>
      </c>
      <c r="D512" s="213"/>
      <c r="E512" s="109" t="s">
        <v>1339</v>
      </c>
      <c r="F512" s="155" t="s">
        <v>1340</v>
      </c>
      <c r="G512" s="110" t="s">
        <v>1221</v>
      </c>
      <c r="H512" s="32">
        <f t="shared" si="14"/>
        <v>0</v>
      </c>
      <c r="I512" s="32">
        <f t="shared" si="15"/>
        <v>0</v>
      </c>
    </row>
    <row r="513" spans="2:9">
      <c r="B513" s="27" t="s">
        <v>1341</v>
      </c>
      <c r="C513" s="27" t="s">
        <v>1203</v>
      </c>
      <c r="D513" s="213"/>
      <c r="E513" s="109" t="s">
        <v>826</v>
      </c>
      <c r="F513" s="155" t="s">
        <v>1342</v>
      </c>
      <c r="G513" s="110" t="s">
        <v>1105</v>
      </c>
      <c r="H513" s="32">
        <f t="shared" si="14"/>
        <v>1</v>
      </c>
      <c r="I513" s="32">
        <f t="shared" si="15"/>
        <v>0</v>
      </c>
    </row>
    <row r="514" spans="2:9">
      <c r="B514" s="27" t="s">
        <v>1343</v>
      </c>
      <c r="C514" s="27" t="s">
        <v>1344</v>
      </c>
      <c r="D514" s="213"/>
      <c r="E514" s="109" t="s">
        <v>1345</v>
      </c>
      <c r="F514" s="155" t="s">
        <v>1346</v>
      </c>
      <c r="G514" s="110" t="s">
        <v>1105</v>
      </c>
      <c r="H514" s="32">
        <f t="shared" si="14"/>
        <v>0</v>
      </c>
      <c r="I514" s="32">
        <f t="shared" si="15"/>
        <v>0</v>
      </c>
    </row>
    <row r="515" spans="2:9">
      <c r="B515" s="27" t="s">
        <v>151</v>
      </c>
      <c r="C515" s="27" t="s">
        <v>377</v>
      </c>
      <c r="D515" s="213"/>
      <c r="E515" s="109" t="s">
        <v>1347</v>
      </c>
      <c r="F515" s="155" t="s">
        <v>1348</v>
      </c>
      <c r="G515" s="110" t="s">
        <v>1105</v>
      </c>
      <c r="H515" s="32">
        <f t="shared" ref="H515:H569" si="16">COUNTIF(B:B,E515)</f>
        <v>0</v>
      </c>
      <c r="I515" s="32">
        <f t="shared" ref="I515:I569" si="17">COUNTIF(C:C,E515)</f>
        <v>0</v>
      </c>
    </row>
    <row r="516" spans="2:9">
      <c r="B516" s="27" t="s">
        <v>642</v>
      </c>
      <c r="C516" s="27" t="s">
        <v>1344</v>
      </c>
      <c r="D516" s="213"/>
      <c r="E516" s="109" t="s">
        <v>1349</v>
      </c>
      <c r="F516" s="155" t="s">
        <v>1350</v>
      </c>
      <c r="G516" s="110" t="s">
        <v>1105</v>
      </c>
      <c r="H516" s="32">
        <f t="shared" si="16"/>
        <v>0</v>
      </c>
      <c r="I516" s="32">
        <f t="shared" si="17"/>
        <v>0</v>
      </c>
    </row>
    <row r="517" spans="2:9">
      <c r="B517" s="27" t="s">
        <v>642</v>
      </c>
      <c r="C517" s="27" t="s">
        <v>199</v>
      </c>
      <c r="D517" s="213"/>
      <c r="E517" s="109" t="s">
        <v>1351</v>
      </c>
      <c r="F517" s="155" t="s">
        <v>1352</v>
      </c>
      <c r="G517" s="110" t="s">
        <v>1105</v>
      </c>
      <c r="H517" s="32">
        <f t="shared" si="16"/>
        <v>0</v>
      </c>
      <c r="I517" s="32">
        <f t="shared" si="17"/>
        <v>0</v>
      </c>
    </row>
    <row r="518" spans="2:9">
      <c r="B518" s="27" t="s">
        <v>151</v>
      </c>
      <c r="C518" s="27" t="s">
        <v>101</v>
      </c>
      <c r="D518" s="213"/>
      <c r="E518" s="109" t="s">
        <v>1353</v>
      </c>
      <c r="F518" s="155" t="s">
        <v>1354</v>
      </c>
      <c r="G518" s="110" t="s">
        <v>1105</v>
      </c>
      <c r="H518" s="32">
        <f t="shared" si="16"/>
        <v>0</v>
      </c>
      <c r="I518" s="32">
        <f t="shared" si="17"/>
        <v>0</v>
      </c>
    </row>
    <row r="519" spans="2:9">
      <c r="B519" s="27" t="s">
        <v>67</v>
      </c>
      <c r="C519" s="27" t="s">
        <v>363</v>
      </c>
      <c r="D519" s="213"/>
      <c r="E519" s="109" t="s">
        <v>1355</v>
      </c>
      <c r="F519" s="155" t="s">
        <v>1356</v>
      </c>
      <c r="G519" s="110" t="s">
        <v>1108</v>
      </c>
      <c r="H519" s="32">
        <f t="shared" si="16"/>
        <v>1</v>
      </c>
      <c r="I519" s="32">
        <f t="shared" si="17"/>
        <v>0</v>
      </c>
    </row>
    <row r="520" spans="2:9">
      <c r="B520" s="27" t="s">
        <v>142</v>
      </c>
      <c r="C520" s="27" t="s">
        <v>370</v>
      </c>
      <c r="D520" s="213"/>
      <c r="E520" s="109" t="s">
        <v>1357</v>
      </c>
      <c r="F520" s="155" t="s">
        <v>1358</v>
      </c>
      <c r="G520" s="110" t="s">
        <v>1108</v>
      </c>
      <c r="H520" s="32">
        <f t="shared" si="16"/>
        <v>0</v>
      </c>
      <c r="I520" s="32">
        <f t="shared" si="17"/>
        <v>0</v>
      </c>
    </row>
    <row r="521" spans="2:9">
      <c r="B521" s="27" t="s">
        <v>142</v>
      </c>
      <c r="C521" s="27" t="s">
        <v>227</v>
      </c>
      <c r="D521" s="213"/>
      <c r="E521" s="109" t="s">
        <v>1359</v>
      </c>
      <c r="F521" s="155" t="s">
        <v>1360</v>
      </c>
      <c r="G521" s="110" t="s">
        <v>1105</v>
      </c>
      <c r="H521" s="32">
        <f t="shared" si="16"/>
        <v>1</v>
      </c>
      <c r="I521" s="32">
        <f t="shared" si="17"/>
        <v>0</v>
      </c>
    </row>
    <row r="522" spans="2:9">
      <c r="B522" s="27" t="s">
        <v>694</v>
      </c>
      <c r="C522" s="27" t="s">
        <v>45</v>
      </c>
      <c r="D522" s="213"/>
      <c r="E522" s="109" t="s">
        <v>1361</v>
      </c>
      <c r="F522" s="155" t="s">
        <v>1362</v>
      </c>
      <c r="G522" s="110" t="s">
        <v>1105</v>
      </c>
      <c r="H522" s="32">
        <f t="shared" si="16"/>
        <v>0</v>
      </c>
      <c r="I522" s="32">
        <f t="shared" si="17"/>
        <v>0</v>
      </c>
    </row>
    <row r="523" spans="2:9">
      <c r="B523" s="27" t="s">
        <v>694</v>
      </c>
      <c r="C523" s="27" t="s">
        <v>279</v>
      </c>
      <c r="D523" s="213"/>
      <c r="E523" s="109" t="s">
        <v>1363</v>
      </c>
      <c r="F523" s="155" t="s">
        <v>1364</v>
      </c>
      <c r="G523" s="110" t="s">
        <v>1108</v>
      </c>
      <c r="H523" s="32">
        <f t="shared" si="16"/>
        <v>0</v>
      </c>
      <c r="I523" s="32">
        <f t="shared" si="17"/>
        <v>0</v>
      </c>
    </row>
    <row r="524" spans="2:9">
      <c r="B524" s="27" t="s">
        <v>88</v>
      </c>
      <c r="C524" s="27" t="s">
        <v>456</v>
      </c>
      <c r="D524" s="213"/>
      <c r="E524" s="109" t="s">
        <v>1365</v>
      </c>
      <c r="F524" s="155" t="s">
        <v>1366</v>
      </c>
      <c r="G524" s="110" t="s">
        <v>1108</v>
      </c>
      <c r="H524" s="32">
        <f t="shared" si="16"/>
        <v>0</v>
      </c>
      <c r="I524" s="32">
        <f t="shared" si="17"/>
        <v>0</v>
      </c>
    </row>
    <row r="525" spans="2:9">
      <c r="B525" s="27" t="s">
        <v>466</v>
      </c>
      <c r="C525" s="27" t="s">
        <v>119</v>
      </c>
      <c r="D525" s="213"/>
      <c r="E525" s="109" t="s">
        <v>1367</v>
      </c>
      <c r="F525" s="155" t="s">
        <v>1368</v>
      </c>
      <c r="G525" s="110" t="s">
        <v>1160</v>
      </c>
      <c r="H525" s="32">
        <f t="shared" si="16"/>
        <v>0</v>
      </c>
      <c r="I525" s="32">
        <f t="shared" si="17"/>
        <v>0</v>
      </c>
    </row>
    <row r="526" spans="2:9">
      <c r="B526" s="27" t="s">
        <v>497</v>
      </c>
      <c r="C526" s="27" t="s">
        <v>81</v>
      </c>
      <c r="D526" s="213"/>
      <c r="E526" s="109" t="s">
        <v>1369</v>
      </c>
      <c r="F526" s="155" t="s">
        <v>1370</v>
      </c>
      <c r="G526" s="110" t="s">
        <v>1160</v>
      </c>
      <c r="H526" s="32">
        <f t="shared" si="16"/>
        <v>0</v>
      </c>
      <c r="I526" s="32">
        <f t="shared" si="17"/>
        <v>0</v>
      </c>
    </row>
    <row r="527" spans="2:9">
      <c r="B527" s="27" t="s">
        <v>515</v>
      </c>
      <c r="C527" s="27" t="s">
        <v>336</v>
      </c>
      <c r="D527" s="213"/>
      <c r="E527" s="109" t="s">
        <v>1371</v>
      </c>
      <c r="F527" s="155" t="s">
        <v>1372</v>
      </c>
      <c r="G527" s="110" t="s">
        <v>1160</v>
      </c>
      <c r="H527" s="32">
        <f t="shared" si="16"/>
        <v>0</v>
      </c>
      <c r="I527" s="32">
        <f t="shared" si="17"/>
        <v>0</v>
      </c>
    </row>
    <row r="528" spans="2:9">
      <c r="B528" s="27" t="s">
        <v>562</v>
      </c>
      <c r="C528" s="27" t="s">
        <v>122</v>
      </c>
      <c r="D528" s="213"/>
      <c r="E528" s="109" t="s">
        <v>1373</v>
      </c>
      <c r="F528" s="155" t="s">
        <v>1374</v>
      </c>
      <c r="G528" s="110" t="s">
        <v>1160</v>
      </c>
      <c r="H528" s="32">
        <f t="shared" si="16"/>
        <v>0</v>
      </c>
      <c r="I528" s="32">
        <f t="shared" si="17"/>
        <v>0</v>
      </c>
    </row>
    <row r="529" spans="2:9">
      <c r="B529" s="27" t="s">
        <v>579</v>
      </c>
      <c r="C529" s="27" t="s">
        <v>512</v>
      </c>
      <c r="D529" s="213"/>
      <c r="E529" s="109" t="s">
        <v>1375</v>
      </c>
      <c r="F529" s="155" t="s">
        <v>1376</v>
      </c>
      <c r="G529" s="110" t="s">
        <v>1377</v>
      </c>
      <c r="H529" s="32">
        <f t="shared" si="16"/>
        <v>0</v>
      </c>
      <c r="I529" s="32">
        <f t="shared" si="17"/>
        <v>0</v>
      </c>
    </row>
    <row r="530" spans="2:9">
      <c r="B530" s="27" t="s">
        <v>583</v>
      </c>
      <c r="C530" s="27" t="s">
        <v>438</v>
      </c>
      <c r="D530" s="213"/>
      <c r="E530" s="109" t="s">
        <v>1378</v>
      </c>
      <c r="F530" s="155" t="s">
        <v>1379</v>
      </c>
      <c r="G530" s="110" t="s">
        <v>1380</v>
      </c>
      <c r="H530" s="32">
        <f t="shared" si="16"/>
        <v>0</v>
      </c>
      <c r="I530" s="32">
        <f t="shared" si="17"/>
        <v>0</v>
      </c>
    </row>
    <row r="531" spans="2:9">
      <c r="B531" s="27" t="s">
        <v>583</v>
      </c>
      <c r="C531" s="27" t="s">
        <v>98</v>
      </c>
      <c r="D531" s="213"/>
      <c r="E531" s="109" t="s">
        <v>1381</v>
      </c>
      <c r="F531" s="155" t="s">
        <v>1379</v>
      </c>
      <c r="G531" s="110" t="s">
        <v>1377</v>
      </c>
      <c r="H531" s="32">
        <f t="shared" si="16"/>
        <v>0</v>
      </c>
      <c r="I531" s="32">
        <f t="shared" si="17"/>
        <v>0</v>
      </c>
    </row>
    <row r="532" spans="2:9">
      <c r="B532" s="27" t="s">
        <v>318</v>
      </c>
      <c r="C532" s="27" t="s">
        <v>827</v>
      </c>
      <c r="D532" s="213"/>
      <c r="E532" s="109" t="s">
        <v>1382</v>
      </c>
      <c r="F532" s="155" t="s">
        <v>1383</v>
      </c>
      <c r="G532" s="110" t="s">
        <v>1377</v>
      </c>
      <c r="H532" s="32">
        <f t="shared" si="16"/>
        <v>0</v>
      </c>
      <c r="I532" s="32">
        <f t="shared" si="17"/>
        <v>0</v>
      </c>
    </row>
    <row r="533" spans="2:9">
      <c r="B533" s="27" t="s">
        <v>88</v>
      </c>
      <c r="C533" s="27" t="s">
        <v>477</v>
      </c>
      <c r="D533" s="213"/>
      <c r="E533" s="109" t="s">
        <v>1384</v>
      </c>
      <c r="F533" s="155" t="s">
        <v>1385</v>
      </c>
      <c r="G533" s="110" t="s">
        <v>1386</v>
      </c>
      <c r="H533" s="32">
        <f t="shared" si="16"/>
        <v>0</v>
      </c>
      <c r="I533" s="32">
        <f t="shared" si="17"/>
        <v>0</v>
      </c>
    </row>
    <row r="534" spans="2:9">
      <c r="B534" s="27" t="s">
        <v>175</v>
      </c>
      <c r="C534" s="27" t="s">
        <v>189</v>
      </c>
      <c r="D534" s="213"/>
      <c r="E534" s="109" t="s">
        <v>1387</v>
      </c>
      <c r="F534" s="155" t="s">
        <v>1388</v>
      </c>
      <c r="G534" s="110" t="s">
        <v>1386</v>
      </c>
      <c r="H534" s="32">
        <f t="shared" si="16"/>
        <v>0</v>
      </c>
      <c r="I534" s="32">
        <f t="shared" si="17"/>
        <v>0</v>
      </c>
    </row>
    <row r="535" spans="2:9">
      <c r="B535" s="27" t="s">
        <v>1389</v>
      </c>
      <c r="C535" s="27" t="s">
        <v>197</v>
      </c>
      <c r="D535" s="213"/>
      <c r="E535" s="109" t="s">
        <v>1390</v>
      </c>
      <c r="F535" s="155" t="s">
        <v>1391</v>
      </c>
      <c r="G535" s="110" t="s">
        <v>1386</v>
      </c>
      <c r="H535" s="32">
        <f t="shared" si="16"/>
        <v>0</v>
      </c>
      <c r="I535" s="32">
        <f t="shared" si="17"/>
        <v>0</v>
      </c>
    </row>
    <row r="536" spans="2:9">
      <c r="B536" s="27" t="s">
        <v>1389</v>
      </c>
      <c r="C536" s="27" t="s">
        <v>193</v>
      </c>
      <c r="D536" s="213"/>
      <c r="E536" s="109" t="s">
        <v>1392</v>
      </c>
      <c r="F536" s="155" t="s">
        <v>1393</v>
      </c>
      <c r="G536" s="110" t="s">
        <v>1386</v>
      </c>
      <c r="H536" s="32">
        <f t="shared" si="16"/>
        <v>0</v>
      </c>
      <c r="I536" s="32">
        <f t="shared" si="17"/>
        <v>0</v>
      </c>
    </row>
    <row r="537" spans="2:9">
      <c r="B537" s="27" t="s">
        <v>97</v>
      </c>
      <c r="C537" s="27" t="s">
        <v>366</v>
      </c>
      <c r="D537" s="213"/>
      <c r="E537" s="109" t="s">
        <v>1394</v>
      </c>
      <c r="F537" s="155" t="s">
        <v>1395</v>
      </c>
      <c r="G537" s="110" t="s">
        <v>1396</v>
      </c>
      <c r="H537" s="32">
        <f t="shared" si="16"/>
        <v>0</v>
      </c>
      <c r="I537" s="32">
        <f t="shared" si="17"/>
        <v>0</v>
      </c>
    </row>
    <row r="538" spans="2:9">
      <c r="B538" s="27" t="s">
        <v>231</v>
      </c>
      <c r="C538" s="27" t="s">
        <v>311</v>
      </c>
      <c r="D538" s="213"/>
      <c r="E538" s="109" t="s">
        <v>1397</v>
      </c>
      <c r="F538" s="155" t="s">
        <v>1398</v>
      </c>
      <c r="G538" s="110" t="s">
        <v>1396</v>
      </c>
      <c r="H538" s="32">
        <f t="shared" si="16"/>
        <v>0</v>
      </c>
      <c r="I538" s="32">
        <f t="shared" si="17"/>
        <v>0</v>
      </c>
    </row>
    <row r="539" spans="2:9">
      <c r="B539" s="27" t="s">
        <v>542</v>
      </c>
      <c r="C539" s="27" t="s">
        <v>17</v>
      </c>
      <c r="D539" s="213"/>
      <c r="E539" s="109" t="s">
        <v>568</v>
      </c>
      <c r="F539" s="155" t="s">
        <v>1399</v>
      </c>
      <c r="G539" s="110" t="s">
        <v>1396</v>
      </c>
      <c r="H539" s="32">
        <f t="shared" si="16"/>
        <v>0</v>
      </c>
      <c r="I539" s="32">
        <f t="shared" si="17"/>
        <v>1</v>
      </c>
    </row>
    <row r="540" spans="2:9">
      <c r="B540" s="27" t="s">
        <v>537</v>
      </c>
      <c r="C540" s="27" t="s">
        <v>187</v>
      </c>
      <c r="D540" s="213"/>
      <c r="E540" s="109" t="s">
        <v>1400</v>
      </c>
      <c r="F540" s="155" t="s">
        <v>1401</v>
      </c>
      <c r="G540" s="110" t="s">
        <v>1402</v>
      </c>
      <c r="H540" s="32">
        <f t="shared" si="16"/>
        <v>0</v>
      </c>
      <c r="I540" s="32">
        <f t="shared" si="17"/>
        <v>0</v>
      </c>
    </row>
    <row r="541" spans="2:9">
      <c r="B541" s="27" t="s">
        <v>309</v>
      </c>
      <c r="C541" s="27" t="s">
        <v>138</v>
      </c>
      <c r="D541" s="213"/>
      <c r="E541" s="109" t="s">
        <v>1403</v>
      </c>
      <c r="F541" s="155" t="s">
        <v>1404</v>
      </c>
      <c r="G541" s="110" t="s">
        <v>1402</v>
      </c>
      <c r="H541" s="32">
        <f t="shared" si="16"/>
        <v>0</v>
      </c>
      <c r="I541" s="32">
        <f t="shared" si="17"/>
        <v>0</v>
      </c>
    </row>
    <row r="542" spans="2:9">
      <c r="B542" s="27" t="s">
        <v>97</v>
      </c>
      <c r="C542" s="27" t="s">
        <v>477</v>
      </c>
      <c r="D542" s="213"/>
      <c r="E542" s="109" t="s">
        <v>1405</v>
      </c>
      <c r="F542" s="155" t="s">
        <v>1406</v>
      </c>
      <c r="G542" s="110" t="s">
        <v>1402</v>
      </c>
      <c r="H542" s="32">
        <f t="shared" si="16"/>
        <v>0</v>
      </c>
      <c r="I542" s="32">
        <f t="shared" si="17"/>
        <v>0</v>
      </c>
    </row>
    <row r="543" spans="2:9">
      <c r="B543" s="27" t="s">
        <v>425</v>
      </c>
      <c r="C543" s="27" t="s">
        <v>1344</v>
      </c>
      <c r="D543" s="213"/>
      <c r="E543" s="109" t="s">
        <v>1407</v>
      </c>
      <c r="F543" s="155" t="s">
        <v>1408</v>
      </c>
      <c r="G543" s="110" t="s">
        <v>1402</v>
      </c>
      <c r="H543" s="32">
        <f t="shared" si="16"/>
        <v>0</v>
      </c>
      <c r="I543" s="32">
        <f t="shared" si="17"/>
        <v>0</v>
      </c>
    </row>
    <row r="544" spans="2:9">
      <c r="B544" s="27" t="s">
        <v>934</v>
      </c>
      <c r="C544" s="27" t="s">
        <v>199</v>
      </c>
      <c r="D544" s="213"/>
      <c r="E544" s="109" t="s">
        <v>1409</v>
      </c>
      <c r="F544" s="155" t="s">
        <v>1410</v>
      </c>
      <c r="G544" s="110" t="s">
        <v>1402</v>
      </c>
      <c r="H544" s="32">
        <f t="shared" si="16"/>
        <v>0</v>
      </c>
      <c r="I544" s="32">
        <f t="shared" si="17"/>
        <v>0</v>
      </c>
    </row>
    <row r="545" spans="2:9">
      <c r="B545" s="27" t="s">
        <v>934</v>
      </c>
      <c r="C545" s="27" t="s">
        <v>143</v>
      </c>
      <c r="D545" s="213"/>
      <c r="E545" s="109" t="s">
        <v>890</v>
      </c>
      <c r="F545" s="155" t="s">
        <v>1411</v>
      </c>
      <c r="G545" s="110" t="s">
        <v>1396</v>
      </c>
      <c r="H545" s="32">
        <f t="shared" si="16"/>
        <v>38</v>
      </c>
      <c r="I545" s="32">
        <f t="shared" si="17"/>
        <v>0</v>
      </c>
    </row>
    <row r="546" spans="2:9">
      <c r="B546" s="27" t="s">
        <v>40</v>
      </c>
      <c r="C546" s="27" t="s">
        <v>204</v>
      </c>
      <c r="D546" s="213"/>
      <c r="E546" s="109" t="s">
        <v>1412</v>
      </c>
      <c r="F546" s="155" t="s">
        <v>1413</v>
      </c>
      <c r="G546" s="110" t="s">
        <v>1377</v>
      </c>
      <c r="H546" s="32">
        <f t="shared" si="16"/>
        <v>0</v>
      </c>
      <c r="I546" s="32">
        <f t="shared" si="17"/>
        <v>0</v>
      </c>
    </row>
    <row r="547" spans="2:9">
      <c r="B547" s="27" t="s">
        <v>389</v>
      </c>
      <c r="C547" s="27" t="s">
        <v>308</v>
      </c>
      <c r="D547" s="214"/>
      <c r="E547" s="111" t="s">
        <v>1414</v>
      </c>
      <c r="F547" s="156" t="s">
        <v>1415</v>
      </c>
      <c r="G547" s="112" t="s">
        <v>1377</v>
      </c>
      <c r="H547" s="32">
        <f t="shared" si="16"/>
        <v>0</v>
      </c>
      <c r="I547" s="32">
        <f t="shared" si="17"/>
        <v>0</v>
      </c>
    </row>
    <row r="548" spans="2:9">
      <c r="B548" s="27" t="s">
        <v>690</v>
      </c>
      <c r="C548" s="27" t="s">
        <v>983</v>
      </c>
      <c r="D548" s="215" t="s">
        <v>1416</v>
      </c>
      <c r="E548" s="56" t="s">
        <v>1417</v>
      </c>
      <c r="F548" s="129" t="s">
        <v>1418</v>
      </c>
      <c r="G548" s="57" t="s">
        <v>1221</v>
      </c>
      <c r="H548" s="32">
        <f t="shared" si="16"/>
        <v>1</v>
      </c>
      <c r="I548" s="32">
        <f t="shared" si="17"/>
        <v>0</v>
      </c>
    </row>
    <row r="549" spans="2:9">
      <c r="B549" s="27" t="s">
        <v>690</v>
      </c>
      <c r="C549" s="27" t="s">
        <v>50</v>
      </c>
      <c r="D549" s="183"/>
      <c r="E549" s="56" t="s">
        <v>1419</v>
      </c>
      <c r="F549" s="129" t="s">
        <v>1420</v>
      </c>
      <c r="G549" s="57" t="s">
        <v>1105</v>
      </c>
      <c r="H549" s="32">
        <f t="shared" si="16"/>
        <v>0</v>
      </c>
      <c r="I549" s="32">
        <f t="shared" si="17"/>
        <v>0</v>
      </c>
    </row>
    <row r="550" spans="2:9">
      <c r="B550" s="27" t="s">
        <v>902</v>
      </c>
      <c r="C550" s="27" t="s">
        <v>427</v>
      </c>
      <c r="D550" s="183"/>
      <c r="E550" s="56" t="s">
        <v>1421</v>
      </c>
      <c r="F550" s="129" t="s">
        <v>1422</v>
      </c>
      <c r="G550" s="57" t="s">
        <v>1105</v>
      </c>
      <c r="H550" s="32">
        <f t="shared" si="16"/>
        <v>0</v>
      </c>
      <c r="I550" s="32">
        <f t="shared" si="17"/>
        <v>0</v>
      </c>
    </row>
    <row r="551" spans="2:9">
      <c r="B551" s="27" t="s">
        <v>370</v>
      </c>
      <c r="C551" s="27" t="s">
        <v>681</v>
      </c>
      <c r="D551" s="183"/>
      <c r="E551" s="56" t="s">
        <v>232</v>
      </c>
      <c r="F551" s="129" t="s">
        <v>1423</v>
      </c>
      <c r="G551" s="57" t="s">
        <v>1424</v>
      </c>
      <c r="H551" s="32">
        <f t="shared" si="16"/>
        <v>1</v>
      </c>
      <c r="I551" s="32">
        <f t="shared" si="17"/>
        <v>1</v>
      </c>
    </row>
    <row r="552" spans="2:9">
      <c r="B552" s="27" t="s">
        <v>370</v>
      </c>
      <c r="C552" s="27" t="s">
        <v>273</v>
      </c>
      <c r="D552" s="183"/>
      <c r="E552" s="56" t="s">
        <v>1425</v>
      </c>
      <c r="F552" s="129" t="s">
        <v>1426</v>
      </c>
      <c r="G552" s="57" t="s">
        <v>1427</v>
      </c>
      <c r="H552" s="32">
        <f t="shared" si="16"/>
        <v>0</v>
      </c>
      <c r="I552" s="32">
        <f t="shared" si="17"/>
        <v>0</v>
      </c>
    </row>
    <row r="553" spans="2:9">
      <c r="B553" s="27" t="s">
        <v>370</v>
      </c>
      <c r="C553" s="27" t="s">
        <v>301</v>
      </c>
      <c r="D553" s="183"/>
      <c r="E553" s="56" t="s">
        <v>1135</v>
      </c>
      <c r="F553" s="129" t="s">
        <v>1428</v>
      </c>
      <c r="G553" s="57" t="s">
        <v>1105</v>
      </c>
      <c r="H553" s="32">
        <f t="shared" si="16"/>
        <v>3</v>
      </c>
      <c r="I553" s="32">
        <f t="shared" si="17"/>
        <v>1</v>
      </c>
    </row>
    <row r="554" spans="2:9">
      <c r="B554" s="27" t="s">
        <v>217</v>
      </c>
      <c r="D554" s="183"/>
      <c r="E554" s="56" t="s">
        <v>380</v>
      </c>
      <c r="F554" s="129" t="s">
        <v>1429</v>
      </c>
      <c r="G554" s="57" t="s">
        <v>1105</v>
      </c>
      <c r="H554" s="32">
        <f t="shared" si="16"/>
        <v>20</v>
      </c>
      <c r="I554" s="32">
        <f t="shared" si="17"/>
        <v>0</v>
      </c>
    </row>
    <row r="555" spans="2:9">
      <c r="B555" s="27" t="s">
        <v>22</v>
      </c>
      <c r="D555" s="183"/>
      <c r="E555" s="56" t="s">
        <v>1430</v>
      </c>
      <c r="F555" s="129" t="s">
        <v>1431</v>
      </c>
      <c r="G555" s="57" t="s">
        <v>1105</v>
      </c>
      <c r="H555" s="32">
        <f t="shared" si="16"/>
        <v>0</v>
      </c>
      <c r="I555" s="32">
        <f t="shared" si="17"/>
        <v>0</v>
      </c>
    </row>
    <row r="556" spans="2:9">
      <c r="B556" s="27" t="s">
        <v>50</v>
      </c>
      <c r="D556" s="183"/>
      <c r="E556" s="56" t="s">
        <v>1432</v>
      </c>
      <c r="F556" s="129" t="s">
        <v>1433</v>
      </c>
      <c r="G556" s="57" t="s">
        <v>1105</v>
      </c>
      <c r="H556" s="32">
        <f t="shared" si="16"/>
        <v>10</v>
      </c>
      <c r="I556" s="32">
        <f t="shared" si="17"/>
        <v>0</v>
      </c>
    </row>
    <row r="557" spans="2:9">
      <c r="B557" s="27" t="s">
        <v>26</v>
      </c>
      <c r="D557" s="183"/>
      <c r="E557" s="56" t="s">
        <v>756</v>
      </c>
      <c r="F557" s="129" t="s">
        <v>1434</v>
      </c>
      <c r="G557" s="57" t="s">
        <v>1105</v>
      </c>
      <c r="H557" s="32">
        <f t="shared" si="16"/>
        <v>4</v>
      </c>
      <c r="I557" s="32">
        <f t="shared" si="17"/>
        <v>2</v>
      </c>
    </row>
    <row r="558" spans="2:9">
      <c r="B558" s="27" t="s">
        <v>32</v>
      </c>
      <c r="D558" s="183"/>
      <c r="E558" s="56" t="s">
        <v>389</v>
      </c>
      <c r="F558" s="129" t="s">
        <v>1435</v>
      </c>
      <c r="G558" s="57" t="s">
        <v>1105</v>
      </c>
      <c r="H558" s="32">
        <f t="shared" si="16"/>
        <v>14</v>
      </c>
      <c r="I558" s="32">
        <f t="shared" si="17"/>
        <v>0</v>
      </c>
    </row>
    <row r="559" spans="2:9">
      <c r="B559" s="27" t="s">
        <v>1201</v>
      </c>
      <c r="D559" s="183"/>
      <c r="E559" s="56" t="s">
        <v>1436</v>
      </c>
      <c r="F559" s="129" t="s">
        <v>1437</v>
      </c>
      <c r="G559" s="57" t="s">
        <v>1105</v>
      </c>
      <c r="H559" s="32">
        <f t="shared" si="16"/>
        <v>0</v>
      </c>
      <c r="I559" s="32">
        <f t="shared" si="17"/>
        <v>0</v>
      </c>
    </row>
    <row r="560" spans="2:9">
      <c r="B560" s="27" t="s">
        <v>1201</v>
      </c>
      <c r="D560" s="183"/>
      <c r="E560" s="56" t="s">
        <v>885</v>
      </c>
      <c r="F560" s="129" t="s">
        <v>1438</v>
      </c>
      <c r="G560" s="57" t="s">
        <v>1105</v>
      </c>
      <c r="H560" s="32">
        <f t="shared" si="16"/>
        <v>10</v>
      </c>
      <c r="I560" s="32">
        <f t="shared" si="17"/>
        <v>2</v>
      </c>
    </row>
    <row r="561" spans="2:9">
      <c r="B561" s="27" t="s">
        <v>204</v>
      </c>
      <c r="D561" s="183"/>
      <c r="E561" s="56" t="s">
        <v>1439</v>
      </c>
      <c r="F561" s="129" t="s">
        <v>1440</v>
      </c>
      <c r="G561" s="57" t="s">
        <v>1105</v>
      </c>
      <c r="H561" s="32">
        <f t="shared" si="16"/>
        <v>0</v>
      </c>
      <c r="I561" s="32">
        <f t="shared" si="17"/>
        <v>0</v>
      </c>
    </row>
    <row r="562" spans="2:9">
      <c r="B562" s="27" t="s">
        <v>687</v>
      </c>
      <c r="D562" s="183"/>
      <c r="E562" s="56" t="s">
        <v>97</v>
      </c>
      <c r="F562" s="129" t="s">
        <v>1441</v>
      </c>
      <c r="G562" s="57" t="s">
        <v>1105</v>
      </c>
      <c r="H562" s="32">
        <f t="shared" si="16"/>
        <v>17</v>
      </c>
      <c r="I562" s="32">
        <f t="shared" si="17"/>
        <v>0</v>
      </c>
    </row>
    <row r="563" spans="2:9">
      <c r="B563" s="27" t="s">
        <v>137</v>
      </c>
      <c r="D563" s="183"/>
      <c r="E563" s="56" t="s">
        <v>1442</v>
      </c>
      <c r="F563" s="129" t="s">
        <v>1443</v>
      </c>
      <c r="G563" s="57" t="s">
        <v>1444</v>
      </c>
      <c r="H563" s="32">
        <f t="shared" si="16"/>
        <v>0</v>
      </c>
      <c r="I563" s="32">
        <f t="shared" si="17"/>
        <v>0</v>
      </c>
    </row>
    <row r="564" spans="2:9">
      <c r="B564" s="27" t="s">
        <v>224</v>
      </c>
      <c r="D564" s="183"/>
      <c r="E564" s="56" t="s">
        <v>1251</v>
      </c>
      <c r="F564" s="129" t="s">
        <v>1445</v>
      </c>
      <c r="G564" s="57" t="s">
        <v>1105</v>
      </c>
      <c r="H564" s="32">
        <f t="shared" si="16"/>
        <v>9</v>
      </c>
      <c r="I564" s="32">
        <f t="shared" si="17"/>
        <v>0</v>
      </c>
    </row>
    <row r="565" spans="2:9">
      <c r="B565" s="27" t="s">
        <v>569</v>
      </c>
      <c r="D565" s="183"/>
      <c r="E565" s="56" t="s">
        <v>1446</v>
      </c>
      <c r="F565" s="129" t="s">
        <v>1447</v>
      </c>
      <c r="G565" s="57" t="s">
        <v>1105</v>
      </c>
      <c r="H565" s="32">
        <f t="shared" si="16"/>
        <v>4</v>
      </c>
      <c r="I565" s="32">
        <f t="shared" si="17"/>
        <v>0</v>
      </c>
    </row>
    <row r="566" spans="2:9">
      <c r="B566" s="27" t="s">
        <v>193</v>
      </c>
      <c r="D566" s="183"/>
      <c r="E566" s="56" t="s">
        <v>1448</v>
      </c>
      <c r="F566" s="129" t="s">
        <v>1449</v>
      </c>
      <c r="G566" s="57" t="s">
        <v>1450</v>
      </c>
      <c r="H566" s="32">
        <f t="shared" si="16"/>
        <v>0</v>
      </c>
      <c r="I566" s="32">
        <f t="shared" si="17"/>
        <v>0</v>
      </c>
    </row>
    <row r="567" spans="2:9">
      <c r="B567" s="27" t="s">
        <v>890</v>
      </c>
      <c r="D567" s="183"/>
      <c r="E567" s="56" t="s">
        <v>753</v>
      </c>
      <c r="F567" s="129" t="s">
        <v>1451</v>
      </c>
      <c r="G567" s="57" t="s">
        <v>1452</v>
      </c>
      <c r="H567" s="32">
        <f t="shared" si="16"/>
        <v>0</v>
      </c>
      <c r="I567" s="32">
        <f t="shared" si="17"/>
        <v>1</v>
      </c>
    </row>
    <row r="568" spans="2:9">
      <c r="B568" s="27" t="s">
        <v>324</v>
      </c>
      <c r="D568" s="183"/>
      <c r="E568" s="56" t="s">
        <v>462</v>
      </c>
      <c r="F568" s="129" t="s">
        <v>1453</v>
      </c>
      <c r="G568" s="57" t="s">
        <v>1452</v>
      </c>
      <c r="H568" s="32">
        <f t="shared" si="16"/>
        <v>1</v>
      </c>
      <c r="I568" s="32">
        <f t="shared" si="17"/>
        <v>0</v>
      </c>
    </row>
    <row r="569" spans="2:9">
      <c r="B569" s="27" t="s">
        <v>158</v>
      </c>
      <c r="D569" s="183"/>
      <c r="E569" s="56" t="s">
        <v>1389</v>
      </c>
      <c r="F569" s="129" t="s">
        <v>1454</v>
      </c>
      <c r="G569" s="57" t="s">
        <v>1452</v>
      </c>
      <c r="H569" s="32">
        <f t="shared" si="16"/>
        <v>5</v>
      </c>
      <c r="I569" s="32">
        <f t="shared" si="17"/>
        <v>0</v>
      </c>
    </row>
    <row r="570" spans="2:9">
      <c r="B570" s="27" t="s">
        <v>494</v>
      </c>
    </row>
    <row r="571" spans="2:9">
      <c r="B571" s="27" t="s">
        <v>263</v>
      </c>
    </row>
    <row r="572" spans="2:9">
      <c r="B572" s="27" t="s">
        <v>778</v>
      </c>
    </row>
    <row r="573" spans="2:9">
      <c r="B573" s="27" t="s">
        <v>778</v>
      </c>
    </row>
    <row r="574" spans="2:9">
      <c r="B574" s="27" t="s">
        <v>94</v>
      </c>
    </row>
    <row r="575" spans="2:9">
      <c r="B575" s="27" t="s">
        <v>596</v>
      </c>
    </row>
    <row r="576" spans="2:9">
      <c r="B576" s="27" t="s">
        <v>596</v>
      </c>
    </row>
    <row r="577" spans="2:2">
      <c r="B577" s="27" t="s">
        <v>931</v>
      </c>
    </row>
    <row r="578" spans="2:2">
      <c r="B578" s="27" t="s">
        <v>130</v>
      </c>
    </row>
    <row r="579" spans="2:2">
      <c r="B579" s="27" t="s">
        <v>257</v>
      </c>
    </row>
    <row r="580" spans="2:2">
      <c r="B580" s="27" t="s">
        <v>142</v>
      </c>
    </row>
    <row r="581" spans="2:2">
      <c r="B581" s="27" t="s">
        <v>290</v>
      </c>
    </row>
    <row r="582" spans="2:2">
      <c r="B582" s="27" t="s">
        <v>380</v>
      </c>
    </row>
    <row r="583" spans="2:2">
      <c r="B583" s="27" t="s">
        <v>639</v>
      </c>
    </row>
    <row r="584" spans="2:2">
      <c r="B584" s="27" t="s">
        <v>223</v>
      </c>
    </row>
    <row r="585" spans="2:2">
      <c r="B585" s="27" t="s">
        <v>682</v>
      </c>
    </row>
    <row r="586" spans="2:2">
      <c r="B586" s="27" t="s">
        <v>189</v>
      </c>
    </row>
    <row r="587" spans="2:2">
      <c r="B587" s="27" t="s">
        <v>591</v>
      </c>
    </row>
    <row r="588" spans="2:2">
      <c r="B588" s="27" t="s">
        <v>17</v>
      </c>
    </row>
    <row r="589" spans="2:2">
      <c r="B589" s="27" t="s">
        <v>591</v>
      </c>
    </row>
    <row r="590" spans="2:2">
      <c r="B590" s="27" t="s">
        <v>17</v>
      </c>
    </row>
    <row r="591" spans="2:2">
      <c r="B591" s="27" t="s">
        <v>591</v>
      </c>
    </row>
    <row r="592" spans="2:2">
      <c r="B592" s="27" t="s">
        <v>591</v>
      </c>
    </row>
    <row r="593" spans="2:2">
      <c r="B593" s="27" t="s">
        <v>589</v>
      </c>
    </row>
    <row r="594" spans="2:2">
      <c r="B594" s="27" t="s">
        <v>589</v>
      </c>
    </row>
    <row r="595" spans="2:2">
      <c r="B595" s="27" t="s">
        <v>589</v>
      </c>
    </row>
    <row r="596" spans="2:2">
      <c r="B596" s="27" t="s">
        <v>589</v>
      </c>
    </row>
    <row r="597" spans="2:2">
      <c r="B597" s="27" t="s">
        <v>258</v>
      </c>
    </row>
    <row r="598" spans="2:2">
      <c r="B598" s="27" t="s">
        <v>448</v>
      </c>
    </row>
    <row r="599" spans="2:2">
      <c r="B599" s="27" t="s">
        <v>321</v>
      </c>
    </row>
    <row r="600" spans="2:2">
      <c r="B600" s="27" t="s">
        <v>97</v>
      </c>
    </row>
    <row r="601" spans="2:2">
      <c r="B601" s="27" t="s">
        <v>565</v>
      </c>
    </row>
    <row r="602" spans="2:2">
      <c r="B602" s="27" t="s">
        <v>619</v>
      </c>
    </row>
    <row r="603" spans="2:2">
      <c r="B603" s="27" t="s">
        <v>196</v>
      </c>
    </row>
    <row r="604" spans="2:2">
      <c r="B604" s="27" t="s">
        <v>266</v>
      </c>
    </row>
    <row r="605" spans="2:2">
      <c r="B605" s="27" t="s">
        <v>314</v>
      </c>
    </row>
    <row r="606" spans="2:2">
      <c r="B606" s="27" t="s">
        <v>764</v>
      </c>
    </row>
    <row r="607" spans="2:2">
      <c r="B607" s="27" t="s">
        <v>818</v>
      </c>
    </row>
    <row r="608" spans="2:2">
      <c r="B608" s="27" t="s">
        <v>57</v>
      </c>
    </row>
    <row r="609" spans="2:2">
      <c r="B609" s="27" t="s">
        <v>67</v>
      </c>
    </row>
    <row r="610" spans="2:2">
      <c r="B610" s="27" t="s">
        <v>250</v>
      </c>
    </row>
    <row r="611" spans="2:2">
      <c r="B611" s="27" t="s">
        <v>268</v>
      </c>
    </row>
    <row r="612" spans="2:2">
      <c r="B612" s="27" t="s">
        <v>268</v>
      </c>
    </row>
    <row r="613" spans="2:2">
      <c r="B613" s="27" t="s">
        <v>713</v>
      </c>
    </row>
    <row r="614" spans="2:2">
      <c r="B614" s="27" t="s">
        <v>99</v>
      </c>
    </row>
    <row r="615" spans="2:2">
      <c r="B615" s="27" t="s">
        <v>370</v>
      </c>
    </row>
    <row r="616" spans="2:2">
      <c r="B616" s="27" t="s">
        <v>183</v>
      </c>
    </row>
    <row r="617" spans="2:2">
      <c r="B617" s="27" t="s">
        <v>183</v>
      </c>
    </row>
    <row r="618" spans="2:2">
      <c r="B618" s="27" t="s">
        <v>183</v>
      </c>
    </row>
    <row r="619" spans="2:2">
      <c r="B619" s="27" t="s">
        <v>251</v>
      </c>
    </row>
    <row r="620" spans="2:2">
      <c r="B620" s="27" t="s">
        <v>245</v>
      </c>
    </row>
    <row r="621" spans="2:2">
      <c r="B621" s="27" t="s">
        <v>251</v>
      </c>
    </row>
    <row r="622" spans="2:2">
      <c r="B622" s="27" t="s">
        <v>245</v>
      </c>
    </row>
    <row r="623" spans="2:2">
      <c r="B623" s="27" t="s">
        <v>245</v>
      </c>
    </row>
    <row r="624" spans="2:2">
      <c r="B624" s="27" t="s">
        <v>251</v>
      </c>
    </row>
    <row r="625" spans="2:2">
      <c r="B625" s="27" t="s">
        <v>92</v>
      </c>
    </row>
    <row r="626" spans="2:2">
      <c r="B626" s="27" t="s">
        <v>48</v>
      </c>
    </row>
    <row r="627" spans="2:2">
      <c r="B627" s="27" t="s">
        <v>97</v>
      </c>
    </row>
    <row r="628" spans="2:2">
      <c r="B628" s="27" t="s">
        <v>270</v>
      </c>
    </row>
    <row r="629" spans="2:2">
      <c r="B629" s="27" t="s">
        <v>358</v>
      </c>
    </row>
    <row r="630" spans="2:2">
      <c r="B630" s="27" t="s">
        <v>358</v>
      </c>
    </row>
    <row r="631" spans="2:2">
      <c r="B631" s="27" t="s">
        <v>361</v>
      </c>
    </row>
    <row r="632" spans="2:2">
      <c r="B632" s="27" t="s">
        <v>88</v>
      </c>
    </row>
    <row r="633" spans="2:2">
      <c r="B633" s="27" t="s">
        <v>119</v>
      </c>
    </row>
    <row r="634" spans="2:2">
      <c r="B634" s="27" t="s">
        <v>611</v>
      </c>
    </row>
    <row r="635" spans="2:2">
      <c r="B635" s="27" t="s">
        <v>314</v>
      </c>
    </row>
    <row r="636" spans="2:2">
      <c r="B636" s="27" t="s">
        <v>827</v>
      </c>
    </row>
    <row r="637" spans="2:2">
      <c r="B637" s="27" t="s">
        <v>21</v>
      </c>
    </row>
    <row r="638" spans="2:2">
      <c r="B638" s="27" t="s">
        <v>21</v>
      </c>
    </row>
    <row r="639" spans="2:2">
      <c r="B639" s="27" t="s">
        <v>645</v>
      </c>
    </row>
    <row r="640" spans="2:2">
      <c r="B640" s="27" t="s">
        <v>836</v>
      </c>
    </row>
    <row r="641" spans="2:2">
      <c r="B641" s="27" t="s">
        <v>836</v>
      </c>
    </row>
    <row r="642" spans="2:2">
      <c r="B642" s="27" t="s">
        <v>686</v>
      </c>
    </row>
    <row r="643" spans="2:2">
      <c r="B643" s="27" t="s">
        <v>814</v>
      </c>
    </row>
    <row r="644" spans="2:2">
      <c r="B644" s="27" t="s">
        <v>580</v>
      </c>
    </row>
    <row r="645" spans="2:2">
      <c r="B645" s="27" t="s">
        <v>580</v>
      </c>
    </row>
    <row r="646" spans="2:2">
      <c r="B646" s="27" t="s">
        <v>273</v>
      </c>
    </row>
    <row r="647" spans="2:2">
      <c r="B647" s="27" t="s">
        <v>182</v>
      </c>
    </row>
    <row r="648" spans="2:2">
      <c r="B648" s="27" t="s">
        <v>273</v>
      </c>
    </row>
    <row r="649" spans="2:2">
      <c r="B649" s="27" t="s">
        <v>1341</v>
      </c>
    </row>
    <row r="650" spans="2:2">
      <c r="B650" s="27" t="s">
        <v>287</v>
      </c>
    </row>
    <row r="651" spans="2:2">
      <c r="B651" s="27" t="s">
        <v>363</v>
      </c>
    </row>
    <row r="652" spans="2:2">
      <c r="B652" s="27" t="s">
        <v>1343</v>
      </c>
    </row>
    <row r="653" spans="2:2">
      <c r="B653" s="27" t="s">
        <v>1455</v>
      </c>
    </row>
    <row r="654" spans="2:2">
      <c r="B654" s="27" t="s">
        <v>363</v>
      </c>
    </row>
    <row r="655" spans="2:2">
      <c r="B655" s="27" t="s">
        <v>494</v>
      </c>
    </row>
    <row r="656" spans="2:2">
      <c r="B656" s="27" t="s">
        <v>452</v>
      </c>
    </row>
    <row r="657" spans="2:2">
      <c r="B657" s="27" t="s">
        <v>209</v>
      </c>
    </row>
    <row r="658" spans="2:2">
      <c r="B658" s="27" t="s">
        <v>452</v>
      </c>
    </row>
    <row r="659" spans="2:2">
      <c r="B659" s="27" t="s">
        <v>147</v>
      </c>
    </row>
    <row r="660" spans="2:2">
      <c r="B660" s="27" t="s">
        <v>76</v>
      </c>
    </row>
    <row r="661" spans="2:2">
      <c r="B661" s="27" t="s">
        <v>147</v>
      </c>
    </row>
    <row r="662" spans="2:2">
      <c r="B662" s="27" t="s">
        <v>147</v>
      </c>
    </row>
    <row r="663" spans="2:2">
      <c r="B663" s="27" t="s">
        <v>547</v>
      </c>
    </row>
    <row r="664" spans="2:2">
      <c r="B664" s="27" t="s">
        <v>174</v>
      </c>
    </row>
    <row r="665" spans="2:2">
      <c r="B665" s="27" t="s">
        <v>174</v>
      </c>
    </row>
    <row r="666" spans="2:2">
      <c r="B666" s="27" t="s">
        <v>615</v>
      </c>
    </row>
    <row r="667" spans="2:2">
      <c r="B667" s="27" t="s">
        <v>369</v>
      </c>
    </row>
    <row r="668" spans="2:2">
      <c r="B668" s="27" t="s">
        <v>713</v>
      </c>
    </row>
    <row r="669" spans="2:2">
      <c r="B669" s="27" t="s">
        <v>893</v>
      </c>
    </row>
    <row r="670" spans="2:2">
      <c r="B670" s="27" t="s">
        <v>934</v>
      </c>
    </row>
    <row r="671" spans="2:2">
      <c r="B671" s="27" t="s">
        <v>893</v>
      </c>
    </row>
    <row r="672" spans="2:2">
      <c r="B672" s="27" t="s">
        <v>413</v>
      </c>
    </row>
    <row r="673" spans="2:2">
      <c r="B673" s="27" t="s">
        <v>413</v>
      </c>
    </row>
    <row r="674" spans="2:2">
      <c r="B674" s="27" t="s">
        <v>772</v>
      </c>
    </row>
    <row r="675" spans="2:2">
      <c r="B675" s="27" t="s">
        <v>772</v>
      </c>
    </row>
    <row r="676" spans="2:2">
      <c r="B676" s="27" t="s">
        <v>772</v>
      </c>
    </row>
    <row r="677" spans="2:2">
      <c r="B677" s="27" t="s">
        <v>858</v>
      </c>
    </row>
    <row r="678" spans="2:2">
      <c r="B678" s="27" t="s">
        <v>772</v>
      </c>
    </row>
    <row r="679" spans="2:2">
      <c r="B679" s="27" t="s">
        <v>40</v>
      </c>
    </row>
    <row r="680" spans="2:2">
      <c r="B680" s="27" t="s">
        <v>678</v>
      </c>
    </row>
    <row r="681" spans="2:2">
      <c r="B681" s="27" t="s">
        <v>231</v>
      </c>
    </row>
    <row r="682" spans="2:2">
      <c r="B682" s="27" t="s">
        <v>816</v>
      </c>
    </row>
    <row r="683" spans="2:2">
      <c r="B683" s="27" t="s">
        <v>588</v>
      </c>
    </row>
    <row r="684" spans="2:2">
      <c r="B684" s="27" t="s">
        <v>588</v>
      </c>
    </row>
    <row r="685" spans="2:2">
      <c r="B685" s="27" t="s">
        <v>78</v>
      </c>
    </row>
    <row r="686" spans="2:2">
      <c r="B686" s="27" t="s">
        <v>78</v>
      </c>
    </row>
    <row r="687" spans="2:2">
      <c r="B687" s="27" t="s">
        <v>427</v>
      </c>
    </row>
    <row r="688" spans="2:2">
      <c r="B688" s="27" t="s">
        <v>32</v>
      </c>
    </row>
    <row r="689" spans="2:2">
      <c r="B689" s="27" t="s">
        <v>78</v>
      </c>
    </row>
    <row r="690" spans="2:2">
      <c r="B690" s="27" t="s">
        <v>317</v>
      </c>
    </row>
    <row r="691" spans="2:2">
      <c r="B691" s="27" t="s">
        <v>224</v>
      </c>
    </row>
    <row r="692" spans="2:2">
      <c r="B692" s="27" t="s">
        <v>40</v>
      </c>
    </row>
    <row r="693" spans="2:2">
      <c r="B693" s="27" t="s">
        <v>148</v>
      </c>
    </row>
    <row r="694" spans="2:2">
      <c r="B694" s="27" t="s">
        <v>263</v>
      </c>
    </row>
    <row r="695" spans="2:2">
      <c r="B695" s="27" t="s">
        <v>247</v>
      </c>
    </row>
    <row r="696" spans="2:2">
      <c r="B696" s="27" t="s">
        <v>253</v>
      </c>
    </row>
    <row r="697" spans="2:2">
      <c r="B697" s="27" t="s">
        <v>247</v>
      </c>
    </row>
    <row r="698" spans="2:2">
      <c r="B698" s="27" t="s">
        <v>253</v>
      </c>
    </row>
    <row r="699" spans="2:2">
      <c r="B699" s="27" t="s">
        <v>253</v>
      </c>
    </row>
    <row r="700" spans="2:2">
      <c r="B700" s="27" t="s">
        <v>243</v>
      </c>
    </row>
    <row r="701" spans="2:2">
      <c r="B701" s="27" t="s">
        <v>243</v>
      </c>
    </row>
    <row r="702" spans="2:2">
      <c r="B702" s="27" t="s">
        <v>334</v>
      </c>
    </row>
    <row r="703" spans="2:2">
      <c r="B703" s="27" t="s">
        <v>471</v>
      </c>
    </row>
    <row r="704" spans="2:2">
      <c r="B704" s="27" t="s">
        <v>471</v>
      </c>
    </row>
    <row r="705" spans="2:2">
      <c r="B705" s="27" t="s">
        <v>334</v>
      </c>
    </row>
    <row r="706" spans="2:2">
      <c r="B706" s="27" t="s">
        <v>785</v>
      </c>
    </row>
    <row r="707" spans="2:2">
      <c r="B707" s="27" t="s">
        <v>600</v>
      </c>
    </row>
    <row r="708" spans="2:2">
      <c r="B708" s="27" t="s">
        <v>600</v>
      </c>
    </row>
    <row r="709" spans="2:2">
      <c r="B709" s="27" t="s">
        <v>62</v>
      </c>
    </row>
    <row r="710" spans="2:2">
      <c r="B710" s="27" t="s">
        <v>62</v>
      </c>
    </row>
    <row r="711" spans="2:2">
      <c r="B711" s="27" t="s">
        <v>193</v>
      </c>
    </row>
    <row r="712" spans="2:2">
      <c r="B712" s="27" t="s">
        <v>463</v>
      </c>
    </row>
    <row r="713" spans="2:2">
      <c r="B713" s="27" t="s">
        <v>463</v>
      </c>
    </row>
    <row r="714" spans="2:2">
      <c r="B714" s="27" t="s">
        <v>108</v>
      </c>
    </row>
    <row r="715" spans="2:2">
      <c r="B715" s="27" t="s">
        <v>463</v>
      </c>
    </row>
    <row r="716" spans="2:2">
      <c r="B716" s="27" t="s">
        <v>108</v>
      </c>
    </row>
    <row r="717" spans="2:2">
      <c r="B717" s="27" t="s">
        <v>463</v>
      </c>
    </row>
    <row r="718" spans="2:2">
      <c r="B718" s="27" t="s">
        <v>185</v>
      </c>
    </row>
    <row r="719" spans="2:2">
      <c r="B719" s="27" t="s">
        <v>463</v>
      </c>
    </row>
    <row r="720" spans="2:2">
      <c r="B720" s="27" t="s">
        <v>739</v>
      </c>
    </row>
    <row r="721" spans="2:2">
      <c r="B721" s="27" t="s">
        <v>301</v>
      </c>
    </row>
    <row r="722" spans="2:2">
      <c r="B722" s="27" t="s">
        <v>852</v>
      </c>
    </row>
    <row r="723" spans="2:2">
      <c r="B723" s="27" t="s">
        <v>852</v>
      </c>
    </row>
    <row r="724" spans="2:2">
      <c r="B724" s="27" t="s">
        <v>137</v>
      </c>
    </row>
    <row r="725" spans="2:2">
      <c r="B725" s="27" t="s">
        <v>785</v>
      </c>
    </row>
    <row r="726" spans="2:2">
      <c r="B726" s="27" t="s">
        <v>515</v>
      </c>
    </row>
    <row r="727" spans="2:2">
      <c r="B727" s="27" t="s">
        <v>922</v>
      </c>
    </row>
    <row r="728" spans="2:2">
      <c r="B728" s="27" t="s">
        <v>931</v>
      </c>
    </row>
    <row r="729" spans="2:2">
      <c r="B729" s="27" t="s">
        <v>934</v>
      </c>
    </row>
    <row r="730" spans="2:2">
      <c r="B730" s="27" t="s">
        <v>900</v>
      </c>
    </row>
    <row r="731" spans="2:2">
      <c r="B731" s="27" t="s">
        <v>900</v>
      </c>
    </row>
    <row r="732" spans="2:2">
      <c r="B732" s="27" t="s">
        <v>900</v>
      </c>
    </row>
    <row r="733" spans="2:2">
      <c r="B733" s="27" t="s">
        <v>902</v>
      </c>
    </row>
    <row r="734" spans="2:2">
      <c r="B734" s="27" t="s">
        <v>900</v>
      </c>
    </row>
    <row r="735" spans="2:2">
      <c r="B735" s="27" t="s">
        <v>900</v>
      </c>
    </row>
    <row r="736" spans="2:2">
      <c r="B736" s="27" t="s">
        <v>900</v>
      </c>
    </row>
    <row r="737" spans="2:2">
      <c r="B737" s="27" t="s">
        <v>281</v>
      </c>
    </row>
    <row r="738" spans="2:2">
      <c r="B738" s="27" t="s">
        <v>593</v>
      </c>
    </row>
    <row r="739" spans="2:2">
      <c r="B739" s="27" t="s">
        <v>324</v>
      </c>
    </row>
    <row r="740" spans="2:2">
      <c r="B740" s="27" t="s">
        <v>547</v>
      </c>
    </row>
    <row r="741" spans="2:2">
      <c r="B741" s="27" t="s">
        <v>559</v>
      </c>
    </row>
    <row r="742" spans="2:2">
      <c r="B742" s="27" t="s">
        <v>258</v>
      </c>
    </row>
    <row r="743" spans="2:2">
      <c r="B743" s="27" t="s">
        <v>315</v>
      </c>
    </row>
    <row r="744" spans="2:2">
      <c r="B744" s="27" t="s">
        <v>67</v>
      </c>
    </row>
    <row r="745" spans="2:2">
      <c r="B745" s="27" t="s">
        <v>691</v>
      </c>
    </row>
    <row r="746" spans="2:2">
      <c r="B746" s="27" t="s">
        <v>596</v>
      </c>
    </row>
    <row r="747" spans="2:2">
      <c r="B747" s="27" t="s">
        <v>877</v>
      </c>
    </row>
    <row r="748" spans="2:2">
      <c r="B748" s="27" t="s">
        <v>877</v>
      </c>
    </row>
    <row r="749" spans="2:2">
      <c r="B749" s="27" t="s">
        <v>156</v>
      </c>
    </row>
    <row r="750" spans="2:2">
      <c r="B750" s="27" t="s">
        <v>645</v>
      </c>
    </row>
    <row r="751" spans="2:2">
      <c r="B751" s="27" t="s">
        <v>318</v>
      </c>
    </row>
    <row r="752" spans="2:2">
      <c r="B752" s="27" t="s">
        <v>904</v>
      </c>
    </row>
    <row r="753" spans="2:2">
      <c r="B753" s="27" t="s">
        <v>904</v>
      </c>
    </row>
    <row r="754" spans="2:2">
      <c r="B754" s="27" t="s">
        <v>907</v>
      </c>
    </row>
    <row r="755" spans="2:2">
      <c r="B755" s="27" t="s">
        <v>394</v>
      </c>
    </row>
    <row r="756" spans="2:2">
      <c r="B756" s="27" t="s">
        <v>910</v>
      </c>
    </row>
    <row r="757" spans="2:2">
      <c r="B757" s="27" t="s">
        <v>244</v>
      </c>
    </row>
    <row r="758" spans="2:2">
      <c r="B758" s="27" t="s">
        <v>366</v>
      </c>
    </row>
    <row r="759" spans="2:2">
      <c r="B759" s="27" t="s">
        <v>118</v>
      </c>
    </row>
    <row r="760" spans="2:2">
      <c r="B760" s="27" t="s">
        <v>907</v>
      </c>
    </row>
    <row r="761" spans="2:2">
      <c r="B761" s="27" t="s">
        <v>318</v>
      </c>
    </row>
    <row r="762" spans="2:2">
      <c r="B762" s="27" t="s">
        <v>297</v>
      </c>
    </row>
    <row r="763" spans="2:2">
      <c r="B763" s="27" t="s">
        <v>105</v>
      </c>
    </row>
    <row r="764" spans="2:2">
      <c r="B764" s="27" t="s">
        <v>342</v>
      </c>
    </row>
    <row r="765" spans="2:2">
      <c r="B765" s="27" t="s">
        <v>297</v>
      </c>
    </row>
    <row r="766" spans="2:2">
      <c r="B766" s="27" t="s">
        <v>1456</v>
      </c>
    </row>
    <row r="767" spans="2:2">
      <c r="B767" s="27" t="s">
        <v>1456</v>
      </c>
    </row>
    <row r="768" spans="2:2">
      <c r="B768" s="27" t="s">
        <v>922</v>
      </c>
    </row>
    <row r="769" spans="2:2">
      <c r="B769" s="27" t="s">
        <v>1456</v>
      </c>
    </row>
    <row r="770" spans="2:2">
      <c r="B770" s="27" t="s">
        <v>152</v>
      </c>
    </row>
    <row r="771" spans="2:2">
      <c r="B771" s="27" t="s">
        <v>152</v>
      </c>
    </row>
    <row r="772" spans="2:2">
      <c r="B772" s="27" t="s">
        <v>575</v>
      </c>
    </row>
    <row r="773" spans="2:2">
      <c r="B773" s="27" t="s">
        <v>575</v>
      </c>
    </row>
    <row r="774" spans="2:2">
      <c r="B774" s="27" t="s">
        <v>276</v>
      </c>
    </row>
    <row r="775" spans="2:2">
      <c r="B775" s="27" t="s">
        <v>254</v>
      </c>
    </row>
    <row r="776" spans="2:2">
      <c r="B776" s="27" t="s">
        <v>276</v>
      </c>
    </row>
    <row r="777" spans="2:2">
      <c r="B777" s="27" t="s">
        <v>855</v>
      </c>
    </row>
    <row r="778" spans="2:2">
      <c r="B778" s="27" t="s">
        <v>855</v>
      </c>
    </row>
    <row r="779" spans="2:2">
      <c r="B779" s="27" t="s">
        <v>276</v>
      </c>
    </row>
    <row r="780" spans="2:2">
      <c r="B780" s="27" t="s">
        <v>855</v>
      </c>
    </row>
    <row r="781" spans="2:2">
      <c r="B781" s="27" t="s">
        <v>250</v>
      </c>
    </row>
    <row r="782" spans="2:2">
      <c r="B782" s="27" t="s">
        <v>937</v>
      </c>
    </row>
    <row r="783" spans="2:2">
      <c r="B783" s="27" t="s">
        <v>937</v>
      </c>
    </row>
    <row r="784" spans="2:2">
      <c r="B784" s="27" t="s">
        <v>937</v>
      </c>
    </row>
    <row r="785" spans="2:2">
      <c r="B785" s="27" t="s">
        <v>937</v>
      </c>
    </row>
    <row r="786" spans="2:2">
      <c r="B786" s="27" t="s">
        <v>937</v>
      </c>
    </row>
    <row r="787" spans="2:2">
      <c r="B787" s="27" t="s">
        <v>937</v>
      </c>
    </row>
    <row r="788" spans="2:2">
      <c r="B788" s="27" t="s">
        <v>240</v>
      </c>
    </row>
    <row r="789" spans="2:2">
      <c r="B789" s="27" t="s">
        <v>240</v>
      </c>
    </row>
    <row r="790" spans="2:2">
      <c r="B790" s="27" t="s">
        <v>240</v>
      </c>
    </row>
    <row r="791" spans="2:2">
      <c r="B791" s="27" t="s">
        <v>639</v>
      </c>
    </row>
    <row r="792" spans="2:2">
      <c r="B792" s="27" t="s">
        <v>366</v>
      </c>
    </row>
    <row r="793" spans="2:2">
      <c r="B793" s="27" t="s">
        <v>852</v>
      </c>
    </row>
    <row r="794" spans="2:2">
      <c r="B794" s="27" t="s">
        <v>1457</v>
      </c>
    </row>
    <row r="795" spans="2:2">
      <c r="B795" s="27" t="s">
        <v>370</v>
      </c>
    </row>
    <row r="796" spans="2:2">
      <c r="B796" s="27" t="s">
        <v>764</v>
      </c>
    </row>
    <row r="797" spans="2:2">
      <c r="B797" s="27" t="s">
        <v>351</v>
      </c>
    </row>
    <row r="798" spans="2:2">
      <c r="B798" s="27" t="s">
        <v>636</v>
      </c>
    </row>
    <row r="799" spans="2:2">
      <c r="B799" s="27" t="s">
        <v>636</v>
      </c>
    </row>
    <row r="800" spans="2:2">
      <c r="B800" s="27" t="s">
        <v>1457</v>
      </c>
    </row>
    <row r="801" spans="2:2">
      <c r="B801" s="27" t="s">
        <v>1457</v>
      </c>
    </row>
    <row r="802" spans="2:2">
      <c r="B802" s="27" t="s">
        <v>733</v>
      </c>
    </row>
    <row r="803" spans="2:2">
      <c r="B803" s="27" t="s">
        <v>873</v>
      </c>
    </row>
    <row r="804" spans="2:2">
      <c r="B804" s="27" t="s">
        <v>881</v>
      </c>
    </row>
    <row r="805" spans="2:2">
      <c r="B805" s="27" t="s">
        <v>931</v>
      </c>
    </row>
    <row r="806" spans="2:2">
      <c r="B806" s="27" t="s">
        <v>931</v>
      </c>
    </row>
    <row r="807" spans="2:2">
      <c r="B807" s="27" t="s">
        <v>494</v>
      </c>
    </row>
    <row r="808" spans="2:2">
      <c r="B808" s="27" t="s">
        <v>494</v>
      </c>
    </row>
    <row r="809" spans="2:2">
      <c r="B809" s="27" t="s">
        <v>678</v>
      </c>
    </row>
    <row r="810" spans="2:2">
      <c r="B810" s="27" t="s">
        <v>373</v>
      </c>
    </row>
    <row r="811" spans="2:2">
      <c r="B811" s="27" t="s">
        <v>290</v>
      </c>
    </row>
    <row r="812" spans="2:2">
      <c r="B812" s="27" t="s">
        <v>290</v>
      </c>
    </row>
    <row r="813" spans="2:2">
      <c r="B813" s="27" t="s">
        <v>290</v>
      </c>
    </row>
    <row r="814" spans="2:2">
      <c r="B814" s="27" t="s">
        <v>290</v>
      </c>
    </row>
    <row r="815" spans="2:2">
      <c r="B815" s="27" t="s">
        <v>151</v>
      </c>
    </row>
    <row r="816" spans="2:2">
      <c r="B816" s="27" t="s">
        <v>210</v>
      </c>
    </row>
    <row r="817" spans="2:2">
      <c r="B817" s="27" t="s">
        <v>542</v>
      </c>
    </row>
    <row r="818" spans="2:2">
      <c r="B818" s="27" t="s">
        <v>583</v>
      </c>
    </row>
    <row r="819" spans="2:2">
      <c r="B819" s="27" t="s">
        <v>423</v>
      </c>
    </row>
    <row r="820" spans="2:2">
      <c r="B820" s="27" t="s">
        <v>510</v>
      </c>
    </row>
    <row r="821" spans="2:2">
      <c r="B821" s="27" t="s">
        <v>537</v>
      </c>
    </row>
    <row r="822" spans="2:2">
      <c r="B822" s="27" t="s">
        <v>809</v>
      </c>
    </row>
    <row r="823" spans="2:2">
      <c r="B823" s="27" t="s">
        <v>809</v>
      </c>
    </row>
    <row r="824" spans="2:2">
      <c r="B824" s="27" t="s">
        <v>657</v>
      </c>
    </row>
    <row r="825" spans="2:2">
      <c r="B825" s="27" t="s">
        <v>657</v>
      </c>
    </row>
    <row r="826" spans="2:2">
      <c r="B826" s="27" t="s">
        <v>315</v>
      </c>
    </row>
    <row r="827" spans="2:2">
      <c r="B827" s="27" t="s">
        <v>258</v>
      </c>
    </row>
    <row r="828" spans="2:2">
      <c r="B828" s="27" t="s">
        <v>312</v>
      </c>
    </row>
    <row r="829" spans="2:2">
      <c r="B829" s="27" t="s">
        <v>312</v>
      </c>
    </row>
    <row r="830" spans="2:2">
      <c r="B830" s="27" t="s">
        <v>890</v>
      </c>
    </row>
    <row r="831" spans="2:2">
      <c r="B831" s="27" t="s">
        <v>92</v>
      </c>
    </row>
    <row r="832" spans="2:2">
      <c r="B832" s="27" t="s">
        <v>565</v>
      </c>
    </row>
    <row r="833" spans="2:2">
      <c r="B833" s="27" t="s">
        <v>97</v>
      </c>
    </row>
    <row r="834" spans="2:2">
      <c r="B834" s="27" t="s">
        <v>580</v>
      </c>
    </row>
    <row r="835" spans="2:2">
      <c r="B835" s="27" t="s">
        <v>580</v>
      </c>
    </row>
    <row r="836" spans="2:2">
      <c r="B836" s="27" t="s">
        <v>223</v>
      </c>
    </row>
    <row r="837" spans="2:2">
      <c r="B837" s="27" t="s">
        <v>425</v>
      </c>
    </row>
    <row r="838" spans="2:2">
      <c r="B838" s="27" t="s">
        <v>196</v>
      </c>
    </row>
    <row r="839" spans="2:2">
      <c r="B839" s="27" t="s">
        <v>400</v>
      </c>
    </row>
    <row r="840" spans="2:2">
      <c r="B840" s="27" t="s">
        <v>400</v>
      </c>
    </row>
    <row r="841" spans="2:2">
      <c r="B841" s="27" t="s">
        <v>281</v>
      </c>
    </row>
    <row r="842" spans="2:2">
      <c r="B842" s="27" t="s">
        <v>305</v>
      </c>
    </row>
    <row r="843" spans="2:2">
      <c r="B843" s="27" t="s">
        <v>305</v>
      </c>
    </row>
    <row r="844" spans="2:2">
      <c r="B844" s="27" t="s">
        <v>772</v>
      </c>
    </row>
    <row r="845" spans="2:2">
      <c r="B845" s="27" t="s">
        <v>772</v>
      </c>
    </row>
    <row r="846" spans="2:2">
      <c r="B846" s="27" t="s">
        <v>881</v>
      </c>
    </row>
    <row r="847" spans="2:2">
      <c r="B847" s="27" t="s">
        <v>877</v>
      </c>
    </row>
    <row r="848" spans="2:2">
      <c r="B848" s="27" t="s">
        <v>877</v>
      </c>
    </row>
    <row r="849" spans="2:2">
      <c r="B849" s="27" t="s">
        <v>452</v>
      </c>
    </row>
    <row r="850" spans="2:2">
      <c r="B850" s="27" t="s">
        <v>1135</v>
      </c>
    </row>
    <row r="851" spans="2:2">
      <c r="B851" s="27" t="s">
        <v>40</v>
      </c>
    </row>
    <row r="852" spans="2:2">
      <c r="B852" s="27" t="s">
        <v>305</v>
      </c>
    </row>
    <row r="853" spans="2:2">
      <c r="B853" s="27" t="s">
        <v>40</v>
      </c>
    </row>
    <row r="854" spans="2:2">
      <c r="B854" s="27" t="s">
        <v>40</v>
      </c>
    </row>
    <row r="855" spans="2:2">
      <c r="B855" s="27" t="s">
        <v>518</v>
      </c>
    </row>
    <row r="856" spans="2:2">
      <c r="B856" s="27" t="s">
        <v>518</v>
      </c>
    </row>
    <row r="857" spans="2:2">
      <c r="B857" s="27" t="s">
        <v>1446</v>
      </c>
    </row>
    <row r="858" spans="2:2">
      <c r="B858" s="27" t="s">
        <v>305</v>
      </c>
    </row>
    <row r="859" spans="2:2">
      <c r="B859" s="27" t="s">
        <v>312</v>
      </c>
    </row>
    <row r="860" spans="2:2">
      <c r="B860" s="27" t="s">
        <v>351</v>
      </c>
    </row>
    <row r="861" spans="2:2">
      <c r="B861" s="27" t="s">
        <v>312</v>
      </c>
    </row>
    <row r="862" spans="2:2">
      <c r="B862" s="27" t="s">
        <v>26</v>
      </c>
    </row>
    <row r="863" spans="2:2">
      <c r="B863" s="27" t="s">
        <v>351</v>
      </c>
    </row>
    <row r="864" spans="2:2">
      <c r="B864" s="27" t="s">
        <v>881</v>
      </c>
    </row>
    <row r="865" spans="2:2">
      <c r="B865" s="27" t="s">
        <v>189</v>
      </c>
    </row>
    <row r="866" spans="2:2">
      <c r="B866" s="27" t="s">
        <v>263</v>
      </c>
    </row>
    <row r="867" spans="2:2">
      <c r="B867" s="27" t="s">
        <v>818</v>
      </c>
    </row>
    <row r="868" spans="2:2">
      <c r="B868" s="27" t="s">
        <v>645</v>
      </c>
    </row>
    <row r="869" spans="2:2">
      <c r="B869" s="27" t="s">
        <v>645</v>
      </c>
    </row>
    <row r="870" spans="2:2">
      <c r="B870" s="27" t="s">
        <v>690</v>
      </c>
    </row>
    <row r="871" spans="2:2">
      <c r="B871" s="27" t="s">
        <v>690</v>
      </c>
    </row>
    <row r="872" spans="2:2">
      <c r="B872" s="27" t="s">
        <v>109</v>
      </c>
    </row>
    <row r="873" spans="2:2">
      <c r="B873" s="27" t="s">
        <v>109</v>
      </c>
    </row>
    <row r="874" spans="2:2">
      <c r="B874" s="27" t="s">
        <v>520</v>
      </c>
    </row>
    <row r="875" spans="2:2">
      <c r="B875" s="27" t="s">
        <v>520</v>
      </c>
    </row>
    <row r="876" spans="2:2">
      <c r="B876" s="27" t="s">
        <v>520</v>
      </c>
    </row>
    <row r="877" spans="2:2">
      <c r="B877" s="27" t="s">
        <v>520</v>
      </c>
    </row>
    <row r="878" spans="2:2">
      <c r="B878" s="27" t="s">
        <v>520</v>
      </c>
    </row>
    <row r="879" spans="2:2">
      <c r="B879" s="27" t="s">
        <v>636</v>
      </c>
    </row>
    <row r="880" spans="2:2">
      <c r="B880" s="27" t="s">
        <v>30</v>
      </c>
    </row>
    <row r="881" spans="2:2">
      <c r="B881" s="27" t="s">
        <v>1458</v>
      </c>
    </row>
    <row r="882" spans="2:2">
      <c r="B882" s="27" t="s">
        <v>931</v>
      </c>
    </row>
    <row r="883" spans="2:2">
      <c r="B883" s="27" t="s">
        <v>606</v>
      </c>
    </row>
    <row r="884" spans="2:2">
      <c r="B884" s="27" t="s">
        <v>30</v>
      </c>
    </row>
    <row r="885" spans="2:2">
      <c r="B885" s="27" t="s">
        <v>280</v>
      </c>
    </row>
    <row r="886" spans="2:2">
      <c r="B886" s="27" t="s">
        <v>190</v>
      </c>
    </row>
    <row r="887" spans="2:2">
      <c r="B887" s="27" t="s">
        <v>877</v>
      </c>
    </row>
    <row r="888" spans="2:2">
      <c r="B888" s="27" t="s">
        <v>22</v>
      </c>
    </row>
    <row r="889" spans="2:2">
      <c r="B889" s="27" t="s">
        <v>877</v>
      </c>
    </row>
    <row r="890" spans="2:2">
      <c r="B890" s="27" t="s">
        <v>967</v>
      </c>
    </row>
    <row r="891" spans="2:2">
      <c r="B891" s="27" t="s">
        <v>166</v>
      </c>
    </row>
    <row r="892" spans="2:2">
      <c r="B892" s="27" t="s">
        <v>115</v>
      </c>
    </row>
    <row r="893" spans="2:2">
      <c r="B893" s="27" t="s">
        <v>809</v>
      </c>
    </row>
    <row r="894" spans="2:2">
      <c r="B894" s="27" t="s">
        <v>427</v>
      </c>
    </row>
    <row r="895" spans="2:2">
      <c r="B895" s="27" t="s">
        <v>30</v>
      </c>
    </row>
    <row r="896" spans="2:2">
      <c r="B896" s="27" t="s">
        <v>466</v>
      </c>
    </row>
    <row r="897" spans="2:2">
      <c r="B897" s="27" t="s">
        <v>971</v>
      </c>
    </row>
    <row r="898" spans="2:2">
      <c r="B898" s="27" t="s">
        <v>217</v>
      </c>
    </row>
    <row r="899" spans="2:2">
      <c r="B899" s="27" t="s">
        <v>971</v>
      </c>
    </row>
    <row r="900" spans="2:2">
      <c r="B900" s="27" t="s">
        <v>223</v>
      </c>
    </row>
    <row r="901" spans="2:2">
      <c r="B901" s="27" t="s">
        <v>971</v>
      </c>
    </row>
    <row r="902" spans="2:2">
      <c r="B902" s="27" t="s">
        <v>971</v>
      </c>
    </row>
    <row r="903" spans="2:2">
      <c r="B903" s="27" t="s">
        <v>260</v>
      </c>
    </row>
    <row r="904" spans="2:2">
      <c r="B904" s="27" t="s">
        <v>418</v>
      </c>
    </row>
    <row r="905" spans="2:2">
      <c r="B905" s="27" t="s">
        <v>1251</v>
      </c>
    </row>
    <row r="906" spans="2:2">
      <c r="B906" s="27" t="s">
        <v>456</v>
      </c>
    </row>
    <row r="907" spans="2:2">
      <c r="B907" s="27" t="s">
        <v>1459</v>
      </c>
    </row>
    <row r="908" spans="2:2">
      <c r="B908" s="27" t="s">
        <v>785</v>
      </c>
    </row>
    <row r="909" spans="2:2">
      <c r="B909" s="27" t="s">
        <v>380</v>
      </c>
    </row>
    <row r="910" spans="2:2">
      <c r="B910" s="27" t="s">
        <v>716</v>
      </c>
    </row>
    <row r="911" spans="2:2">
      <c r="B911" s="27" t="s">
        <v>130</v>
      </c>
    </row>
    <row r="912" spans="2:2">
      <c r="B912" s="27" t="s">
        <v>342</v>
      </c>
    </row>
    <row r="913" spans="2:2">
      <c r="B913" s="27" t="s">
        <v>1251</v>
      </c>
    </row>
    <row r="914" spans="2:2">
      <c r="B914" s="27" t="s">
        <v>418</v>
      </c>
    </row>
    <row r="915" spans="2:2">
      <c r="B915" s="27" t="s">
        <v>619</v>
      </c>
    </row>
    <row r="916" spans="2:2">
      <c r="B916" s="27" t="s">
        <v>147</v>
      </c>
    </row>
    <row r="917" spans="2:2">
      <c r="B917" s="27" t="s">
        <v>930</v>
      </c>
    </row>
    <row r="918" spans="2:2">
      <c r="B918" s="27" t="s">
        <v>147</v>
      </c>
    </row>
    <row r="919" spans="2:2">
      <c r="B919" s="27" t="s">
        <v>147</v>
      </c>
    </row>
    <row r="920" spans="2:2">
      <c r="B920" s="27" t="s">
        <v>147</v>
      </c>
    </row>
    <row r="921" spans="2:2">
      <c r="B921" s="27" t="s">
        <v>147</v>
      </c>
    </row>
    <row r="922" spans="2:2">
      <c r="B922" s="27" t="s">
        <v>147</v>
      </c>
    </row>
    <row r="923" spans="2:2">
      <c r="B923" s="27" t="s">
        <v>147</v>
      </c>
    </row>
    <row r="924" spans="2:2">
      <c r="B924" s="27" t="s">
        <v>147</v>
      </c>
    </row>
    <row r="925" spans="2:2">
      <c r="B925" s="27" t="s">
        <v>351</v>
      </c>
    </row>
    <row r="926" spans="2:2">
      <c r="B926" s="27" t="s">
        <v>351</v>
      </c>
    </row>
    <row r="927" spans="2:2">
      <c r="B927" s="27" t="s">
        <v>351</v>
      </c>
    </row>
    <row r="928" spans="2:2">
      <c r="B928" s="27" t="s">
        <v>270</v>
      </c>
    </row>
    <row r="929" spans="2:2">
      <c r="B929" s="27" t="s">
        <v>92</v>
      </c>
    </row>
    <row r="930" spans="2:2">
      <c r="B930" s="27" t="s">
        <v>925</v>
      </c>
    </row>
    <row r="931" spans="2:2">
      <c r="B931" s="27" t="s">
        <v>1446</v>
      </c>
    </row>
    <row r="932" spans="2:2">
      <c r="B932" s="27" t="s">
        <v>45</v>
      </c>
    </row>
    <row r="933" spans="2:2">
      <c r="B933" s="27" t="s">
        <v>369</v>
      </c>
    </row>
    <row r="934" spans="2:2">
      <c r="B934" s="27" t="s">
        <v>890</v>
      </c>
    </row>
    <row r="935" spans="2:2">
      <c r="B935" s="27" t="s">
        <v>105</v>
      </c>
    </row>
    <row r="936" spans="2:2">
      <c r="B936" s="27" t="s">
        <v>394</v>
      </c>
    </row>
    <row r="937" spans="2:2">
      <c r="B937" s="27" t="s">
        <v>394</v>
      </c>
    </row>
    <row r="938" spans="2:2">
      <c r="B938" s="27" t="s">
        <v>166</v>
      </c>
    </row>
    <row r="939" spans="2:2">
      <c r="B939" s="27" t="s">
        <v>515</v>
      </c>
    </row>
    <row r="940" spans="2:2">
      <c r="B940" s="27" t="s">
        <v>53</v>
      </c>
    </row>
    <row r="941" spans="2:2">
      <c r="B941" s="27" t="s">
        <v>280</v>
      </c>
    </row>
    <row r="942" spans="2:2">
      <c r="B942" s="27" t="s">
        <v>657</v>
      </c>
    </row>
    <row r="943" spans="2:2">
      <c r="B943" s="27" t="s">
        <v>657</v>
      </c>
    </row>
    <row r="944" spans="2:2">
      <c r="B944" s="27" t="s">
        <v>49</v>
      </c>
    </row>
    <row r="945" spans="2:2">
      <c r="B945" s="27" t="s">
        <v>291</v>
      </c>
    </row>
    <row r="946" spans="2:2">
      <c r="B946" s="27" t="s">
        <v>284</v>
      </c>
    </row>
    <row r="947" spans="2:2">
      <c r="B947" s="27" t="s">
        <v>133</v>
      </c>
    </row>
    <row r="948" spans="2:2">
      <c r="B948" s="27" t="s">
        <v>133</v>
      </c>
    </row>
    <row r="949" spans="2:2">
      <c r="B949" s="27" t="s">
        <v>11</v>
      </c>
    </row>
    <row r="950" spans="2:2">
      <c r="B950" s="27" t="s">
        <v>263</v>
      </c>
    </row>
    <row r="951" spans="2:2">
      <c r="B951" s="27" t="s">
        <v>588</v>
      </c>
    </row>
    <row r="952" spans="2:2">
      <c r="B952" s="27" t="s">
        <v>1460</v>
      </c>
    </row>
    <row r="953" spans="2:2">
      <c r="B953" s="27" t="s">
        <v>76</v>
      </c>
    </row>
    <row r="954" spans="2:2">
      <c r="B954" s="27" t="s">
        <v>816</v>
      </c>
    </row>
    <row r="955" spans="2:2">
      <c r="B955" s="27" t="s">
        <v>816</v>
      </c>
    </row>
    <row r="956" spans="2:2">
      <c r="B956" s="27" t="s">
        <v>816</v>
      </c>
    </row>
    <row r="957" spans="2:2">
      <c r="B957" s="27" t="s">
        <v>157</v>
      </c>
    </row>
    <row r="958" spans="2:2">
      <c r="B958" s="27" t="s">
        <v>816</v>
      </c>
    </row>
    <row r="959" spans="2:2">
      <c r="B959" s="27" t="s">
        <v>907</v>
      </c>
    </row>
    <row r="960" spans="2:2">
      <c r="B960" s="27" t="s">
        <v>515</v>
      </c>
    </row>
    <row r="961" spans="2:2">
      <c r="B961" s="27" t="s">
        <v>314</v>
      </c>
    </row>
    <row r="962" spans="2:2">
      <c r="B962" s="27" t="s">
        <v>314</v>
      </c>
    </row>
    <row r="963" spans="2:2">
      <c r="B963" s="27" t="s">
        <v>818</v>
      </c>
    </row>
    <row r="964" spans="2:2">
      <c r="B964" s="27" t="s">
        <v>645</v>
      </c>
    </row>
    <row r="965" spans="2:2">
      <c r="B965" s="27" t="s">
        <v>329</v>
      </c>
    </row>
    <row r="966" spans="2:2">
      <c r="B966" s="27" t="s">
        <v>309</v>
      </c>
    </row>
    <row r="967" spans="2:2">
      <c r="B967" s="27" t="s">
        <v>488</v>
      </c>
    </row>
    <row r="968" spans="2:2">
      <c r="B968" s="27" t="s">
        <v>488</v>
      </c>
    </row>
    <row r="969" spans="2:2">
      <c r="B969" s="27" t="s">
        <v>40</v>
      </c>
    </row>
    <row r="970" spans="2:2">
      <c r="B970" s="27" t="s">
        <v>62</v>
      </c>
    </row>
    <row r="971" spans="2:2">
      <c r="B971" s="27" t="s">
        <v>62</v>
      </c>
    </row>
    <row r="972" spans="2:2">
      <c r="B972" s="27" t="s">
        <v>937</v>
      </c>
    </row>
    <row r="973" spans="2:2">
      <c r="B973" s="27" t="s">
        <v>904</v>
      </c>
    </row>
    <row r="974" spans="2:2">
      <c r="B974" s="27" t="s">
        <v>937</v>
      </c>
    </row>
    <row r="975" spans="2:2">
      <c r="B975" s="27" t="s">
        <v>1461</v>
      </c>
    </row>
    <row r="976" spans="2:2">
      <c r="B976" s="27" t="s">
        <v>1461</v>
      </c>
    </row>
    <row r="977" spans="2:2">
      <c r="B977" s="27" t="s">
        <v>1461</v>
      </c>
    </row>
    <row r="978" spans="2:2">
      <c r="B978" s="27" t="s">
        <v>907</v>
      </c>
    </row>
    <row r="979" spans="2:2">
      <c r="B979" s="27" t="s">
        <v>931</v>
      </c>
    </row>
    <row r="980" spans="2:2">
      <c r="B980" s="27" t="s">
        <v>158</v>
      </c>
    </row>
    <row r="981" spans="2:2">
      <c r="B981" s="27" t="s">
        <v>185</v>
      </c>
    </row>
    <row r="982" spans="2:2">
      <c r="B982" s="27" t="s">
        <v>453</v>
      </c>
    </row>
    <row r="983" spans="2:2">
      <c r="B983" s="27" t="s">
        <v>317</v>
      </c>
    </row>
    <row r="984" spans="2:2">
      <c r="B984" s="27" t="s">
        <v>158</v>
      </c>
    </row>
    <row r="985" spans="2:2">
      <c r="B985" s="27" t="s">
        <v>158</v>
      </c>
    </row>
    <row r="986" spans="2:2">
      <c r="B986" s="27" t="s">
        <v>158</v>
      </c>
    </row>
    <row r="987" spans="2:2">
      <c r="B987" s="27" t="s">
        <v>158</v>
      </c>
    </row>
    <row r="988" spans="2:2">
      <c r="B988" s="27" t="s">
        <v>254</v>
      </c>
    </row>
    <row r="989" spans="2:2">
      <c r="B989" s="27" t="s">
        <v>254</v>
      </c>
    </row>
    <row r="990" spans="2:2">
      <c r="B990" s="27" t="s">
        <v>16</v>
      </c>
    </row>
    <row r="991" spans="2:2">
      <c r="B991" s="27" t="s">
        <v>16</v>
      </c>
    </row>
    <row r="992" spans="2:2">
      <c r="B992" s="27" t="s">
        <v>16</v>
      </c>
    </row>
    <row r="993" spans="2:2">
      <c r="B993" s="27" t="s">
        <v>16</v>
      </c>
    </row>
    <row r="994" spans="2:2">
      <c r="B994" s="27" t="s">
        <v>244</v>
      </c>
    </row>
    <row r="995" spans="2:2">
      <c r="B995" s="27" t="s">
        <v>1462</v>
      </c>
    </row>
    <row r="996" spans="2:2">
      <c r="B996" s="27" t="s">
        <v>244</v>
      </c>
    </row>
    <row r="997" spans="2:2">
      <c r="B997" s="27" t="s">
        <v>244</v>
      </c>
    </row>
    <row r="998" spans="2:2">
      <c r="B998" s="27" t="s">
        <v>244</v>
      </c>
    </row>
    <row r="999" spans="2:2">
      <c r="B999" s="27" t="s">
        <v>600</v>
      </c>
    </row>
    <row r="1000" spans="2:2">
      <c r="B1000" s="27" t="s">
        <v>600</v>
      </c>
    </row>
    <row r="1001" spans="2:2">
      <c r="B1001" s="27" t="s">
        <v>1463</v>
      </c>
    </row>
    <row r="1002" spans="2:2">
      <c r="B1002" s="27" t="s">
        <v>542</v>
      </c>
    </row>
    <row r="1003" spans="2:2">
      <c r="B1003" s="27" t="s">
        <v>890</v>
      </c>
    </row>
    <row r="1004" spans="2:2">
      <c r="B1004" s="27" t="s">
        <v>291</v>
      </c>
    </row>
    <row r="1005" spans="2:2">
      <c r="B1005" s="27" t="s">
        <v>291</v>
      </c>
    </row>
    <row r="1006" spans="2:2">
      <c r="B1006" s="27" t="s">
        <v>273</v>
      </c>
    </row>
    <row r="1007" spans="2:2">
      <c r="B1007" s="27" t="s">
        <v>291</v>
      </c>
    </row>
    <row r="1008" spans="2:2">
      <c r="B1008" s="27" t="s">
        <v>273</v>
      </c>
    </row>
    <row r="1009" spans="2:2">
      <c r="B1009" s="27" t="s">
        <v>287</v>
      </c>
    </row>
    <row r="1010" spans="2:2">
      <c r="B1010" s="27" t="s">
        <v>273</v>
      </c>
    </row>
    <row r="1011" spans="2:2">
      <c r="B1011" s="27" t="s">
        <v>280</v>
      </c>
    </row>
    <row r="1012" spans="2:2">
      <c r="B1012" s="27" t="s">
        <v>287</v>
      </c>
    </row>
    <row r="1013" spans="2:2">
      <c r="B1013" s="27" t="s">
        <v>280</v>
      </c>
    </row>
    <row r="1014" spans="2:2">
      <c r="B1014" s="27" t="s">
        <v>287</v>
      </c>
    </row>
    <row r="1015" spans="2:2">
      <c r="B1015" s="27" t="s">
        <v>280</v>
      </c>
    </row>
    <row r="1016" spans="2:2">
      <c r="B1016" s="27" t="s">
        <v>254</v>
      </c>
    </row>
    <row r="1017" spans="2:2">
      <c r="B1017" s="27" t="s">
        <v>254</v>
      </c>
    </row>
    <row r="1018" spans="2:2">
      <c r="B1018" s="27" t="s">
        <v>673</v>
      </c>
    </row>
    <row r="1019" spans="2:2">
      <c r="B1019" s="27" t="s">
        <v>827</v>
      </c>
    </row>
    <row r="1020" spans="2:2">
      <c r="B1020" s="27" t="s">
        <v>673</v>
      </c>
    </row>
    <row r="1021" spans="2:2">
      <c r="B1021" s="27" t="s">
        <v>673</v>
      </c>
    </row>
    <row r="1022" spans="2:2">
      <c r="B1022" s="27" t="s">
        <v>673</v>
      </c>
    </row>
    <row r="1023" spans="2:2">
      <c r="B1023" s="27" t="s">
        <v>673</v>
      </c>
    </row>
    <row r="1024" spans="2:2">
      <c r="B1024" s="27" t="s">
        <v>673</v>
      </c>
    </row>
    <row r="1025" spans="2:2">
      <c r="B1025" s="27" t="s">
        <v>673</v>
      </c>
    </row>
    <row r="1026" spans="2:2">
      <c r="B1026" s="27" t="s">
        <v>673</v>
      </c>
    </row>
    <row r="1027" spans="2:2">
      <c r="B1027" s="27" t="s">
        <v>673</v>
      </c>
    </row>
    <row r="1028" spans="2:2">
      <c r="B1028" s="27" t="s">
        <v>673</v>
      </c>
    </row>
    <row r="1029" spans="2:2">
      <c r="B1029" s="27" t="s">
        <v>76</v>
      </c>
    </row>
    <row r="1030" spans="2:2">
      <c r="B1030" s="27" t="s">
        <v>76</v>
      </c>
    </row>
    <row r="1031" spans="2:2">
      <c r="B1031" s="27" t="s">
        <v>967</v>
      </c>
    </row>
    <row r="1032" spans="2:2">
      <c r="B1032" s="27" t="s">
        <v>260</v>
      </c>
    </row>
    <row r="1033" spans="2:2">
      <c r="B1033" s="27" t="s">
        <v>1343</v>
      </c>
    </row>
    <row r="1034" spans="2:2">
      <c r="B1034" s="27" t="s">
        <v>827</v>
      </c>
    </row>
    <row r="1035" spans="2:2">
      <c r="B1035" s="27" t="s">
        <v>276</v>
      </c>
    </row>
    <row r="1036" spans="2:2">
      <c r="B1036" s="27" t="s">
        <v>276</v>
      </c>
    </row>
    <row r="1037" spans="2:2">
      <c r="B1037" s="27" t="s">
        <v>276</v>
      </c>
    </row>
    <row r="1038" spans="2:2">
      <c r="B1038" s="27" t="s">
        <v>276</v>
      </c>
    </row>
    <row r="1039" spans="2:2">
      <c r="B1039" s="27" t="s">
        <v>334</v>
      </c>
    </row>
    <row r="1040" spans="2:2">
      <c r="B1040" s="27" t="s">
        <v>32</v>
      </c>
    </row>
    <row r="1041" spans="2:2">
      <c r="B1041" s="27" t="s">
        <v>130</v>
      </c>
    </row>
    <row r="1042" spans="2:2">
      <c r="B1042" s="27" t="s">
        <v>130</v>
      </c>
    </row>
    <row r="1043" spans="2:2">
      <c r="B1043" s="27" t="s">
        <v>866</v>
      </c>
    </row>
    <row r="1044" spans="2:2">
      <c r="B1044" s="27" t="s">
        <v>795</v>
      </c>
    </row>
    <row r="1045" spans="2:2">
      <c r="B1045" s="27" t="s">
        <v>37</v>
      </c>
    </row>
    <row r="1046" spans="2:2">
      <c r="B1046" s="27" t="s">
        <v>709</v>
      </c>
    </row>
    <row r="1047" spans="2:2">
      <c r="B1047" s="27" t="s">
        <v>709</v>
      </c>
    </row>
    <row r="1048" spans="2:2">
      <c r="B1048" s="27" t="s">
        <v>301</v>
      </c>
    </row>
    <row r="1049" spans="2:2">
      <c r="B1049" s="27" t="s">
        <v>301</v>
      </c>
    </row>
    <row r="1050" spans="2:2">
      <c r="B1050" s="27" t="s">
        <v>709</v>
      </c>
    </row>
    <row r="1051" spans="2:2">
      <c r="B1051" s="27" t="s">
        <v>1456</v>
      </c>
    </row>
    <row r="1052" spans="2:2">
      <c r="B1052" s="27" t="s">
        <v>1456</v>
      </c>
    </row>
    <row r="1053" spans="2:2">
      <c r="B1053" s="27" t="s">
        <v>1456</v>
      </c>
    </row>
    <row r="1054" spans="2:2">
      <c r="B1054" s="27" t="s">
        <v>931</v>
      </c>
    </row>
    <row r="1055" spans="2:2">
      <c r="B1055" s="27" t="s">
        <v>11</v>
      </c>
    </row>
    <row r="1056" spans="2:2">
      <c r="B1056" s="27" t="s">
        <v>157</v>
      </c>
    </row>
    <row r="1057" spans="2:2">
      <c r="B1057" s="27" t="s">
        <v>157</v>
      </c>
    </row>
    <row r="1058" spans="2:2">
      <c r="B1058" s="27" t="s">
        <v>182</v>
      </c>
    </row>
    <row r="1059" spans="2:2">
      <c r="B1059" s="27" t="s">
        <v>157</v>
      </c>
    </row>
    <row r="1060" spans="2:2">
      <c r="B1060" s="27" t="s">
        <v>258</v>
      </c>
    </row>
    <row r="1061" spans="2:2">
      <c r="B1061" s="27" t="s">
        <v>579</v>
      </c>
    </row>
    <row r="1062" spans="2:2">
      <c r="B1062" s="27" t="s">
        <v>156</v>
      </c>
    </row>
    <row r="1063" spans="2:2">
      <c r="B1063" s="27" t="s">
        <v>72</v>
      </c>
    </row>
    <row r="1064" spans="2:2">
      <c r="B1064" s="27" t="s">
        <v>818</v>
      </c>
    </row>
    <row r="1065" spans="2:2">
      <c r="B1065" s="27" t="s">
        <v>902</v>
      </c>
    </row>
    <row r="1066" spans="2:2">
      <c r="B1066" s="27" t="s">
        <v>657</v>
      </c>
    </row>
    <row r="1067" spans="2:2">
      <c r="B1067" s="27" t="s">
        <v>174</v>
      </c>
    </row>
    <row r="1068" spans="2:2">
      <c r="B1068" s="27" t="s">
        <v>97</v>
      </c>
    </row>
    <row r="1069" spans="2:2">
      <c r="B1069" s="27" t="s">
        <v>494</v>
      </c>
    </row>
    <row r="1070" spans="2:2">
      <c r="B1070" s="27" t="s">
        <v>494</v>
      </c>
    </row>
    <row r="1071" spans="2:2">
      <c r="B1071" s="27" t="s">
        <v>764</v>
      </c>
    </row>
    <row r="1072" spans="2:2">
      <c r="B1072" s="27" t="s">
        <v>778</v>
      </c>
    </row>
    <row r="1073" spans="2:2">
      <c r="B1073" s="27" t="s">
        <v>778</v>
      </c>
    </row>
    <row r="1074" spans="2:2">
      <c r="B1074" s="27" t="s">
        <v>270</v>
      </c>
    </row>
    <row r="1075" spans="2:2">
      <c r="B1075" s="27" t="s">
        <v>934</v>
      </c>
    </row>
    <row r="1076" spans="2:2">
      <c r="B1076" s="27" t="s">
        <v>934</v>
      </c>
    </row>
    <row r="1077" spans="2:2">
      <c r="B1077" s="27" t="s">
        <v>673</v>
      </c>
    </row>
    <row r="1078" spans="2:2">
      <c r="B1078" s="27" t="s">
        <v>50</v>
      </c>
    </row>
    <row r="1079" spans="2:2">
      <c r="B1079" s="27" t="s">
        <v>231</v>
      </c>
    </row>
    <row r="1080" spans="2:2">
      <c r="B1080" s="27" t="s">
        <v>588</v>
      </c>
    </row>
    <row r="1081" spans="2:2">
      <c r="B1081" s="27" t="s">
        <v>902</v>
      </c>
    </row>
    <row r="1082" spans="2:2">
      <c r="B1082" s="27" t="s">
        <v>130</v>
      </c>
    </row>
    <row r="1083" spans="2:2">
      <c r="B1083" s="27" t="s">
        <v>321</v>
      </c>
    </row>
    <row r="1084" spans="2:2">
      <c r="B1084" s="27" t="s">
        <v>321</v>
      </c>
    </row>
    <row r="1085" spans="2:2">
      <c r="B1085" s="27" t="s">
        <v>240</v>
      </c>
    </row>
    <row r="1086" spans="2:2">
      <c r="B1086" s="27" t="s">
        <v>565</v>
      </c>
    </row>
    <row r="1087" spans="2:2">
      <c r="B1087" s="27" t="s">
        <v>92</v>
      </c>
    </row>
    <row r="1088" spans="2:2">
      <c r="B1088" s="27" t="s">
        <v>92</v>
      </c>
    </row>
    <row r="1089" spans="2:2">
      <c r="B1089" s="27" t="s">
        <v>123</v>
      </c>
    </row>
    <row r="1090" spans="2:2">
      <c r="B1090" s="27" t="s">
        <v>123</v>
      </c>
    </row>
    <row r="1091" spans="2:2">
      <c r="B1091" s="27" t="s">
        <v>459</v>
      </c>
    </row>
    <row r="1092" spans="2:2">
      <c r="B1092" s="27" t="s">
        <v>291</v>
      </c>
    </row>
    <row r="1093" spans="2:2">
      <c r="B1093" s="27" t="s">
        <v>291</v>
      </c>
    </row>
    <row r="1094" spans="2:2">
      <c r="B1094" s="27" t="s">
        <v>123</v>
      </c>
    </row>
    <row r="1095" spans="2:2">
      <c r="B1095" s="27" t="s">
        <v>452</v>
      </c>
    </row>
    <row r="1096" spans="2:2">
      <c r="B1096" s="27" t="s">
        <v>291</v>
      </c>
    </row>
    <row r="1097" spans="2:2">
      <c r="B1097" s="27" t="s">
        <v>123</v>
      </c>
    </row>
    <row r="1098" spans="2:2">
      <c r="B1098" s="27" t="s">
        <v>452</v>
      </c>
    </row>
    <row r="1099" spans="2:2">
      <c r="B1099" s="27" t="s">
        <v>16</v>
      </c>
    </row>
    <row r="1100" spans="2:2">
      <c r="B1100" s="27" t="s">
        <v>459</v>
      </c>
    </row>
    <row r="1101" spans="2:2">
      <c r="B1101" s="27" t="s">
        <v>11</v>
      </c>
    </row>
    <row r="1102" spans="2:2">
      <c r="B1102" s="27" t="s">
        <v>16</v>
      </c>
    </row>
    <row r="1103" spans="2:2">
      <c r="B1103" s="27" t="s">
        <v>16</v>
      </c>
    </row>
    <row r="1104" spans="2:2">
      <c r="B1104" s="27" t="s">
        <v>11</v>
      </c>
    </row>
    <row r="1105" spans="2:2">
      <c r="B1105" s="27" t="s">
        <v>11</v>
      </c>
    </row>
    <row r="1106" spans="2:2">
      <c r="B1106" s="27" t="s">
        <v>45</v>
      </c>
    </row>
    <row r="1107" spans="2:2">
      <c r="B1107" s="27" t="s">
        <v>280</v>
      </c>
    </row>
    <row r="1108" spans="2:2">
      <c r="B1108" s="27" t="s">
        <v>495</v>
      </c>
    </row>
    <row r="1109" spans="2:2">
      <c r="B1109" s="27" t="s">
        <v>1455</v>
      </c>
    </row>
    <row r="1110" spans="2:2">
      <c r="B1110" s="27" t="s">
        <v>190</v>
      </c>
    </row>
    <row r="1111" spans="2:2">
      <c r="B1111" s="27" t="s">
        <v>297</v>
      </c>
    </row>
    <row r="1112" spans="2:2">
      <c r="B1112" s="27" t="s">
        <v>494</v>
      </c>
    </row>
    <row r="1113" spans="2:2">
      <c r="B1113" s="27" t="s">
        <v>459</v>
      </c>
    </row>
    <row r="1114" spans="2:2">
      <c r="B1114" s="27" t="s">
        <v>157</v>
      </c>
    </row>
    <row r="1115" spans="2:2">
      <c r="B1115" s="27" t="s">
        <v>22</v>
      </c>
    </row>
    <row r="1116" spans="2:2">
      <c r="B1116" s="27" t="s">
        <v>157</v>
      </c>
    </row>
    <row r="1117" spans="2:2">
      <c r="B1117" s="27" t="s">
        <v>105</v>
      </c>
    </row>
    <row r="1118" spans="2:2">
      <c r="B1118" s="27" t="s">
        <v>166</v>
      </c>
    </row>
    <row r="1119" spans="2:2">
      <c r="B1119" s="27" t="s">
        <v>166</v>
      </c>
    </row>
    <row r="1120" spans="2:2">
      <c r="B1120" s="27" t="s">
        <v>273</v>
      </c>
    </row>
    <row r="1121" spans="2:2">
      <c r="B1121" s="27" t="s">
        <v>147</v>
      </c>
    </row>
    <row r="1122" spans="2:2">
      <c r="B1122" s="27" t="s">
        <v>147</v>
      </c>
    </row>
    <row r="1123" spans="2:2">
      <c r="B1123" s="27" t="s">
        <v>49</v>
      </c>
    </row>
    <row r="1124" spans="2:2">
      <c r="B1124" s="27" t="s">
        <v>49</v>
      </c>
    </row>
    <row r="1125" spans="2:2">
      <c r="B1125" s="27" t="s">
        <v>258</v>
      </c>
    </row>
    <row r="1126" spans="2:2">
      <c r="B1126" s="27" t="s">
        <v>76</v>
      </c>
    </row>
    <row r="1127" spans="2:2">
      <c r="B1127" s="27" t="s">
        <v>76</v>
      </c>
    </row>
    <row r="1128" spans="2:2">
      <c r="B1128" s="27" t="s">
        <v>421</v>
      </c>
    </row>
    <row r="1129" spans="2:2">
      <c r="B1129" s="27" t="s">
        <v>170</v>
      </c>
    </row>
    <row r="1130" spans="2:2">
      <c r="B1130" s="27" t="s">
        <v>170</v>
      </c>
    </row>
    <row r="1131" spans="2:2">
      <c r="B1131" s="27" t="s">
        <v>484</v>
      </c>
    </row>
    <row r="1132" spans="2:2">
      <c r="B1132" s="27" t="s">
        <v>400</v>
      </c>
    </row>
    <row r="1133" spans="2:2">
      <c r="B1133" s="27" t="s">
        <v>317</v>
      </c>
    </row>
    <row r="1134" spans="2:2">
      <c r="B1134" s="27" t="s">
        <v>380</v>
      </c>
    </row>
    <row r="1135" spans="2:2">
      <c r="B1135" s="27" t="s">
        <v>389</v>
      </c>
    </row>
    <row r="1136" spans="2:2">
      <c r="B1136" s="27" t="s">
        <v>157</v>
      </c>
    </row>
    <row r="1137" spans="2:2">
      <c r="B1137" s="27" t="s">
        <v>157</v>
      </c>
    </row>
    <row r="1138" spans="2:2">
      <c r="B1138" s="27" t="s">
        <v>189</v>
      </c>
    </row>
    <row r="1139" spans="2:2">
      <c r="B1139" s="27" t="s">
        <v>157</v>
      </c>
    </row>
    <row r="1140" spans="2:2">
      <c r="B1140" s="27" t="s">
        <v>30</v>
      </c>
    </row>
    <row r="1141" spans="2:2">
      <c r="B1141" s="27" t="s">
        <v>72</v>
      </c>
    </row>
    <row r="1142" spans="2:2">
      <c r="B1142" s="27" t="s">
        <v>89</v>
      </c>
    </row>
    <row r="1143" spans="2:2">
      <c r="B1143" s="27" t="s">
        <v>89</v>
      </c>
    </row>
    <row r="1144" spans="2:2">
      <c r="B1144" s="27" t="s">
        <v>94</v>
      </c>
    </row>
    <row r="1145" spans="2:2">
      <c r="B1145" s="27" t="s">
        <v>94</v>
      </c>
    </row>
    <row r="1146" spans="2:2">
      <c r="B1146" s="27" t="s">
        <v>187</v>
      </c>
    </row>
    <row r="1147" spans="2:2">
      <c r="B1147" s="27" t="s">
        <v>254</v>
      </c>
    </row>
    <row r="1148" spans="2:2">
      <c r="B1148" s="27" t="s">
        <v>57</v>
      </c>
    </row>
    <row r="1149" spans="2:2">
      <c r="B1149" s="27" t="s">
        <v>311</v>
      </c>
    </row>
    <row r="1150" spans="2:2">
      <c r="B1150" s="27" t="s">
        <v>54</v>
      </c>
    </row>
    <row r="1151" spans="2:2">
      <c r="B1151" s="27" t="s">
        <v>266</v>
      </c>
    </row>
    <row r="1152" spans="2:2">
      <c r="B1152" s="27" t="s">
        <v>425</v>
      </c>
    </row>
    <row r="1153" spans="2:2">
      <c r="B1153" s="27" t="s">
        <v>425</v>
      </c>
    </row>
    <row r="1154" spans="2:2">
      <c r="B1154" s="27" t="s">
        <v>445</v>
      </c>
    </row>
    <row r="1155" spans="2:2">
      <c r="B1155" s="27" t="s">
        <v>445</v>
      </c>
    </row>
    <row r="1156" spans="2:2">
      <c r="B1156" s="27" t="s">
        <v>187</v>
      </c>
    </row>
    <row r="1157" spans="2:2">
      <c r="B1157" s="27" t="s">
        <v>187</v>
      </c>
    </row>
    <row r="1158" spans="2:2">
      <c r="B1158" s="27" t="s">
        <v>322</v>
      </c>
    </row>
    <row r="1159" spans="2:2">
      <c r="B1159" s="27" t="s">
        <v>355</v>
      </c>
    </row>
    <row r="1160" spans="2:2">
      <c r="B1160" s="27" t="s">
        <v>355</v>
      </c>
    </row>
    <row r="1161" spans="2:2">
      <c r="B1161" s="27" t="s">
        <v>355</v>
      </c>
    </row>
    <row r="1162" spans="2:2">
      <c r="B1162" s="27" t="s">
        <v>494</v>
      </c>
    </row>
    <row r="1163" spans="2:2">
      <c r="B1163" s="27" t="s">
        <v>81</v>
      </c>
    </row>
    <row r="1164" spans="2:2">
      <c r="B1164" s="27" t="s">
        <v>122</v>
      </c>
    </row>
    <row r="1165" spans="2:2">
      <c r="B1165" s="27" t="s">
        <v>334</v>
      </c>
    </row>
    <row r="1166" spans="2:2">
      <c r="B1166" s="27" t="s">
        <v>334</v>
      </c>
    </row>
    <row r="1167" spans="2:2">
      <c r="B1167" s="27" t="s">
        <v>418</v>
      </c>
    </row>
    <row r="1168" spans="2:2">
      <c r="B1168" s="27" t="s">
        <v>445</v>
      </c>
    </row>
    <row r="1169" spans="2:2">
      <c r="B1169" s="27" t="s">
        <v>17</v>
      </c>
    </row>
    <row r="1170" spans="2:2">
      <c r="B1170" s="27" t="s">
        <v>37</v>
      </c>
    </row>
    <row r="1171" spans="2:2">
      <c r="B1171" s="27" t="s">
        <v>258</v>
      </c>
    </row>
    <row r="1172" spans="2:2">
      <c r="B1172" s="27" t="s">
        <v>312</v>
      </c>
    </row>
    <row r="1173" spans="2:2">
      <c r="B1173" s="27" t="s">
        <v>312</v>
      </c>
    </row>
    <row r="1174" spans="2:2">
      <c r="B1174" s="27" t="s">
        <v>115</v>
      </c>
    </row>
    <row r="1175" spans="2:2">
      <c r="B1175" s="27" t="s">
        <v>148</v>
      </c>
    </row>
    <row r="1176" spans="2:2">
      <c r="B1176" s="27" t="s">
        <v>53</v>
      </c>
    </row>
    <row r="1177" spans="2:2">
      <c r="B1177" s="27" t="s">
        <v>53</v>
      </c>
    </row>
    <row r="1178" spans="2:2">
      <c r="B1178" s="27" t="s">
        <v>37</v>
      </c>
    </row>
    <row r="1179" spans="2:2">
      <c r="B1179" s="27" t="s">
        <v>500</v>
      </c>
    </row>
    <row r="1180" spans="2:2">
      <c r="B1180" s="27" t="s">
        <v>355</v>
      </c>
    </row>
    <row r="1181" spans="2:2">
      <c r="B1181" s="27" t="s">
        <v>342</v>
      </c>
    </row>
    <row r="1182" spans="2:2">
      <c r="B1182" s="27" t="s">
        <v>726</v>
      </c>
    </row>
    <row r="1183" spans="2:2">
      <c r="B1183" s="27" t="s">
        <v>726</v>
      </c>
    </row>
    <row r="1184" spans="2:2">
      <c r="B1184" s="27" t="s">
        <v>133</v>
      </c>
    </row>
    <row r="1185" spans="2:2">
      <c r="B1185" s="27" t="s">
        <v>133</v>
      </c>
    </row>
    <row r="1186" spans="2:2">
      <c r="B1186" s="27" t="s">
        <v>45</v>
      </c>
    </row>
    <row r="1187" spans="2:2">
      <c r="B1187" s="27" t="s">
        <v>45</v>
      </c>
    </row>
    <row r="1188" spans="2:2">
      <c r="B1188" s="27" t="s">
        <v>452</v>
      </c>
    </row>
    <row r="1189" spans="2:2">
      <c r="B1189" s="27" t="s">
        <v>452</v>
      </c>
    </row>
    <row r="1190" spans="2:2">
      <c r="B1190" s="27" t="s">
        <v>185</v>
      </c>
    </row>
    <row r="1191" spans="2:2">
      <c r="B1191" s="27" t="s">
        <v>445</v>
      </c>
    </row>
    <row r="1192" spans="2:2">
      <c r="B1192" s="27" t="s">
        <v>185</v>
      </c>
    </row>
    <row r="1193" spans="2:2">
      <c r="B1193" s="27" t="s">
        <v>270</v>
      </c>
    </row>
    <row r="1194" spans="2:2">
      <c r="B1194" s="27" t="s">
        <v>321</v>
      </c>
    </row>
    <row r="1195" spans="2:2">
      <c r="B1195" s="27" t="s">
        <v>40</v>
      </c>
    </row>
    <row r="1196" spans="2:2">
      <c r="B1196" s="27" t="s">
        <v>245</v>
      </c>
    </row>
    <row r="1197" spans="2:2">
      <c r="B1197" s="27" t="s">
        <v>245</v>
      </c>
    </row>
    <row r="1198" spans="2:2">
      <c r="B1198" s="27" t="s">
        <v>182</v>
      </c>
    </row>
    <row r="1199" spans="2:2">
      <c r="B1199" s="27" t="s">
        <v>182</v>
      </c>
    </row>
    <row r="1200" spans="2:2">
      <c r="B1200" s="27" t="s">
        <v>248</v>
      </c>
    </row>
    <row r="1201" spans="2:2">
      <c r="B1201" s="27" t="s">
        <v>248</v>
      </c>
    </row>
    <row r="1202" spans="2:2">
      <c r="B1202" s="27" t="s">
        <v>73</v>
      </c>
    </row>
    <row r="1203" spans="2:2">
      <c r="B1203" s="27" t="s">
        <v>54</v>
      </c>
    </row>
    <row r="1204" spans="2:2">
      <c r="B1204" s="27" t="s">
        <v>50</v>
      </c>
    </row>
    <row r="1205" spans="2:2">
      <c r="B1205" s="27" t="s">
        <v>53</v>
      </c>
    </row>
    <row r="1206" spans="2:2">
      <c r="B1206" s="27" t="s">
        <v>73</v>
      </c>
    </row>
    <row r="1207" spans="2:2">
      <c r="B1207" s="27" t="s">
        <v>53</v>
      </c>
    </row>
    <row r="1208" spans="2:2">
      <c r="B1208" s="27" t="s">
        <v>183</v>
      </c>
    </row>
    <row r="1209" spans="2:2">
      <c r="B1209" s="27" t="s">
        <v>183</v>
      </c>
    </row>
    <row r="1210" spans="2:2">
      <c r="B1210" s="27" t="s">
        <v>301</v>
      </c>
    </row>
    <row r="1211" spans="2:2">
      <c r="B1211" s="27" t="s">
        <v>183</v>
      </c>
    </row>
    <row r="1212" spans="2:2">
      <c r="B1212" s="27" t="s">
        <v>196</v>
      </c>
    </row>
    <row r="1213" spans="2:2">
      <c r="B1213" s="27" t="s">
        <v>161</v>
      </c>
    </row>
    <row r="1214" spans="2:2">
      <c r="B1214" s="27" t="s">
        <v>161</v>
      </c>
    </row>
    <row r="1215" spans="2:2">
      <c r="B1215" s="27" t="s">
        <v>427</v>
      </c>
    </row>
    <row r="1216" spans="2:2">
      <c r="B1216" s="27" t="s">
        <v>161</v>
      </c>
    </row>
    <row r="1217" spans="2:2">
      <c r="B1217" s="27" t="s">
        <v>161</v>
      </c>
    </row>
    <row r="1218" spans="2:2">
      <c r="B1218" s="27" t="s">
        <v>681</v>
      </c>
    </row>
    <row r="1219" spans="2:2">
      <c r="B1219" s="27" t="s">
        <v>32</v>
      </c>
    </row>
    <row r="1220" spans="2:2">
      <c r="B1220" s="27" t="s">
        <v>681</v>
      </c>
    </row>
    <row r="1221" spans="2:2">
      <c r="B1221" s="27" t="s">
        <v>283</v>
      </c>
    </row>
    <row r="1222" spans="2:2">
      <c r="B1222" s="27" t="s">
        <v>283</v>
      </c>
    </row>
    <row r="1223" spans="2:2">
      <c r="B1223" s="27" t="s">
        <v>283</v>
      </c>
    </row>
    <row r="1224" spans="2:2">
      <c r="B1224" s="27" t="s">
        <v>1251</v>
      </c>
    </row>
    <row r="1225" spans="2:2">
      <c r="B1225" s="27" t="s">
        <v>324</v>
      </c>
    </row>
    <row r="1226" spans="2:2">
      <c r="B1226" s="27" t="s">
        <v>98</v>
      </c>
    </row>
    <row r="1227" spans="2:2">
      <c r="B1227" s="27" t="s">
        <v>98</v>
      </c>
    </row>
    <row r="1228" spans="2:2">
      <c r="B1228" s="27" t="s">
        <v>49</v>
      </c>
    </row>
    <row r="1229" spans="2:2">
      <c r="B1229" s="27" t="s">
        <v>657</v>
      </c>
    </row>
    <row r="1230" spans="2:2">
      <c r="B1230" s="27" t="s">
        <v>369</v>
      </c>
    </row>
    <row r="1231" spans="2:2">
      <c r="B1231" s="27" t="s">
        <v>657</v>
      </c>
    </row>
    <row r="1232" spans="2:2">
      <c r="B1232" s="27" t="s">
        <v>105</v>
      </c>
    </row>
    <row r="1233" spans="2:2">
      <c r="B1233" s="27" t="s">
        <v>317</v>
      </c>
    </row>
    <row r="1234" spans="2:2">
      <c r="B1234" s="27" t="s">
        <v>130</v>
      </c>
    </row>
    <row r="1235" spans="2:2">
      <c r="B1235" s="27" t="s">
        <v>130</v>
      </c>
    </row>
    <row r="1236" spans="2:2">
      <c r="B1236" s="27" t="s">
        <v>187</v>
      </c>
    </row>
    <row r="1237" spans="2:2">
      <c r="B1237" s="27" t="s">
        <v>500</v>
      </c>
    </row>
    <row r="1238" spans="2:2">
      <c r="B1238" s="27" t="s">
        <v>827</v>
      </c>
    </row>
    <row r="1239" spans="2:2">
      <c r="B1239" s="27" t="s">
        <v>477</v>
      </c>
    </row>
    <row r="1240" spans="2:2">
      <c r="B1240" s="27" t="s">
        <v>130</v>
      </c>
    </row>
    <row r="1241" spans="2:2">
      <c r="B1241" s="27" t="s">
        <v>130</v>
      </c>
    </row>
    <row r="1242" spans="2:2">
      <c r="B1242" s="27" t="s">
        <v>477</v>
      </c>
    </row>
    <row r="1243" spans="2:2">
      <c r="B1243" s="27" t="s">
        <v>26</v>
      </c>
    </row>
    <row r="1244" spans="2:2">
      <c r="B1244" s="27" t="s">
        <v>477</v>
      </c>
    </row>
    <row r="1245" spans="2:2">
      <c r="B1245" s="27" t="s">
        <v>53</v>
      </c>
    </row>
    <row r="1246" spans="2:2">
      <c r="B1246" s="27" t="s">
        <v>53</v>
      </c>
    </row>
    <row r="1247" spans="2:2">
      <c r="B1247" s="27" t="s">
        <v>183</v>
      </c>
    </row>
    <row r="1248" spans="2:2">
      <c r="B1248" s="27" t="s">
        <v>183</v>
      </c>
    </row>
    <row r="1249" spans="2:2">
      <c r="B1249" s="27" t="s">
        <v>183</v>
      </c>
    </row>
    <row r="1250" spans="2:2">
      <c r="B1250" s="27" t="s">
        <v>183</v>
      </c>
    </row>
    <row r="1251" spans="2:2">
      <c r="B1251" s="27" t="s">
        <v>98</v>
      </c>
    </row>
    <row r="1252" spans="2:2">
      <c r="B1252" s="27" t="s">
        <v>105</v>
      </c>
    </row>
    <row r="1253" spans="2:2">
      <c r="B1253" s="27" t="s">
        <v>183</v>
      </c>
    </row>
    <row r="1254" spans="2:2">
      <c r="B1254" s="27" t="s">
        <v>239</v>
      </c>
    </row>
    <row r="1255" spans="2:2">
      <c r="B1255" s="27" t="s">
        <v>239</v>
      </c>
    </row>
    <row r="1256" spans="2:2">
      <c r="B1256" s="27" t="s">
        <v>143</v>
      </c>
    </row>
    <row r="1257" spans="2:2">
      <c r="B1257" s="27" t="s">
        <v>143</v>
      </c>
    </row>
    <row r="1258" spans="2:2">
      <c r="B1258" s="27" t="s">
        <v>619</v>
      </c>
    </row>
    <row r="1259" spans="2:2">
      <c r="B1259" s="27" t="s">
        <v>445</v>
      </c>
    </row>
    <row r="1260" spans="2:2">
      <c r="B1260" s="27" t="s">
        <v>166</v>
      </c>
    </row>
    <row r="1261" spans="2:2">
      <c r="B1261" s="27" t="s">
        <v>166</v>
      </c>
    </row>
    <row r="1262" spans="2:2">
      <c r="B1262" s="27" t="s">
        <v>430</v>
      </c>
    </row>
    <row r="1263" spans="2:2">
      <c r="B1263" s="27" t="s">
        <v>370</v>
      </c>
    </row>
    <row r="1264" spans="2:2">
      <c r="B1264" s="27" t="s">
        <v>146</v>
      </c>
    </row>
    <row r="1265" spans="2:2">
      <c r="B1265" s="27" t="s">
        <v>146</v>
      </c>
    </row>
    <row r="1266" spans="2:2">
      <c r="B1266" s="27" t="s">
        <v>146</v>
      </c>
    </row>
    <row r="1267" spans="2:2">
      <c r="B1267" s="27" t="s">
        <v>182</v>
      </c>
    </row>
    <row r="1268" spans="2:2">
      <c r="B1268" s="27" t="s">
        <v>394</v>
      </c>
    </row>
    <row r="1269" spans="2:2">
      <c r="B1269" s="27" t="s">
        <v>329</v>
      </c>
    </row>
    <row r="1270" spans="2:2">
      <c r="B1270" s="27" t="s">
        <v>344</v>
      </c>
    </row>
    <row r="1271" spans="2:2">
      <c r="B1271" s="27" t="s">
        <v>445</v>
      </c>
    </row>
    <row r="1272" spans="2:2">
      <c r="B1272" s="27" t="s">
        <v>445</v>
      </c>
    </row>
    <row r="1273" spans="2:2">
      <c r="B1273" s="27" t="s">
        <v>344</v>
      </c>
    </row>
    <row r="1274" spans="2:2">
      <c r="B1274" s="27" t="s">
        <v>344</v>
      </c>
    </row>
    <row r="1275" spans="2:2">
      <c r="B1275" s="27" t="s">
        <v>287</v>
      </c>
    </row>
    <row r="1276" spans="2:2">
      <c r="B1276" s="27" t="s">
        <v>248</v>
      </c>
    </row>
    <row r="1277" spans="2:2">
      <c r="B1277" s="27" t="s">
        <v>324</v>
      </c>
    </row>
    <row r="1278" spans="2:2">
      <c r="B1278" s="27" t="s">
        <v>890</v>
      </c>
    </row>
    <row r="1279" spans="2:2">
      <c r="B1279" s="27" t="s">
        <v>510</v>
      </c>
    </row>
    <row r="1280" spans="2:2">
      <c r="B1280" s="27" t="s">
        <v>890</v>
      </c>
    </row>
    <row r="1281" spans="2:2">
      <c r="B1281" s="27" t="s">
        <v>297</v>
      </c>
    </row>
    <row r="1282" spans="2:2">
      <c r="B1282" s="27" t="s">
        <v>244</v>
      </c>
    </row>
    <row r="1283" spans="2:2">
      <c r="B1283" s="27" t="s">
        <v>244</v>
      </c>
    </row>
    <row r="1284" spans="2:2">
      <c r="B1284" s="27" t="s">
        <v>445</v>
      </c>
    </row>
    <row r="1285" spans="2:2">
      <c r="B1285" s="27" t="s">
        <v>363</v>
      </c>
    </row>
    <row r="1286" spans="2:2">
      <c r="B1286" s="27" t="s">
        <v>118</v>
      </c>
    </row>
    <row r="1287" spans="2:2">
      <c r="B1287" s="27" t="s">
        <v>331</v>
      </c>
    </row>
    <row r="1288" spans="2:2">
      <c r="B1288" s="27" t="s">
        <v>477</v>
      </c>
    </row>
    <row r="1289" spans="2:2">
      <c r="B1289" s="27" t="s">
        <v>322</v>
      </c>
    </row>
    <row r="1290" spans="2:2">
      <c r="B1290" s="27" t="s">
        <v>220</v>
      </c>
    </row>
    <row r="1291" spans="2:2">
      <c r="B1291" s="27" t="s">
        <v>220</v>
      </c>
    </row>
    <row r="1292" spans="2:2">
      <c r="B1292" s="27" t="s">
        <v>220</v>
      </c>
    </row>
    <row r="1293" spans="2:2">
      <c r="B1293" s="27" t="s">
        <v>565</v>
      </c>
    </row>
    <row r="1294" spans="2:2">
      <c r="B1294" s="27" t="s">
        <v>311</v>
      </c>
    </row>
    <row r="1295" spans="2:2">
      <c r="B1295" s="27" t="s">
        <v>342</v>
      </c>
    </row>
    <row r="1296" spans="2:2">
      <c r="B1296" s="27" t="s">
        <v>622</v>
      </c>
    </row>
    <row r="1297" spans="2:2">
      <c r="B1297" s="27" t="s">
        <v>257</v>
      </c>
    </row>
    <row r="1298" spans="2:2">
      <c r="B1298" s="27" t="s">
        <v>156</v>
      </c>
    </row>
    <row r="1299" spans="2:2">
      <c r="B1299" s="27" t="s">
        <v>231</v>
      </c>
    </row>
    <row r="1300" spans="2:2">
      <c r="B1300" s="27" t="s">
        <v>94</v>
      </c>
    </row>
    <row r="1301" spans="2:2">
      <c r="B1301" s="27" t="s">
        <v>147</v>
      </c>
    </row>
    <row r="1302" spans="2:2">
      <c r="B1302" s="27" t="s">
        <v>178</v>
      </c>
    </row>
    <row r="1303" spans="2:2">
      <c r="B1303" s="27" t="s">
        <v>1455</v>
      </c>
    </row>
    <row r="1304" spans="2:2">
      <c r="B1304" s="27" t="s">
        <v>40</v>
      </c>
    </row>
    <row r="1305" spans="2:2">
      <c r="B1305" s="27" t="s">
        <v>209</v>
      </c>
    </row>
    <row r="1306" spans="2:2">
      <c r="B1306" s="27" t="s">
        <v>210</v>
      </c>
    </row>
    <row r="1307" spans="2:2">
      <c r="B1307" s="27" t="s">
        <v>1343</v>
      </c>
    </row>
    <row r="1308" spans="2:2">
      <c r="B1308" s="27" t="s">
        <v>1457</v>
      </c>
    </row>
    <row r="1309" spans="2:2">
      <c r="B1309" s="27" t="s">
        <v>885</v>
      </c>
    </row>
    <row r="1310" spans="2:2">
      <c r="B1310" s="27" t="s">
        <v>885</v>
      </c>
    </row>
    <row r="1311" spans="2:2">
      <c r="B1311" s="27" t="s">
        <v>885</v>
      </c>
    </row>
    <row r="1312" spans="2:2">
      <c r="B1312" s="27" t="s">
        <v>885</v>
      </c>
    </row>
    <row r="1313" spans="2:2">
      <c r="B1313" s="27" t="s">
        <v>92</v>
      </c>
    </row>
    <row r="1314" spans="2:2">
      <c r="B1314" s="27" t="s">
        <v>92</v>
      </c>
    </row>
    <row r="1315" spans="2:2">
      <c r="B1315" s="27" t="s">
        <v>270</v>
      </c>
    </row>
    <row r="1316" spans="2:2">
      <c r="B1316" s="27" t="s">
        <v>890</v>
      </c>
    </row>
    <row r="1317" spans="2:2">
      <c r="B1317" s="27" t="s">
        <v>1251</v>
      </c>
    </row>
    <row r="1318" spans="2:2">
      <c r="B1318" s="27" t="s">
        <v>22</v>
      </c>
    </row>
    <row r="1319" spans="2:2">
      <c r="B1319" s="27" t="s">
        <v>369</v>
      </c>
    </row>
    <row r="1320" spans="2:2">
      <c r="B1320" s="27" t="s">
        <v>418</v>
      </c>
    </row>
    <row r="1321" spans="2:2">
      <c r="B1321" s="27" t="s">
        <v>486</v>
      </c>
    </row>
    <row r="1322" spans="2:2">
      <c r="B1322" s="27" t="s">
        <v>40</v>
      </c>
    </row>
    <row r="1323" spans="2:2">
      <c r="B1323" s="27" t="s">
        <v>492</v>
      </c>
    </row>
    <row r="1324" spans="2:2">
      <c r="B1324" s="27" t="s">
        <v>287</v>
      </c>
    </row>
    <row r="1325" spans="2:2">
      <c r="B1325" s="27" t="s">
        <v>579</v>
      </c>
    </row>
    <row r="1326" spans="2:2">
      <c r="B1326" s="27" t="s">
        <v>1455</v>
      </c>
    </row>
    <row r="1327" spans="2:2">
      <c r="B1327" s="27" t="s">
        <v>579</v>
      </c>
    </row>
    <row r="1328" spans="2:2">
      <c r="B1328" s="27" t="s">
        <v>579</v>
      </c>
    </row>
    <row r="1329" spans="2:2">
      <c r="B1329" s="27" t="s">
        <v>273</v>
      </c>
    </row>
    <row r="1330" spans="2:2">
      <c r="B1330" s="27" t="s">
        <v>231</v>
      </c>
    </row>
    <row r="1331" spans="2:2">
      <c r="B1331" s="27" t="s">
        <v>231</v>
      </c>
    </row>
    <row r="1332" spans="2:2">
      <c r="B1332" s="27" t="s">
        <v>76</v>
      </c>
    </row>
    <row r="1333" spans="2:2">
      <c r="B1333" s="27" t="s">
        <v>756</v>
      </c>
    </row>
    <row r="1334" spans="2:2">
      <c r="B1334" s="27" t="s">
        <v>270</v>
      </c>
    </row>
    <row r="1335" spans="2:2">
      <c r="B1335" s="27" t="s">
        <v>182</v>
      </c>
    </row>
    <row r="1336" spans="2:2">
      <c r="B1336" s="27" t="s">
        <v>500</v>
      </c>
    </row>
    <row r="1337" spans="2:2">
      <c r="B1337" s="27" t="s">
        <v>26</v>
      </c>
    </row>
    <row r="1338" spans="2:2">
      <c r="B1338" s="27" t="s">
        <v>890</v>
      </c>
    </row>
    <row r="1339" spans="2:2">
      <c r="B1339" s="27" t="s">
        <v>49</v>
      </c>
    </row>
    <row r="1340" spans="2:2">
      <c r="B1340" s="27" t="s">
        <v>1389</v>
      </c>
    </row>
    <row r="1341" spans="2:2">
      <c r="B1341" s="27" t="s">
        <v>1389</v>
      </c>
    </row>
    <row r="1342" spans="2:2">
      <c r="B1342" s="27" t="s">
        <v>196</v>
      </c>
    </row>
    <row r="1343" spans="2:2">
      <c r="B1343" s="27" t="s">
        <v>385</v>
      </c>
    </row>
    <row r="1344" spans="2:2">
      <c r="B1344" s="27" t="s">
        <v>266</v>
      </c>
    </row>
    <row r="1345" spans="2:2">
      <c r="B1345" s="27" t="s">
        <v>105</v>
      </c>
    </row>
    <row r="1346" spans="2:2">
      <c r="B1346" s="27" t="s">
        <v>50</v>
      </c>
    </row>
    <row r="1347" spans="2:2">
      <c r="B1347" s="27" t="s">
        <v>50</v>
      </c>
    </row>
    <row r="1348" spans="2:2">
      <c r="B1348" s="27" t="s">
        <v>849</v>
      </c>
    </row>
    <row r="1349" spans="2:2">
      <c r="B1349" s="27" t="s">
        <v>92</v>
      </c>
    </row>
    <row r="1350" spans="2:2">
      <c r="B1350" s="27" t="s">
        <v>92</v>
      </c>
    </row>
    <row r="1351" spans="2:2">
      <c r="B1351" s="27" t="s">
        <v>40</v>
      </c>
    </row>
    <row r="1352" spans="2:2">
      <c r="B1352" s="27" t="s">
        <v>166</v>
      </c>
    </row>
    <row r="1353" spans="2:2">
      <c r="B1353" s="27" t="s">
        <v>712</v>
      </c>
    </row>
    <row r="1354" spans="2:2">
      <c r="B1354" s="27" t="s">
        <v>27</v>
      </c>
    </row>
    <row r="1355" spans="2:2">
      <c r="B1355" s="27" t="s">
        <v>32</v>
      </c>
    </row>
    <row r="1356" spans="2:2">
      <c r="B1356" s="27" t="s">
        <v>53</v>
      </c>
    </row>
    <row r="1357" spans="2:2">
      <c r="B1357" s="27" t="s">
        <v>94</v>
      </c>
    </row>
    <row r="1358" spans="2:2">
      <c r="B1358" s="27" t="s">
        <v>445</v>
      </c>
    </row>
    <row r="1359" spans="2:2">
      <c r="B1359" s="27" t="s">
        <v>890</v>
      </c>
    </row>
    <row r="1360" spans="2:2">
      <c r="B1360" s="27" t="s">
        <v>967</v>
      </c>
    </row>
    <row r="1361" spans="2:2">
      <c r="B1361" s="27" t="s">
        <v>967</v>
      </c>
    </row>
    <row r="1362" spans="2:2">
      <c r="B1362" s="27" t="s">
        <v>967</v>
      </c>
    </row>
    <row r="1363" spans="2:2">
      <c r="B1363" s="27" t="s">
        <v>279</v>
      </c>
    </row>
    <row r="1364" spans="2:2">
      <c r="B1364" s="27" t="s">
        <v>309</v>
      </c>
    </row>
    <row r="1365" spans="2:2">
      <c r="B1365" s="27" t="s">
        <v>370</v>
      </c>
    </row>
    <row r="1366" spans="2:2">
      <c r="B1366" s="27" t="s">
        <v>370</v>
      </c>
    </row>
    <row r="1367" spans="2:2">
      <c r="B1367" s="27" t="s">
        <v>370</v>
      </c>
    </row>
    <row r="1368" spans="2:2">
      <c r="B1368" s="27" t="s">
        <v>63</v>
      </c>
    </row>
    <row r="1369" spans="2:2">
      <c r="B1369" s="27" t="s">
        <v>45</v>
      </c>
    </row>
    <row r="1370" spans="2:2">
      <c r="B1370" s="27" t="s">
        <v>133</v>
      </c>
    </row>
    <row r="1371" spans="2:2">
      <c r="B1371" s="27" t="s">
        <v>1464</v>
      </c>
    </row>
    <row r="1372" spans="2:2">
      <c r="B1372" s="27" t="s">
        <v>142</v>
      </c>
    </row>
    <row r="1373" spans="2:2">
      <c r="B1373" s="27" t="s">
        <v>890</v>
      </c>
    </row>
    <row r="1374" spans="2:2">
      <c r="B1374" s="27" t="s">
        <v>290</v>
      </c>
    </row>
    <row r="1375" spans="2:2">
      <c r="B1375" s="27" t="s">
        <v>290</v>
      </c>
    </row>
    <row r="1376" spans="2:2">
      <c r="B1376" s="27" t="s">
        <v>394</v>
      </c>
    </row>
    <row r="1377" spans="2:2">
      <c r="B1377" s="27" t="s">
        <v>394</v>
      </c>
    </row>
    <row r="1378" spans="2:2">
      <c r="B1378" s="27" t="s">
        <v>147</v>
      </c>
    </row>
    <row r="1379" spans="2:2">
      <c r="B1379" s="27" t="s">
        <v>147</v>
      </c>
    </row>
    <row r="1380" spans="2:2">
      <c r="B1380" s="27" t="s">
        <v>97</v>
      </c>
    </row>
    <row r="1381" spans="2:2">
      <c r="B1381" s="27" t="s">
        <v>48</v>
      </c>
    </row>
    <row r="1382" spans="2:2">
      <c r="B1382" s="27" t="s">
        <v>48</v>
      </c>
    </row>
    <row r="1383" spans="2:2">
      <c r="B1383" s="27" t="s">
        <v>32</v>
      </c>
    </row>
    <row r="1384" spans="2:2">
      <c r="B1384" s="27" t="s">
        <v>148</v>
      </c>
    </row>
    <row r="1385" spans="2:2">
      <c r="B1385" s="27" t="s">
        <v>115</v>
      </c>
    </row>
    <row r="1386" spans="2:2">
      <c r="B1386" s="27" t="s">
        <v>115</v>
      </c>
    </row>
    <row r="1387" spans="2:2">
      <c r="B1387" s="27" t="s">
        <v>148</v>
      </c>
    </row>
    <row r="1388" spans="2:2">
      <c r="B1388" s="27" t="s">
        <v>369</v>
      </c>
    </row>
    <row r="1389" spans="2:2">
      <c r="B1389" s="27" t="s">
        <v>72</v>
      </c>
    </row>
    <row r="1390" spans="2:2">
      <c r="B1390" s="27" t="s">
        <v>1464</v>
      </c>
    </row>
    <row r="1391" spans="2:2">
      <c r="B1391" s="27" t="s">
        <v>98</v>
      </c>
    </row>
    <row r="1392" spans="2:2">
      <c r="B1392" s="27" t="s">
        <v>389</v>
      </c>
    </row>
    <row r="1393" spans="2:2">
      <c r="B1393" s="27" t="s">
        <v>280</v>
      </c>
    </row>
    <row r="1394" spans="2:2">
      <c r="B1394" s="27" t="s">
        <v>254</v>
      </c>
    </row>
    <row r="1395" spans="2:2">
      <c r="B1395" s="27" t="s">
        <v>276</v>
      </c>
    </row>
    <row r="1396" spans="2:2">
      <c r="B1396" s="27" t="s">
        <v>276</v>
      </c>
    </row>
    <row r="1397" spans="2:2">
      <c r="B1397" s="27" t="s">
        <v>72</v>
      </c>
    </row>
    <row r="1398" spans="2:2">
      <c r="B1398" s="27" t="s">
        <v>138</v>
      </c>
    </row>
    <row r="1399" spans="2:2">
      <c r="B1399" s="27" t="s">
        <v>138</v>
      </c>
    </row>
    <row r="1400" spans="2:2">
      <c r="B1400" s="27" t="s">
        <v>138</v>
      </c>
    </row>
    <row r="1401" spans="2:2">
      <c r="B1401" s="27" t="s">
        <v>494</v>
      </c>
    </row>
    <row r="1402" spans="2:2">
      <c r="B1402" s="27" t="s">
        <v>494</v>
      </c>
    </row>
    <row r="1403" spans="2:2">
      <c r="B1403" s="27" t="s">
        <v>494</v>
      </c>
    </row>
    <row r="1404" spans="2:2">
      <c r="B1404" s="27" t="s">
        <v>239</v>
      </c>
    </row>
    <row r="1405" spans="2:2">
      <c r="B1405" s="27" t="s">
        <v>220</v>
      </c>
    </row>
    <row r="1406" spans="2:2">
      <c r="B1406" s="27" t="s">
        <v>122</v>
      </c>
    </row>
    <row r="1407" spans="2:2">
      <c r="B1407" s="27" t="s">
        <v>257</v>
      </c>
    </row>
    <row r="1408" spans="2:2">
      <c r="B1408" s="27" t="s">
        <v>257</v>
      </c>
    </row>
    <row r="1409" spans="2:2">
      <c r="B1409" s="27" t="s">
        <v>115</v>
      </c>
    </row>
    <row r="1410" spans="2:2">
      <c r="B1410" s="27" t="s">
        <v>98</v>
      </c>
    </row>
    <row r="1411" spans="2:2">
      <c r="B1411" s="27" t="s">
        <v>98</v>
      </c>
    </row>
    <row r="1412" spans="2:2">
      <c r="B1412" s="27" t="s">
        <v>98</v>
      </c>
    </row>
    <row r="1413" spans="2:2">
      <c r="B1413" s="27" t="s">
        <v>156</v>
      </c>
    </row>
    <row r="1414" spans="2:2">
      <c r="B1414" s="27" t="s">
        <v>1465</v>
      </c>
    </row>
    <row r="1415" spans="2:2">
      <c r="B1415" s="27" t="s">
        <v>565</v>
      </c>
    </row>
    <row r="1416" spans="2:2">
      <c r="B1416" s="27" t="s">
        <v>122</v>
      </c>
    </row>
    <row r="1417" spans="2:2">
      <c r="B1417" s="27" t="s">
        <v>1466</v>
      </c>
    </row>
    <row r="1418" spans="2:2">
      <c r="B1418" s="27" t="s">
        <v>1251</v>
      </c>
    </row>
    <row r="1419" spans="2:2">
      <c r="B1419" s="27" t="s">
        <v>170</v>
      </c>
    </row>
    <row r="1420" spans="2:2">
      <c r="B1420" s="27" t="s">
        <v>193</v>
      </c>
    </row>
    <row r="1421" spans="2:2">
      <c r="B1421" s="27" t="s">
        <v>1343</v>
      </c>
    </row>
    <row r="1422" spans="2:2">
      <c r="B1422" s="27" t="s">
        <v>178</v>
      </c>
    </row>
    <row r="1423" spans="2:2">
      <c r="B1423" s="27" t="s">
        <v>209</v>
      </c>
    </row>
    <row r="1424" spans="2:2">
      <c r="B1424" s="27" t="s">
        <v>681</v>
      </c>
    </row>
    <row r="1425" spans="2:2">
      <c r="B1425" s="27" t="s">
        <v>427</v>
      </c>
    </row>
    <row r="1426" spans="2:2">
      <c r="B1426" s="27" t="s">
        <v>35</v>
      </c>
    </row>
    <row r="1427" spans="2:2">
      <c r="B1427" s="27" t="s">
        <v>484</v>
      </c>
    </row>
    <row r="1428" spans="2:2">
      <c r="B1428" s="27" t="s">
        <v>276</v>
      </c>
    </row>
    <row r="1429" spans="2:2">
      <c r="B1429" s="27" t="s">
        <v>1464</v>
      </c>
    </row>
    <row r="1430" spans="2:2">
      <c r="B1430" s="27" t="s">
        <v>276</v>
      </c>
    </row>
    <row r="1431" spans="2:2">
      <c r="B1431" s="27" t="s">
        <v>301</v>
      </c>
    </row>
    <row r="1432" spans="2:2">
      <c r="B1432" s="27" t="s">
        <v>1457</v>
      </c>
    </row>
    <row r="1433" spans="2:2">
      <c r="B1433" s="27" t="s">
        <v>1457</v>
      </c>
    </row>
    <row r="1434" spans="2:2">
      <c r="B1434" s="27" t="s">
        <v>971</v>
      </c>
    </row>
    <row r="1435" spans="2:2">
      <c r="B1435" s="27" t="s">
        <v>133</v>
      </c>
    </row>
    <row r="1436" spans="2:2">
      <c r="B1436" s="27" t="s">
        <v>133</v>
      </c>
    </row>
    <row r="1437" spans="2:2">
      <c r="B1437" s="27" t="s">
        <v>473</v>
      </c>
    </row>
    <row r="1438" spans="2:2">
      <c r="B1438" s="27" t="s">
        <v>890</v>
      </c>
    </row>
    <row r="1439" spans="2:2">
      <c r="B1439" s="27" t="s">
        <v>217</v>
      </c>
    </row>
    <row r="1440" spans="2:2">
      <c r="B1440" s="27" t="s">
        <v>726</v>
      </c>
    </row>
    <row r="1441" spans="2:2">
      <c r="B1441" s="27" t="s">
        <v>622</v>
      </c>
    </row>
    <row r="1442" spans="2:2">
      <c r="B1442" s="27" t="s">
        <v>1467</v>
      </c>
    </row>
    <row r="1443" spans="2:2">
      <c r="B1443" s="27" t="s">
        <v>385</v>
      </c>
    </row>
    <row r="1444" spans="2:2">
      <c r="B1444" s="27" t="s">
        <v>385</v>
      </c>
    </row>
    <row r="1445" spans="2:2">
      <c r="B1445" s="27" t="s">
        <v>622</v>
      </c>
    </row>
    <row r="1446" spans="2:2">
      <c r="B1446" s="27" t="s">
        <v>619</v>
      </c>
    </row>
    <row r="1447" spans="2:2">
      <c r="B1447" s="27" t="s">
        <v>269</v>
      </c>
    </row>
    <row r="1448" spans="2:2">
      <c r="B1448" s="27" t="s">
        <v>269</v>
      </c>
    </row>
    <row r="1449" spans="2:2">
      <c r="B1449" s="27" t="s">
        <v>622</v>
      </c>
    </row>
    <row r="1450" spans="2:2">
      <c r="B1450" s="27" t="s">
        <v>204</v>
      </c>
    </row>
    <row r="1451" spans="2:2">
      <c r="B1451" s="27" t="s">
        <v>622</v>
      </c>
    </row>
    <row r="1452" spans="2:2">
      <c r="B1452" s="27" t="s">
        <v>445</v>
      </c>
    </row>
    <row r="1453" spans="2:2">
      <c r="B1453" s="27" t="s">
        <v>175</v>
      </c>
    </row>
    <row r="1454" spans="2:2">
      <c r="B1454" s="27" t="s">
        <v>175</v>
      </c>
    </row>
    <row r="1455" spans="2:2">
      <c r="B1455" s="27" t="s">
        <v>130</v>
      </c>
    </row>
    <row r="1456" spans="2:2">
      <c r="B1456" s="27" t="s">
        <v>257</v>
      </c>
    </row>
    <row r="1457" spans="2:2">
      <c r="B1457" s="27" t="s">
        <v>270</v>
      </c>
    </row>
    <row r="1458" spans="2:2">
      <c r="B1458" s="27" t="s">
        <v>385</v>
      </c>
    </row>
    <row r="1459" spans="2:2">
      <c r="B1459" s="27" t="s">
        <v>1466</v>
      </c>
    </row>
    <row r="1460" spans="2:2">
      <c r="B1460" s="27" t="s">
        <v>1466</v>
      </c>
    </row>
    <row r="1461" spans="2:2">
      <c r="B1461" s="27" t="s">
        <v>119</v>
      </c>
    </row>
    <row r="1462" spans="2:2">
      <c r="B1462" s="27" t="s">
        <v>119</v>
      </c>
    </row>
    <row r="1463" spans="2:2">
      <c r="B1463" s="27" t="s">
        <v>119</v>
      </c>
    </row>
    <row r="1464" spans="2:2">
      <c r="B1464" s="27" t="s">
        <v>138</v>
      </c>
    </row>
    <row r="1465" spans="2:2">
      <c r="B1465" s="27" t="s">
        <v>138</v>
      </c>
    </row>
    <row r="1466" spans="2:2">
      <c r="B1466" s="27" t="s">
        <v>138</v>
      </c>
    </row>
    <row r="1467" spans="2:2">
      <c r="B1467" s="27" t="s">
        <v>948</v>
      </c>
    </row>
    <row r="1468" spans="2:2">
      <c r="B1468" s="27" t="s">
        <v>76</v>
      </c>
    </row>
    <row r="1469" spans="2:2">
      <c r="B1469" s="27" t="s">
        <v>97</v>
      </c>
    </row>
    <row r="1470" spans="2:2">
      <c r="B1470" s="27" t="s">
        <v>26</v>
      </c>
    </row>
    <row r="1471" spans="2:2">
      <c r="B1471" s="27" t="s">
        <v>445</v>
      </c>
    </row>
    <row r="1472" spans="2:2">
      <c r="B1472" s="27" t="s">
        <v>445</v>
      </c>
    </row>
    <row r="1473" spans="2:2">
      <c r="B1473" s="27" t="s">
        <v>657</v>
      </c>
    </row>
    <row r="1474" spans="2:2">
      <c r="B1474" s="27" t="s">
        <v>657</v>
      </c>
    </row>
    <row r="1475" spans="2:2">
      <c r="B1475" s="27" t="s">
        <v>657</v>
      </c>
    </row>
    <row r="1476" spans="2:2">
      <c r="B1476" s="27" t="s">
        <v>657</v>
      </c>
    </row>
    <row r="1477" spans="2:2">
      <c r="B1477" s="27" t="s">
        <v>657</v>
      </c>
    </row>
    <row r="1478" spans="2:2">
      <c r="B1478" s="27" t="s">
        <v>657</v>
      </c>
    </row>
    <row r="1479" spans="2:2">
      <c r="B1479" s="27" t="s">
        <v>657</v>
      </c>
    </row>
    <row r="1480" spans="2:2">
      <c r="B1480" s="27" t="s">
        <v>657</v>
      </c>
    </row>
    <row r="1481" spans="2:2">
      <c r="B1481" s="27" t="s">
        <v>35</v>
      </c>
    </row>
    <row r="1482" spans="2:2">
      <c r="B1482" s="27" t="s">
        <v>32</v>
      </c>
    </row>
    <row r="1483" spans="2:2">
      <c r="B1483" s="27" t="s">
        <v>681</v>
      </c>
    </row>
    <row r="1484" spans="2:2">
      <c r="B1484" s="27" t="s">
        <v>1178</v>
      </c>
    </row>
    <row r="1485" spans="2:2">
      <c r="B1485" s="27" t="s">
        <v>220</v>
      </c>
    </row>
    <row r="1486" spans="2:2">
      <c r="B1486" s="27" t="s">
        <v>329</v>
      </c>
    </row>
    <row r="1487" spans="2:2">
      <c r="B1487" s="27" t="s">
        <v>270</v>
      </c>
    </row>
    <row r="1488" spans="2:2">
      <c r="B1488" s="27" t="s">
        <v>421</v>
      </c>
    </row>
    <row r="1489" spans="2:2">
      <c r="B1489" s="27" t="s">
        <v>133</v>
      </c>
    </row>
    <row r="1490" spans="2:2">
      <c r="B1490" s="27" t="s">
        <v>105</v>
      </c>
    </row>
    <row r="1491" spans="2:2">
      <c r="B1491" s="27" t="s">
        <v>445</v>
      </c>
    </row>
    <row r="1492" spans="2:2">
      <c r="B1492" s="27" t="s">
        <v>291</v>
      </c>
    </row>
    <row r="1493" spans="2:2">
      <c r="B1493" s="27" t="s">
        <v>35</v>
      </c>
    </row>
    <row r="1494" spans="2:2">
      <c r="B1494" s="27" t="s">
        <v>21</v>
      </c>
    </row>
    <row r="1495" spans="2:2">
      <c r="B1495" s="27" t="s">
        <v>280</v>
      </c>
    </row>
    <row r="1496" spans="2:2">
      <c r="B1496" s="27" t="s">
        <v>297</v>
      </c>
    </row>
    <row r="1497" spans="2:2">
      <c r="B1497" s="27" t="s">
        <v>115</v>
      </c>
    </row>
    <row r="1498" spans="2:2">
      <c r="B1498" s="27" t="s">
        <v>148</v>
      </c>
    </row>
    <row r="1499" spans="2:2">
      <c r="B1499" s="27" t="s">
        <v>115</v>
      </c>
    </row>
    <row r="1500" spans="2:2">
      <c r="B1500" s="27" t="s">
        <v>148</v>
      </c>
    </row>
    <row r="1501" spans="2:2">
      <c r="B1501" s="27" t="s">
        <v>138</v>
      </c>
    </row>
    <row r="1502" spans="2:2">
      <c r="B1502" s="27" t="s">
        <v>138</v>
      </c>
    </row>
    <row r="1503" spans="2:2">
      <c r="B1503" s="27" t="s">
        <v>63</v>
      </c>
    </row>
    <row r="1504" spans="2:2">
      <c r="B1504" s="27" t="s">
        <v>148</v>
      </c>
    </row>
    <row r="1505" spans="2:2">
      <c r="B1505" s="27" t="s">
        <v>115</v>
      </c>
    </row>
    <row r="1506" spans="2:2">
      <c r="B1506" s="27" t="s">
        <v>138</v>
      </c>
    </row>
    <row r="1507" spans="2:2">
      <c r="B1507" s="27" t="s">
        <v>138</v>
      </c>
    </row>
    <row r="1508" spans="2:2">
      <c r="B1508" s="27" t="s">
        <v>138</v>
      </c>
    </row>
    <row r="1509" spans="2:2">
      <c r="B1509" s="27" t="s">
        <v>11</v>
      </c>
    </row>
    <row r="1510" spans="2:2">
      <c r="B1510" s="27" t="s">
        <v>273</v>
      </c>
    </row>
    <row r="1511" spans="2:2">
      <c r="B1511" s="27" t="s">
        <v>427</v>
      </c>
    </row>
    <row r="1512" spans="2:2">
      <c r="B1512" s="27" t="s">
        <v>681</v>
      </c>
    </row>
    <row r="1513" spans="2:2">
      <c r="B1513" s="27" t="s">
        <v>681</v>
      </c>
    </row>
    <row r="1514" spans="2:2">
      <c r="B1514" s="27" t="s">
        <v>301</v>
      </c>
    </row>
    <row r="1515" spans="2:2">
      <c r="B1515" s="27" t="s">
        <v>681</v>
      </c>
    </row>
    <row r="1516" spans="2:2">
      <c r="B1516" s="27" t="s">
        <v>681</v>
      </c>
    </row>
    <row r="1517" spans="2:2">
      <c r="B1517" s="27" t="s">
        <v>681</v>
      </c>
    </row>
    <row r="1518" spans="2:2">
      <c r="B1518" s="27" t="s">
        <v>681</v>
      </c>
    </row>
    <row r="1519" spans="2:2">
      <c r="B1519" s="27" t="s">
        <v>147</v>
      </c>
    </row>
    <row r="1520" spans="2:2">
      <c r="B1520" s="27" t="s">
        <v>147</v>
      </c>
    </row>
    <row r="1521" spans="2:2">
      <c r="B1521" s="27" t="s">
        <v>182</v>
      </c>
    </row>
    <row r="1522" spans="2:2">
      <c r="B1522" s="27" t="s">
        <v>182</v>
      </c>
    </row>
    <row r="1523" spans="2:2">
      <c r="B1523" s="27" t="s">
        <v>142</v>
      </c>
    </row>
    <row r="1524" spans="2:2">
      <c r="B1524" s="27" t="s">
        <v>142</v>
      </c>
    </row>
    <row r="1525" spans="2:2">
      <c r="B1525" s="27" t="s">
        <v>579</v>
      </c>
    </row>
    <row r="1526" spans="2:2">
      <c r="B1526" s="27" t="s">
        <v>494</v>
      </c>
    </row>
    <row r="1527" spans="2:2">
      <c r="B1527" s="27" t="s">
        <v>504</v>
      </c>
    </row>
    <row r="1528" spans="2:2">
      <c r="B1528" s="27" t="s">
        <v>504</v>
      </c>
    </row>
    <row r="1529" spans="2:2">
      <c r="B1529" s="27" t="s">
        <v>504</v>
      </c>
    </row>
    <row r="1530" spans="2:2">
      <c r="B1530" s="27" t="s">
        <v>231</v>
      </c>
    </row>
    <row r="1531" spans="2:2">
      <c r="B1531" s="27" t="s">
        <v>459</v>
      </c>
    </row>
    <row r="1532" spans="2:2">
      <c r="B1532" s="27" t="s">
        <v>459</v>
      </c>
    </row>
    <row r="1533" spans="2:2">
      <c r="B1533" s="27" t="s">
        <v>459</v>
      </c>
    </row>
    <row r="1534" spans="2:2">
      <c r="B1534" s="27" t="s">
        <v>301</v>
      </c>
    </row>
    <row r="1535" spans="2:2">
      <c r="B1535" s="27" t="s">
        <v>301</v>
      </c>
    </row>
    <row r="1536" spans="2:2">
      <c r="B1536" s="27" t="s">
        <v>301</v>
      </c>
    </row>
    <row r="1537" spans="2:2">
      <c r="B1537" s="27" t="s">
        <v>301</v>
      </c>
    </row>
    <row r="1538" spans="2:2">
      <c r="B1538" s="27" t="s">
        <v>301</v>
      </c>
    </row>
    <row r="1539" spans="2:2">
      <c r="B1539" s="27" t="s">
        <v>331</v>
      </c>
    </row>
    <row r="1540" spans="2:2">
      <c r="B1540" s="27" t="s">
        <v>1468</v>
      </c>
    </row>
    <row r="1541" spans="2:2">
      <c r="B1541" s="27" t="s">
        <v>1468</v>
      </c>
    </row>
    <row r="1542" spans="2:2">
      <c r="B1542" s="27" t="s">
        <v>1468</v>
      </c>
    </row>
    <row r="1543" spans="2:2">
      <c r="B1543" s="27" t="s">
        <v>1468</v>
      </c>
    </row>
    <row r="1544" spans="2:2">
      <c r="B1544" s="27" t="s">
        <v>1468</v>
      </c>
    </row>
    <row r="1545" spans="2:2">
      <c r="B1545" s="27" t="s">
        <v>1468</v>
      </c>
    </row>
    <row r="1546" spans="2:2">
      <c r="B1546" s="27" t="s">
        <v>178</v>
      </c>
    </row>
    <row r="1547" spans="2:2">
      <c r="B1547" s="27" t="s">
        <v>178</v>
      </c>
    </row>
    <row r="1548" spans="2:2">
      <c r="B1548" s="27" t="s">
        <v>179</v>
      </c>
    </row>
    <row r="1549" spans="2:2">
      <c r="B1549" s="27" t="s">
        <v>179</v>
      </c>
    </row>
    <row r="1550" spans="2:2">
      <c r="B1550" s="27" t="s">
        <v>179</v>
      </c>
    </row>
    <row r="1551" spans="2:2">
      <c r="B1551" s="27" t="s">
        <v>322</v>
      </c>
    </row>
    <row r="1552" spans="2:2">
      <c r="B1552" s="27" t="s">
        <v>579</v>
      </c>
    </row>
    <row r="1553" spans="2:2">
      <c r="B1553" s="27" t="s">
        <v>579</v>
      </c>
    </row>
    <row r="1554" spans="2:2">
      <c r="B1554" s="27" t="s">
        <v>30</v>
      </c>
    </row>
    <row r="1555" spans="2:2">
      <c r="B1555" s="27" t="s">
        <v>1466</v>
      </c>
    </row>
    <row r="1556" spans="2:2">
      <c r="B1556" s="27" t="s">
        <v>92</v>
      </c>
    </row>
    <row r="1557" spans="2:2">
      <c r="B1557" s="27" t="s">
        <v>40</v>
      </c>
    </row>
    <row r="1558" spans="2:2">
      <c r="B1558" s="27" t="s">
        <v>421</v>
      </c>
    </row>
    <row r="1559" spans="2:2">
      <c r="B1559" s="27" t="s">
        <v>53</v>
      </c>
    </row>
    <row r="1560" spans="2:2">
      <c r="B1560" s="27" t="s">
        <v>187</v>
      </c>
    </row>
    <row r="1561" spans="2:2">
      <c r="B1561" s="27" t="s">
        <v>187</v>
      </c>
    </row>
    <row r="1562" spans="2:2">
      <c r="B1562" s="27" t="s">
        <v>187</v>
      </c>
    </row>
    <row r="1563" spans="2:2">
      <c r="B1563" s="27" t="s">
        <v>280</v>
      </c>
    </row>
    <row r="1564" spans="2:2">
      <c r="B1564" s="27" t="s">
        <v>1465</v>
      </c>
    </row>
    <row r="1565" spans="2:2">
      <c r="B1565" s="27" t="s">
        <v>1464</v>
      </c>
    </row>
    <row r="1566" spans="2:2">
      <c r="B1566" s="27" t="s">
        <v>971</v>
      </c>
    </row>
    <row r="1567" spans="2:2">
      <c r="B1567" s="27" t="s">
        <v>452</v>
      </c>
    </row>
    <row r="1568" spans="2:2">
      <c r="B1568" s="27" t="s">
        <v>1469</v>
      </c>
    </row>
    <row r="1569" spans="2:2">
      <c r="B1569" s="27" t="s">
        <v>452</v>
      </c>
    </row>
    <row r="1570" spans="2:2">
      <c r="B1570" s="27" t="s">
        <v>1469</v>
      </c>
    </row>
    <row r="1571" spans="2:2">
      <c r="B1571" s="27" t="s">
        <v>297</v>
      </c>
    </row>
    <row r="1572" spans="2:2">
      <c r="B1572" s="27" t="s">
        <v>1469</v>
      </c>
    </row>
    <row r="1573" spans="2:2">
      <c r="B1573" s="27" t="s">
        <v>77</v>
      </c>
    </row>
    <row r="1574" spans="2:2">
      <c r="B1574" s="27" t="s">
        <v>1469</v>
      </c>
    </row>
    <row r="1575" spans="2:2">
      <c r="B1575" s="27" t="s">
        <v>196</v>
      </c>
    </row>
    <row r="1576" spans="2:2">
      <c r="B1576" s="27" t="s">
        <v>686</v>
      </c>
    </row>
    <row r="1577" spans="2:2">
      <c r="B1577" s="27" t="s">
        <v>290</v>
      </c>
    </row>
    <row r="1578" spans="2:2">
      <c r="B1578" s="27" t="s">
        <v>290</v>
      </c>
    </row>
    <row r="1579" spans="2:2">
      <c r="B1579" s="27" t="s">
        <v>142</v>
      </c>
    </row>
    <row r="1580" spans="2:2">
      <c r="B1580" s="27" t="s">
        <v>290</v>
      </c>
    </row>
    <row r="1581" spans="2:2">
      <c r="B1581" s="27" t="s">
        <v>494</v>
      </c>
    </row>
    <row r="1582" spans="2:2">
      <c r="B1582" s="27" t="s">
        <v>494</v>
      </c>
    </row>
    <row r="1583" spans="2:2">
      <c r="B1583" s="27" t="s">
        <v>494</v>
      </c>
    </row>
    <row r="1584" spans="2:2">
      <c r="B1584" s="27" t="s">
        <v>494</v>
      </c>
    </row>
    <row r="1585" spans="2:2">
      <c r="B1585" s="27" t="s">
        <v>486</v>
      </c>
    </row>
    <row r="1586" spans="2:2">
      <c r="B1586" s="27" t="s">
        <v>115</v>
      </c>
    </row>
    <row r="1587" spans="2:2">
      <c r="B1587" s="27" t="s">
        <v>98</v>
      </c>
    </row>
    <row r="1588" spans="2:2">
      <c r="B1588" s="27" t="s">
        <v>294</v>
      </c>
    </row>
    <row r="1589" spans="2:2">
      <c r="B1589" s="27" t="s">
        <v>105</v>
      </c>
    </row>
    <row r="1590" spans="2:2">
      <c r="B1590" s="27" t="s">
        <v>196</v>
      </c>
    </row>
    <row r="1591" spans="2:2">
      <c r="B1591" s="27" t="s">
        <v>196</v>
      </c>
    </row>
    <row r="1592" spans="2:2">
      <c r="B1592" s="27" t="s">
        <v>565</v>
      </c>
    </row>
    <row r="1593" spans="2:2">
      <c r="B1593" s="27" t="s">
        <v>1465</v>
      </c>
    </row>
    <row r="1594" spans="2:2">
      <c r="B1594" s="27" t="s">
        <v>1466</v>
      </c>
    </row>
    <row r="1595" spans="2:2">
      <c r="B1595" s="27" t="s">
        <v>122</v>
      </c>
    </row>
    <row r="1596" spans="2:2">
      <c r="B1596" s="27" t="s">
        <v>322</v>
      </c>
    </row>
    <row r="1597" spans="2:2">
      <c r="B1597" s="27" t="s">
        <v>156</v>
      </c>
    </row>
    <row r="1598" spans="2:2">
      <c r="B1598" s="27" t="s">
        <v>156</v>
      </c>
    </row>
    <row r="1599" spans="2:2">
      <c r="B1599" s="27" t="s">
        <v>133</v>
      </c>
    </row>
    <row r="1600" spans="2:2">
      <c r="B1600" s="27" t="s">
        <v>133</v>
      </c>
    </row>
    <row r="1601" spans="2:2">
      <c r="B1601" s="27" t="s">
        <v>269</v>
      </c>
    </row>
    <row r="1602" spans="2:2">
      <c r="B1602" s="27" t="s">
        <v>157</v>
      </c>
    </row>
    <row r="1603" spans="2:2">
      <c r="B1603" s="27" t="s">
        <v>157</v>
      </c>
    </row>
    <row r="1604" spans="2:2">
      <c r="B1604" s="27" t="s">
        <v>157</v>
      </c>
    </row>
    <row r="1605" spans="2:2">
      <c r="B1605" s="27" t="s">
        <v>98</v>
      </c>
    </row>
    <row r="1606" spans="2:2">
      <c r="B1606" s="27" t="s">
        <v>329</v>
      </c>
    </row>
    <row r="1607" spans="2:2">
      <c r="B1607" s="27" t="s">
        <v>1466</v>
      </c>
    </row>
    <row r="1608" spans="2:2">
      <c r="B1608" s="27" t="s">
        <v>1466</v>
      </c>
    </row>
    <row r="1609" spans="2:2">
      <c r="B1609" s="27" t="s">
        <v>22</v>
      </c>
    </row>
    <row r="1610" spans="2:2">
      <c r="B1610" s="27" t="s">
        <v>22</v>
      </c>
    </row>
    <row r="1611" spans="2:2">
      <c r="B1611" s="27" t="s">
        <v>32</v>
      </c>
    </row>
    <row r="1612" spans="2:2">
      <c r="B1612" s="27" t="s">
        <v>703</v>
      </c>
    </row>
    <row r="1613" spans="2:2">
      <c r="B1613" s="27" t="s">
        <v>187</v>
      </c>
    </row>
    <row r="1614" spans="2:2">
      <c r="B1614" s="27" t="s">
        <v>187</v>
      </c>
    </row>
    <row r="1615" spans="2:2">
      <c r="B1615" s="27" t="s">
        <v>187</v>
      </c>
    </row>
    <row r="1616" spans="2:2">
      <c r="B1616" s="27" t="s">
        <v>342</v>
      </c>
    </row>
    <row r="1617" spans="2:2">
      <c r="B1617" s="27" t="s">
        <v>342</v>
      </c>
    </row>
    <row r="1618" spans="2:2">
      <c r="B1618" s="27" t="s">
        <v>76</v>
      </c>
    </row>
    <row r="1619" spans="2:2">
      <c r="B1619" s="27" t="s">
        <v>258</v>
      </c>
    </row>
    <row r="1620" spans="2:2">
      <c r="B1620" s="27" t="s">
        <v>425</v>
      </c>
    </row>
    <row r="1621" spans="2:2">
      <c r="B1621" s="27" t="s">
        <v>438</v>
      </c>
    </row>
    <row r="1622" spans="2:2">
      <c r="B1622" s="27" t="s">
        <v>890</v>
      </c>
    </row>
    <row r="1623" spans="2:2">
      <c r="B1623" s="27" t="s">
        <v>344</v>
      </c>
    </row>
    <row r="1624" spans="2:2">
      <c r="B1624" s="27" t="s">
        <v>344</v>
      </c>
    </row>
    <row r="1625" spans="2:2">
      <c r="B1625" s="27" t="s">
        <v>370</v>
      </c>
    </row>
    <row r="1626" spans="2:2">
      <c r="B1626" s="27" t="s">
        <v>223</v>
      </c>
    </row>
    <row r="1627" spans="2:2">
      <c r="B1627" s="27" t="s">
        <v>322</v>
      </c>
    </row>
    <row r="1628" spans="2:2">
      <c r="B1628" s="27" t="s">
        <v>98</v>
      </c>
    </row>
    <row r="1629" spans="2:2">
      <c r="B1629" s="27" t="s">
        <v>370</v>
      </c>
    </row>
    <row r="1630" spans="2:2">
      <c r="B1630" s="27" t="s">
        <v>178</v>
      </c>
    </row>
    <row r="1631" spans="2:2">
      <c r="B1631" s="27" t="s">
        <v>133</v>
      </c>
    </row>
    <row r="1632" spans="2:2">
      <c r="B1632" s="27" t="s">
        <v>133</v>
      </c>
    </row>
    <row r="1633" spans="2:2">
      <c r="B1633" s="27" t="s">
        <v>133</v>
      </c>
    </row>
    <row r="1634" spans="2:2">
      <c r="B1634" s="27" t="s">
        <v>133</v>
      </c>
    </row>
    <row r="1635" spans="2:2">
      <c r="B1635" s="27" t="s">
        <v>270</v>
      </c>
    </row>
    <row r="1636" spans="2:2">
      <c r="B1636" s="27" t="s">
        <v>334</v>
      </c>
    </row>
    <row r="1637" spans="2:2">
      <c r="B1637" s="27" t="s">
        <v>161</v>
      </c>
    </row>
    <row r="1638" spans="2:2">
      <c r="B1638" s="27" t="s">
        <v>161</v>
      </c>
    </row>
    <row r="1639" spans="2:2">
      <c r="B1639" s="27" t="s">
        <v>161</v>
      </c>
    </row>
    <row r="1640" spans="2:2">
      <c r="B1640" s="27" t="s">
        <v>161</v>
      </c>
    </row>
    <row r="1641" spans="2:2">
      <c r="B1641" s="27" t="s">
        <v>827</v>
      </c>
    </row>
    <row r="1642" spans="2:2">
      <c r="B1642" s="27" t="s">
        <v>827</v>
      </c>
    </row>
    <row r="1643" spans="2:2">
      <c r="B1643" s="27" t="s">
        <v>254</v>
      </c>
    </row>
    <row r="1644" spans="2:2">
      <c r="B1644" s="27" t="s">
        <v>827</v>
      </c>
    </row>
    <row r="1645" spans="2:2">
      <c r="B1645" s="27" t="s">
        <v>827</v>
      </c>
    </row>
    <row r="1646" spans="2:2">
      <c r="B1646" s="27" t="s">
        <v>254</v>
      </c>
    </row>
    <row r="1647" spans="2:2">
      <c r="B1647" s="27" t="s">
        <v>254</v>
      </c>
    </row>
    <row r="1648" spans="2:2">
      <c r="B1648" s="27" t="s">
        <v>88</v>
      </c>
    </row>
    <row r="1649" spans="2:2">
      <c r="B1649" s="27" t="s">
        <v>1316</v>
      </c>
    </row>
    <row r="1650" spans="2:2">
      <c r="B1650" s="27" t="s">
        <v>1316</v>
      </c>
    </row>
    <row r="1651" spans="2:2">
      <c r="B1651" s="27" t="s">
        <v>1316</v>
      </c>
    </row>
    <row r="1652" spans="2:2">
      <c r="B1652" s="27" t="s">
        <v>1316</v>
      </c>
    </row>
    <row r="1653" spans="2:2">
      <c r="B1653" s="27" t="s">
        <v>122</v>
      </c>
    </row>
    <row r="1654" spans="2:2">
      <c r="B1654" s="27" t="s">
        <v>77</v>
      </c>
    </row>
    <row r="1655" spans="2:2">
      <c r="B1655" s="27" t="s">
        <v>315</v>
      </c>
    </row>
    <row r="1656" spans="2:2">
      <c r="B1656" s="27" t="s">
        <v>504</v>
      </c>
    </row>
    <row r="1657" spans="2:2">
      <c r="B1657" s="27" t="s">
        <v>324</v>
      </c>
    </row>
    <row r="1658" spans="2:2">
      <c r="B1658" s="27" t="s">
        <v>287</v>
      </c>
    </row>
    <row r="1659" spans="2:2">
      <c r="B1659" s="27" t="s">
        <v>115</v>
      </c>
    </row>
    <row r="1660" spans="2:2">
      <c r="B1660" s="27" t="s">
        <v>385</v>
      </c>
    </row>
    <row r="1661" spans="2:2">
      <c r="B1661" s="27" t="s">
        <v>1458</v>
      </c>
    </row>
    <row r="1662" spans="2:2">
      <c r="B1662" s="27" t="s">
        <v>1316</v>
      </c>
    </row>
    <row r="1663" spans="2:2">
      <c r="B1663" s="27" t="s">
        <v>1316</v>
      </c>
    </row>
    <row r="1664" spans="2:2">
      <c r="B1664" s="27" t="s">
        <v>279</v>
      </c>
    </row>
    <row r="1665" spans="2:2">
      <c r="B1665" s="27" t="s">
        <v>279</v>
      </c>
    </row>
    <row r="1666" spans="2:2">
      <c r="B1666" s="27" t="s">
        <v>187</v>
      </c>
    </row>
    <row r="1667" spans="2:2">
      <c r="B1667" s="27" t="s">
        <v>890</v>
      </c>
    </row>
    <row r="1668" spans="2:2">
      <c r="B1668" s="27" t="s">
        <v>1098</v>
      </c>
    </row>
    <row r="1669" spans="2:2">
      <c r="B1669" s="27" t="s">
        <v>1098</v>
      </c>
    </row>
    <row r="1670" spans="2:2">
      <c r="B1670" s="27" t="s">
        <v>311</v>
      </c>
    </row>
    <row r="1671" spans="2:2">
      <c r="B1671" s="27" t="s">
        <v>311</v>
      </c>
    </row>
    <row r="1672" spans="2:2">
      <c r="B1672" s="27" t="s">
        <v>329</v>
      </c>
    </row>
    <row r="1673" spans="2:2">
      <c r="B1673" s="27" t="s">
        <v>366</v>
      </c>
    </row>
    <row r="1674" spans="2:2">
      <c r="B1674" s="27" t="s">
        <v>179</v>
      </c>
    </row>
    <row r="1675" spans="2:2">
      <c r="B1675" s="27" t="s">
        <v>619</v>
      </c>
    </row>
    <row r="1676" spans="2:2">
      <c r="B1676" s="27" t="s">
        <v>189</v>
      </c>
    </row>
    <row r="1677" spans="2:2">
      <c r="B1677" s="27" t="s">
        <v>456</v>
      </c>
    </row>
    <row r="1678" spans="2:2">
      <c r="B1678" s="27" t="s">
        <v>456</v>
      </c>
    </row>
    <row r="1679" spans="2:2">
      <c r="B1679" s="27" t="s">
        <v>456</v>
      </c>
    </row>
    <row r="1680" spans="2:2">
      <c r="B1680" s="27" t="s">
        <v>81</v>
      </c>
    </row>
    <row r="1681" spans="2:2">
      <c r="B1681" s="27" t="s">
        <v>456</v>
      </c>
    </row>
    <row r="1682" spans="2:2">
      <c r="B1682" s="27" t="s">
        <v>456</v>
      </c>
    </row>
    <row r="1683" spans="2:2">
      <c r="B1683" s="27" t="s">
        <v>456</v>
      </c>
    </row>
    <row r="1684" spans="2:2">
      <c r="B1684" s="27" t="s">
        <v>456</v>
      </c>
    </row>
    <row r="1685" spans="2:2">
      <c r="B1685" s="27" t="s">
        <v>456</v>
      </c>
    </row>
    <row r="1686" spans="2:2">
      <c r="B1686" s="27" t="s">
        <v>45</v>
      </c>
    </row>
    <row r="1687" spans="2:2">
      <c r="B1687" s="27" t="s">
        <v>45</v>
      </c>
    </row>
    <row r="1688" spans="2:2">
      <c r="B1688" s="27" t="s">
        <v>45</v>
      </c>
    </row>
    <row r="1689" spans="2:2">
      <c r="B1689" s="27" t="s">
        <v>827</v>
      </c>
    </row>
    <row r="1690" spans="2:2">
      <c r="B1690" s="27" t="s">
        <v>827</v>
      </c>
    </row>
    <row r="1691" spans="2:2">
      <c r="B1691" s="27" t="s">
        <v>951</v>
      </c>
    </row>
    <row r="1692" spans="2:2">
      <c r="B1692" s="27" t="s">
        <v>951</v>
      </c>
    </row>
    <row r="1693" spans="2:2">
      <c r="B1693" s="27" t="s">
        <v>119</v>
      </c>
    </row>
    <row r="1694" spans="2:2">
      <c r="B1694" s="27" t="s">
        <v>119</v>
      </c>
    </row>
    <row r="1695" spans="2:2">
      <c r="B1695" s="27" t="s">
        <v>119</v>
      </c>
    </row>
    <row r="1696" spans="2:2">
      <c r="B1696" s="27" t="s">
        <v>311</v>
      </c>
    </row>
    <row r="1697" spans="2:2">
      <c r="B1697" s="27" t="s">
        <v>280</v>
      </c>
    </row>
    <row r="1698" spans="2:2">
      <c r="B1698" s="27" t="s">
        <v>189</v>
      </c>
    </row>
    <row r="1699" spans="2:2">
      <c r="B1699" s="27" t="s">
        <v>105</v>
      </c>
    </row>
    <row r="1700" spans="2:2">
      <c r="B1700" s="27" t="s">
        <v>366</v>
      </c>
    </row>
    <row r="1701" spans="2:2">
      <c r="B1701" s="27" t="s">
        <v>726</v>
      </c>
    </row>
    <row r="1702" spans="2:2">
      <c r="B1702" s="27" t="s">
        <v>726</v>
      </c>
    </row>
    <row r="1703" spans="2:2">
      <c r="B1703" s="27" t="s">
        <v>942</v>
      </c>
    </row>
    <row r="1704" spans="2:2">
      <c r="B1704" s="27" t="s">
        <v>942</v>
      </c>
    </row>
    <row r="1705" spans="2:2">
      <c r="B1705" s="27" t="s">
        <v>942</v>
      </c>
    </row>
    <row r="1706" spans="2:2">
      <c r="B1706" s="27" t="s">
        <v>942</v>
      </c>
    </row>
    <row r="1707" spans="2:2">
      <c r="B1707" s="27" t="s">
        <v>193</v>
      </c>
    </row>
    <row r="1708" spans="2:2">
      <c r="B1708" s="27" t="s">
        <v>1470</v>
      </c>
    </row>
    <row r="1709" spans="2:2">
      <c r="B1709" s="27" t="s">
        <v>1470</v>
      </c>
    </row>
    <row r="1710" spans="2:2">
      <c r="B1710" s="27" t="s">
        <v>547</v>
      </c>
    </row>
    <row r="1711" spans="2:2">
      <c r="B1711" s="27" t="s">
        <v>547</v>
      </c>
    </row>
    <row r="1712" spans="2:2">
      <c r="B1712" s="27" t="s">
        <v>477</v>
      </c>
    </row>
    <row r="1713" spans="2:2">
      <c r="B1713" s="27" t="s">
        <v>477</v>
      </c>
    </row>
    <row r="1714" spans="2:2">
      <c r="B1714" s="27" t="s">
        <v>477</v>
      </c>
    </row>
    <row r="1715" spans="2:2">
      <c r="B1715" s="27" t="s">
        <v>477</v>
      </c>
    </row>
    <row r="1716" spans="2:2">
      <c r="B1716" s="27" t="s">
        <v>81</v>
      </c>
    </row>
    <row r="1717" spans="2:2">
      <c r="B1717" s="27" t="s">
        <v>1468</v>
      </c>
    </row>
    <row r="1718" spans="2:2">
      <c r="B1718" s="27" t="s">
        <v>703</v>
      </c>
    </row>
    <row r="1719" spans="2:2">
      <c r="B1719" s="27" t="s">
        <v>703</v>
      </c>
    </row>
    <row r="1720" spans="2:2">
      <c r="B1720" s="27" t="s">
        <v>703</v>
      </c>
    </row>
    <row r="1721" spans="2:2">
      <c r="B1721" s="27" t="s">
        <v>1468</v>
      </c>
    </row>
    <row r="1722" spans="2:2">
      <c r="B1722" s="27" t="s">
        <v>703</v>
      </c>
    </row>
    <row r="1723" spans="2:2">
      <c r="B1723" s="27" t="s">
        <v>1468</v>
      </c>
    </row>
    <row r="1724" spans="2:2">
      <c r="B1724" s="27" t="s">
        <v>1468</v>
      </c>
    </row>
    <row r="1725" spans="2:2">
      <c r="B1725" s="27" t="s">
        <v>1468</v>
      </c>
    </row>
    <row r="1726" spans="2:2">
      <c r="B1726" s="27" t="s">
        <v>1468</v>
      </c>
    </row>
    <row r="1727" spans="2:2">
      <c r="B1727" s="27" t="s">
        <v>130</v>
      </c>
    </row>
    <row r="1728" spans="2:2">
      <c r="B1728" s="27" t="s">
        <v>239</v>
      </c>
    </row>
    <row r="1729" spans="2:2">
      <c r="B1729" s="27" t="s">
        <v>477</v>
      </c>
    </row>
    <row r="1730" spans="2:2">
      <c r="B1730" s="27" t="s">
        <v>477</v>
      </c>
    </row>
    <row r="1731" spans="2:2">
      <c r="B1731" s="27" t="s">
        <v>1316</v>
      </c>
    </row>
    <row r="1732" spans="2:2">
      <c r="B1732" s="27" t="s">
        <v>331</v>
      </c>
    </row>
    <row r="1733" spans="2:2">
      <c r="B1733" s="27" t="s">
        <v>703</v>
      </c>
    </row>
    <row r="1734" spans="2:2">
      <c r="B1734" s="27" t="s">
        <v>329</v>
      </c>
    </row>
    <row r="1735" spans="2:2">
      <c r="B1735" s="27" t="s">
        <v>35</v>
      </c>
    </row>
    <row r="1736" spans="2:2">
      <c r="B1736" s="27" t="s">
        <v>1098</v>
      </c>
    </row>
    <row r="1737" spans="2:2">
      <c r="B1737" s="27" t="s">
        <v>273</v>
      </c>
    </row>
    <row r="1738" spans="2:2">
      <c r="B1738" s="27" t="s">
        <v>427</v>
      </c>
    </row>
    <row r="1739" spans="2:2">
      <c r="B1739" s="27" t="s">
        <v>273</v>
      </c>
    </row>
    <row r="1740" spans="2:2">
      <c r="B1740" s="27" t="s">
        <v>272</v>
      </c>
    </row>
    <row r="1741" spans="2:2">
      <c r="B1741" s="27" t="s">
        <v>273</v>
      </c>
    </row>
    <row r="1742" spans="2:2">
      <c r="B1742" s="27" t="s">
        <v>272</v>
      </c>
    </row>
    <row r="1743" spans="2:2">
      <c r="B1743" s="27" t="s">
        <v>273</v>
      </c>
    </row>
    <row r="1744" spans="2:2">
      <c r="B1744" s="27" t="s">
        <v>301</v>
      </c>
    </row>
    <row r="1745" spans="2:2">
      <c r="B1745" s="27" t="s">
        <v>50</v>
      </c>
    </row>
    <row r="1746" spans="2:2">
      <c r="B1746" s="27" t="s">
        <v>312</v>
      </c>
    </row>
    <row r="1747" spans="2:2">
      <c r="B1747" s="27" t="s">
        <v>301</v>
      </c>
    </row>
    <row r="1748" spans="2:2">
      <c r="B1748" s="27" t="s">
        <v>301</v>
      </c>
    </row>
    <row r="1749" spans="2:2">
      <c r="B1749" s="27" t="s">
        <v>1098</v>
      </c>
    </row>
    <row r="1750" spans="2:2">
      <c r="B1750" s="27" t="s">
        <v>983</v>
      </c>
    </row>
    <row r="1751" spans="2:2">
      <c r="B1751" s="27" t="s">
        <v>1098</v>
      </c>
    </row>
    <row r="1752" spans="2:2">
      <c r="B1752" s="27" t="s">
        <v>983</v>
      </c>
    </row>
    <row r="1753" spans="2:2">
      <c r="B1753" s="27" t="s">
        <v>983</v>
      </c>
    </row>
    <row r="1754" spans="2:2">
      <c r="B1754" s="27" t="s">
        <v>983</v>
      </c>
    </row>
    <row r="1755" spans="2:2">
      <c r="B1755" s="27" t="s">
        <v>983</v>
      </c>
    </row>
    <row r="1756" spans="2:2">
      <c r="B1756" s="27" t="s">
        <v>1470</v>
      </c>
    </row>
    <row r="1757" spans="2:2">
      <c r="B1757" s="27" t="s">
        <v>1470</v>
      </c>
    </row>
    <row r="1758" spans="2:2">
      <c r="B1758" s="27" t="s">
        <v>1470</v>
      </c>
    </row>
    <row r="1759" spans="2:2">
      <c r="B1759" s="27" t="s">
        <v>1470</v>
      </c>
    </row>
    <row r="1760" spans="2:2">
      <c r="B1760" s="27" t="s">
        <v>1470</v>
      </c>
    </row>
    <row r="1761" spans="2:2">
      <c r="B1761" s="27" t="s">
        <v>1470</v>
      </c>
    </row>
    <row r="1762" spans="2:2">
      <c r="B1762" s="27" t="s">
        <v>1470</v>
      </c>
    </row>
    <row r="1763" spans="2:2">
      <c r="B1763" s="27" t="s">
        <v>148</v>
      </c>
    </row>
    <row r="1764" spans="2:2">
      <c r="B1764" s="27" t="s">
        <v>148</v>
      </c>
    </row>
    <row r="1765" spans="2:2">
      <c r="B1765" s="27" t="s">
        <v>115</v>
      </c>
    </row>
    <row r="1766" spans="2:2">
      <c r="B1766" s="27" t="s">
        <v>1098</v>
      </c>
    </row>
    <row r="1767" spans="2:2">
      <c r="B1767" s="27" t="s">
        <v>1098</v>
      </c>
    </row>
    <row r="1768" spans="2:2">
      <c r="B1768" s="27" t="s">
        <v>26</v>
      </c>
    </row>
    <row r="1769" spans="2:2">
      <c r="B1769" s="27" t="s">
        <v>157</v>
      </c>
    </row>
    <row r="1770" spans="2:2">
      <c r="B1770" s="27" t="s">
        <v>157</v>
      </c>
    </row>
    <row r="1771" spans="2:2">
      <c r="B1771" s="27" t="s">
        <v>329</v>
      </c>
    </row>
    <row r="1772" spans="2:2">
      <c r="B1772" s="27" t="s">
        <v>257</v>
      </c>
    </row>
    <row r="1773" spans="2:2">
      <c r="B1773" s="27" t="s">
        <v>712</v>
      </c>
    </row>
    <row r="1774" spans="2:2">
      <c r="B1774" s="27" t="s">
        <v>712</v>
      </c>
    </row>
    <row r="1775" spans="2:2">
      <c r="B1775" s="27" t="s">
        <v>712</v>
      </c>
    </row>
    <row r="1776" spans="2:2">
      <c r="B1776" s="27" t="s">
        <v>452</v>
      </c>
    </row>
    <row r="1777" spans="2:2">
      <c r="B1777" s="27" t="s">
        <v>712</v>
      </c>
    </row>
    <row r="1778" spans="2:2">
      <c r="B1778" s="27" t="s">
        <v>110</v>
      </c>
    </row>
    <row r="1779" spans="2:2">
      <c r="B1779" s="27" t="s">
        <v>322</v>
      </c>
    </row>
    <row r="1780" spans="2:2">
      <c r="B1780" s="27" t="s">
        <v>622</v>
      </c>
    </row>
    <row r="1781" spans="2:2">
      <c r="B1781" s="27" t="s">
        <v>118</v>
      </c>
    </row>
    <row r="1782" spans="2:2">
      <c r="B1782" s="27" t="s">
        <v>258</v>
      </c>
    </row>
    <row r="1783" spans="2:2">
      <c r="B1783" s="27" t="s">
        <v>279</v>
      </c>
    </row>
    <row r="1784" spans="2:2">
      <c r="B1784" s="27" t="s">
        <v>49</v>
      </c>
    </row>
    <row r="1785" spans="2:2">
      <c r="B1785" s="27" t="s">
        <v>76</v>
      </c>
    </row>
    <row r="1786" spans="2:2">
      <c r="B1786" s="27" t="s">
        <v>1098</v>
      </c>
    </row>
    <row r="1787" spans="2:2">
      <c r="B1787" s="27" t="s">
        <v>152</v>
      </c>
    </row>
    <row r="1788" spans="2:2">
      <c r="B1788" s="27" t="s">
        <v>152</v>
      </c>
    </row>
    <row r="1789" spans="2:2">
      <c r="B1789" s="27" t="s">
        <v>152</v>
      </c>
    </row>
    <row r="1790" spans="2:2">
      <c r="B1790" s="27" t="s">
        <v>152</v>
      </c>
    </row>
    <row r="1791" spans="2:2">
      <c r="B1791" s="27" t="s">
        <v>147</v>
      </c>
    </row>
    <row r="1792" spans="2:2">
      <c r="B1792" s="27" t="s">
        <v>1098</v>
      </c>
    </row>
    <row r="1793" spans="2:2">
      <c r="B1793" s="27" t="s">
        <v>1098</v>
      </c>
    </row>
    <row r="1794" spans="2:2">
      <c r="B1794" s="27" t="s">
        <v>473</v>
      </c>
    </row>
    <row r="1795" spans="2:2">
      <c r="B1795" s="27" t="s">
        <v>473</v>
      </c>
    </row>
    <row r="1796" spans="2:2">
      <c r="B1796" s="27" t="s">
        <v>473</v>
      </c>
    </row>
    <row r="1797" spans="2:2">
      <c r="B1797" s="27" t="s">
        <v>297</v>
      </c>
    </row>
    <row r="1798" spans="2:2">
      <c r="B1798" s="27" t="s">
        <v>686</v>
      </c>
    </row>
    <row r="1799" spans="2:2">
      <c r="B1799" s="27" t="s">
        <v>1465</v>
      </c>
    </row>
    <row r="1800" spans="2:2">
      <c r="B1800" s="27" t="s">
        <v>1465</v>
      </c>
    </row>
    <row r="1801" spans="2:2">
      <c r="B1801" s="27" t="s">
        <v>1465</v>
      </c>
    </row>
    <row r="1802" spans="2:2">
      <c r="B1802" s="27" t="s">
        <v>1465</v>
      </c>
    </row>
    <row r="1803" spans="2:2">
      <c r="B1803" s="27" t="s">
        <v>1316</v>
      </c>
    </row>
    <row r="1804" spans="2:2">
      <c r="B1804" s="27" t="s">
        <v>622</v>
      </c>
    </row>
    <row r="1805" spans="2:2">
      <c r="B1805" s="27" t="s">
        <v>622</v>
      </c>
    </row>
    <row r="1806" spans="2:2">
      <c r="B1806" s="27" t="s">
        <v>494</v>
      </c>
    </row>
    <row r="1807" spans="2:2">
      <c r="B1807" s="27" t="s">
        <v>494</v>
      </c>
    </row>
    <row r="1808" spans="2:2">
      <c r="B1808" s="27" t="s">
        <v>308</v>
      </c>
    </row>
    <row r="1809" spans="2:2">
      <c r="B1809" s="27" t="s">
        <v>948</v>
      </c>
    </row>
    <row r="1810" spans="2:2">
      <c r="B1810" s="27" t="s">
        <v>248</v>
      </c>
    </row>
    <row r="1811" spans="2:2">
      <c r="B1811" s="27" t="s">
        <v>248</v>
      </c>
    </row>
    <row r="1812" spans="2:2">
      <c r="B1812" s="27" t="s">
        <v>210</v>
      </c>
    </row>
    <row r="1813" spans="2:2">
      <c r="B1813" s="27" t="s">
        <v>210</v>
      </c>
    </row>
    <row r="1814" spans="2:2">
      <c r="B1814" s="27" t="s">
        <v>248</v>
      </c>
    </row>
    <row r="1815" spans="2:2">
      <c r="B1815" s="27" t="s">
        <v>210</v>
      </c>
    </row>
    <row r="1816" spans="2:2">
      <c r="B1816" s="27" t="s">
        <v>213</v>
      </c>
    </row>
    <row r="1817" spans="2:2">
      <c r="B1817" s="27" t="s">
        <v>213</v>
      </c>
    </row>
    <row r="1818" spans="2:2">
      <c r="B1818" s="27" t="s">
        <v>213</v>
      </c>
    </row>
    <row r="1819" spans="2:2">
      <c r="B1819" s="27" t="s">
        <v>182</v>
      </c>
    </row>
    <row r="1820" spans="2:2">
      <c r="B1820" s="27" t="s">
        <v>213</v>
      </c>
    </row>
    <row r="1821" spans="2:2">
      <c r="B1821" s="27" t="s">
        <v>213</v>
      </c>
    </row>
    <row r="1822" spans="2:2">
      <c r="B1822" s="27" t="s">
        <v>270</v>
      </c>
    </row>
    <row r="1823" spans="2:2">
      <c r="B1823" s="27" t="s">
        <v>1251</v>
      </c>
    </row>
    <row r="1824" spans="2:2">
      <c r="B1824" s="27" t="s">
        <v>1251</v>
      </c>
    </row>
    <row r="1825" spans="2:2">
      <c r="B1825" s="27" t="s">
        <v>152</v>
      </c>
    </row>
    <row r="1826" spans="2:2">
      <c r="B1826" s="27" t="s">
        <v>213</v>
      </c>
    </row>
    <row r="1827" spans="2:2">
      <c r="B1827" s="27" t="s">
        <v>210</v>
      </c>
    </row>
    <row r="1828" spans="2:2">
      <c r="B1828" s="27" t="s">
        <v>449</v>
      </c>
    </row>
    <row r="1829" spans="2:2">
      <c r="B1829" s="27" t="s">
        <v>351</v>
      </c>
    </row>
    <row r="1830" spans="2:2">
      <c r="B1830" s="27" t="s">
        <v>449</v>
      </c>
    </row>
    <row r="1831" spans="2:2">
      <c r="B1831" s="27" t="s">
        <v>449</v>
      </c>
    </row>
    <row r="1832" spans="2:2">
      <c r="B1832" s="27" t="s">
        <v>213</v>
      </c>
    </row>
    <row r="1833" spans="2:2">
      <c r="B1833" s="27" t="s">
        <v>449</v>
      </c>
    </row>
    <row r="1834" spans="2:2">
      <c r="B1834" s="27" t="s">
        <v>449</v>
      </c>
    </row>
    <row r="1835" spans="2:2">
      <c r="B1835" s="27" t="s">
        <v>449</v>
      </c>
    </row>
    <row r="1836" spans="2:2">
      <c r="B1836" s="27" t="s">
        <v>449</v>
      </c>
    </row>
    <row r="1837" spans="2:2">
      <c r="B1837" s="27" t="s">
        <v>76</v>
      </c>
    </row>
    <row r="1838" spans="2:2">
      <c r="B1838" s="27" t="s">
        <v>445</v>
      </c>
    </row>
    <row r="1839" spans="2:2">
      <c r="B1839" s="27" t="s">
        <v>17</v>
      </c>
    </row>
    <row r="1840" spans="2:2">
      <c r="B1840" s="27" t="s">
        <v>449</v>
      </c>
    </row>
    <row r="1841" spans="2:2">
      <c r="B1841" s="27" t="s">
        <v>449</v>
      </c>
    </row>
    <row r="1842" spans="2:2">
      <c r="B1842" s="27" t="s">
        <v>76</v>
      </c>
    </row>
    <row r="1843" spans="2:2">
      <c r="B1843" s="27" t="s">
        <v>170</v>
      </c>
    </row>
    <row r="1844" spans="2:2">
      <c r="B1844" s="27" t="s">
        <v>170</v>
      </c>
    </row>
    <row r="1845" spans="2:2">
      <c r="B1845" s="27" t="s">
        <v>193</v>
      </c>
    </row>
    <row r="1846" spans="2:2">
      <c r="B1846" s="27" t="s">
        <v>1052</v>
      </c>
    </row>
    <row r="1847" spans="2:2">
      <c r="B1847" s="27" t="s">
        <v>21</v>
      </c>
    </row>
    <row r="1848" spans="2:2">
      <c r="B1848" s="27" t="s">
        <v>72</v>
      </c>
    </row>
    <row r="1849" spans="2:2">
      <c r="B1849" s="27" t="s">
        <v>317</v>
      </c>
    </row>
    <row r="1850" spans="2:2">
      <c r="B1850" s="27" t="s">
        <v>105</v>
      </c>
    </row>
    <row r="1851" spans="2:2">
      <c r="B1851" s="27" t="s">
        <v>179</v>
      </c>
    </row>
    <row r="1852" spans="2:2">
      <c r="B1852" s="27" t="s">
        <v>57</v>
      </c>
    </row>
    <row r="1853" spans="2:2">
      <c r="B1853" s="27" t="s">
        <v>57</v>
      </c>
    </row>
    <row r="1854" spans="2:2">
      <c r="B1854" s="27" t="s">
        <v>94</v>
      </c>
    </row>
    <row r="1855" spans="2:2">
      <c r="B1855" s="27" t="s">
        <v>152</v>
      </c>
    </row>
    <row r="1856" spans="2:2">
      <c r="B1856" s="27" t="s">
        <v>890</v>
      </c>
    </row>
    <row r="1857" spans="2:2">
      <c r="B1857" s="27" t="s">
        <v>1464</v>
      </c>
    </row>
    <row r="1858" spans="2:2">
      <c r="B1858" s="27" t="s">
        <v>272</v>
      </c>
    </row>
    <row r="1859" spans="2:2">
      <c r="B1859" s="27" t="s">
        <v>272</v>
      </c>
    </row>
    <row r="1860" spans="2:2">
      <c r="B1860" s="27" t="s">
        <v>1041</v>
      </c>
    </row>
    <row r="1861" spans="2:2">
      <c r="B1861" s="27" t="s">
        <v>1464</v>
      </c>
    </row>
    <row r="1862" spans="2:2">
      <c r="B1862" s="27" t="s">
        <v>1464</v>
      </c>
    </row>
    <row r="1863" spans="2:2">
      <c r="B1863" s="27" t="s">
        <v>1464</v>
      </c>
    </row>
    <row r="1864" spans="2:2">
      <c r="B1864" s="27" t="s">
        <v>1464</v>
      </c>
    </row>
    <row r="1865" spans="2:2">
      <c r="B1865" s="27" t="s">
        <v>500</v>
      </c>
    </row>
    <row r="1866" spans="2:2">
      <c r="B1866" s="27" t="s">
        <v>500</v>
      </c>
    </row>
    <row r="1867" spans="2:2">
      <c r="B1867" s="27" t="s">
        <v>500</v>
      </c>
    </row>
    <row r="1868" spans="2:2">
      <c r="B1868" s="27" t="s">
        <v>88</v>
      </c>
    </row>
    <row r="1869" spans="2:2">
      <c r="B1869" s="27" t="s">
        <v>189</v>
      </c>
    </row>
    <row r="1870" spans="2:2">
      <c r="B1870" s="27" t="s">
        <v>81</v>
      </c>
    </row>
    <row r="1871" spans="2:2">
      <c r="B1871" s="27" t="s">
        <v>81</v>
      </c>
    </row>
    <row r="1872" spans="2:2">
      <c r="B1872" s="27" t="s">
        <v>279</v>
      </c>
    </row>
    <row r="1873" spans="2:2">
      <c r="B1873" s="27" t="s">
        <v>279</v>
      </c>
    </row>
    <row r="1874" spans="2:2">
      <c r="B1874" s="27" t="s">
        <v>712</v>
      </c>
    </row>
    <row r="1875" spans="2:2">
      <c r="B1875" s="27" t="s">
        <v>712</v>
      </c>
    </row>
    <row r="1876" spans="2:2">
      <c r="B1876" s="27" t="s">
        <v>712</v>
      </c>
    </row>
    <row r="1877" spans="2:2">
      <c r="B1877" s="27" t="s">
        <v>459</v>
      </c>
    </row>
    <row r="1878" spans="2:2">
      <c r="B1878" s="27" t="s">
        <v>1464</v>
      </c>
    </row>
    <row r="1879" spans="2:2">
      <c r="B1879" s="27" t="s">
        <v>1041</v>
      </c>
    </row>
    <row r="1880" spans="2:2">
      <c r="B1880" s="27" t="s">
        <v>380</v>
      </c>
    </row>
    <row r="1881" spans="2:2">
      <c r="B1881" s="27" t="s">
        <v>380</v>
      </c>
    </row>
    <row r="1882" spans="2:2">
      <c r="B1882" s="27" t="s">
        <v>380</v>
      </c>
    </row>
    <row r="1883" spans="2:2">
      <c r="B1883" s="27" t="s">
        <v>220</v>
      </c>
    </row>
    <row r="1884" spans="2:2">
      <c r="B1884" s="27" t="s">
        <v>17</v>
      </c>
    </row>
    <row r="1885" spans="2:2">
      <c r="B1885" s="27" t="s">
        <v>17</v>
      </c>
    </row>
    <row r="1886" spans="2:2">
      <c r="B1886" s="27" t="s">
        <v>301</v>
      </c>
    </row>
    <row r="1887" spans="2:2">
      <c r="B1887" s="27" t="s">
        <v>280</v>
      </c>
    </row>
    <row r="1888" spans="2:2">
      <c r="B1888" s="27" t="s">
        <v>17</v>
      </c>
    </row>
    <row r="1889" spans="2:2">
      <c r="B1889" s="27" t="s">
        <v>182</v>
      </c>
    </row>
    <row r="1890" spans="2:2">
      <c r="B1890" s="27" t="s">
        <v>272</v>
      </c>
    </row>
    <row r="1891" spans="2:2">
      <c r="B1891" s="27" t="s">
        <v>427</v>
      </c>
    </row>
    <row r="1892" spans="2:2">
      <c r="B1892" s="27" t="s">
        <v>196</v>
      </c>
    </row>
    <row r="1893" spans="2:2">
      <c r="B1893" s="27" t="s">
        <v>196</v>
      </c>
    </row>
    <row r="1894" spans="2:2">
      <c r="B1894" s="27" t="s">
        <v>1465</v>
      </c>
    </row>
    <row r="1895" spans="2:2">
      <c r="B1895" s="27" t="s">
        <v>270</v>
      </c>
    </row>
    <row r="1896" spans="2:2">
      <c r="B1896" s="27" t="s">
        <v>152</v>
      </c>
    </row>
    <row r="1897" spans="2:2">
      <c r="B1897" s="27" t="s">
        <v>189</v>
      </c>
    </row>
    <row r="1898" spans="2:2">
      <c r="B1898" s="27" t="s">
        <v>1041</v>
      </c>
    </row>
    <row r="1899" spans="2:2">
      <c r="B1899" s="27" t="s">
        <v>1052</v>
      </c>
    </row>
    <row r="1900" spans="2:2">
      <c r="B1900" s="27" t="s">
        <v>287</v>
      </c>
    </row>
    <row r="1901" spans="2:2">
      <c r="B1901" s="27" t="s">
        <v>452</v>
      </c>
    </row>
    <row r="1902" spans="2:2">
      <c r="B1902" s="27" t="s">
        <v>166</v>
      </c>
    </row>
    <row r="1903" spans="2:2">
      <c r="B1903" s="27" t="s">
        <v>619</v>
      </c>
    </row>
    <row r="1904" spans="2:2">
      <c r="B1904" s="27" t="s">
        <v>1052</v>
      </c>
    </row>
    <row r="1905" spans="2:2">
      <c r="B1905" s="27" t="s">
        <v>1041</v>
      </c>
    </row>
    <row r="1906" spans="2:2">
      <c r="B1906" s="27" t="s">
        <v>49</v>
      </c>
    </row>
    <row r="1907" spans="2:2">
      <c r="B1907" s="27" t="s">
        <v>49</v>
      </c>
    </row>
    <row r="1908" spans="2:2">
      <c r="B1908" s="27" t="s">
        <v>1052</v>
      </c>
    </row>
    <row r="1909" spans="2:2">
      <c r="B1909" s="27" t="s">
        <v>297</v>
      </c>
    </row>
    <row r="1910" spans="2:2">
      <c r="B1910" s="27" t="s">
        <v>50</v>
      </c>
    </row>
    <row r="1911" spans="2:2">
      <c r="B1911" s="27" t="s">
        <v>273</v>
      </c>
    </row>
    <row r="1912" spans="2:2">
      <c r="B1912" s="27" t="s">
        <v>967</v>
      </c>
    </row>
    <row r="1913" spans="2:2">
      <c r="B1913" s="27" t="s">
        <v>967</v>
      </c>
    </row>
    <row r="1914" spans="2:2">
      <c r="B1914" s="27" t="s">
        <v>967</v>
      </c>
    </row>
    <row r="1915" spans="2:2">
      <c r="B1915" s="27" t="s">
        <v>182</v>
      </c>
    </row>
    <row r="1916" spans="2:2">
      <c r="B1916" s="27" t="s">
        <v>81</v>
      </c>
    </row>
    <row r="1917" spans="2:2">
      <c r="B1917" s="27" t="s">
        <v>287</v>
      </c>
    </row>
    <row r="1918" spans="2:2">
      <c r="B1918" s="27" t="s">
        <v>49</v>
      </c>
    </row>
    <row r="1919" spans="2:2">
      <c r="B1919" s="27" t="s">
        <v>81</v>
      </c>
    </row>
    <row r="1920" spans="2:2">
      <c r="B1920" s="27" t="s">
        <v>81</v>
      </c>
    </row>
    <row r="1921" spans="2:2">
      <c r="B1921" s="27" t="s">
        <v>971</v>
      </c>
    </row>
    <row r="1922" spans="2:2">
      <c r="B1922" s="27" t="s">
        <v>971</v>
      </c>
    </row>
    <row r="1923" spans="2:2">
      <c r="B1923" s="27" t="s">
        <v>26</v>
      </c>
    </row>
    <row r="1924" spans="2:2">
      <c r="B1924" s="27" t="s">
        <v>179</v>
      </c>
    </row>
    <row r="1925" spans="2:2">
      <c r="B1925" s="27" t="s">
        <v>22</v>
      </c>
    </row>
    <row r="1926" spans="2:2">
      <c r="B1926" s="27" t="s">
        <v>445</v>
      </c>
    </row>
    <row r="1927" spans="2:2">
      <c r="B1927" s="27" t="s">
        <v>565</v>
      </c>
    </row>
    <row r="1928" spans="2:2">
      <c r="B1928" s="27" t="s">
        <v>182</v>
      </c>
    </row>
    <row r="1929" spans="2:2">
      <c r="B1929" s="27" t="s">
        <v>890</v>
      </c>
    </row>
    <row r="1930" spans="2:2">
      <c r="B1930" s="27" t="s">
        <v>494</v>
      </c>
    </row>
    <row r="1931" spans="2:2">
      <c r="B1931" s="27" t="s">
        <v>494</v>
      </c>
    </row>
    <row r="1932" spans="2:2">
      <c r="B1932" s="27" t="s">
        <v>622</v>
      </c>
    </row>
    <row r="1933" spans="2:2">
      <c r="B1933" s="27" t="s">
        <v>1041</v>
      </c>
    </row>
    <row r="1934" spans="2:2">
      <c r="B1934" s="27" t="s">
        <v>72</v>
      </c>
    </row>
    <row r="1935" spans="2:2">
      <c r="B1935" s="27" t="s">
        <v>30</v>
      </c>
    </row>
    <row r="1936" spans="2:2">
      <c r="B1936" s="27" t="s">
        <v>156</v>
      </c>
    </row>
    <row r="1937" spans="2:2">
      <c r="B1937" s="27" t="s">
        <v>231</v>
      </c>
    </row>
    <row r="1938" spans="2:2">
      <c r="B1938" s="27" t="s">
        <v>30</v>
      </c>
    </row>
    <row r="1939" spans="2:2">
      <c r="B1939" s="27" t="s">
        <v>686</v>
      </c>
    </row>
    <row r="1940" spans="2:2">
      <c r="B1940" s="27" t="s">
        <v>686</v>
      </c>
    </row>
    <row r="1941" spans="2:2">
      <c r="B1941" s="27" t="s">
        <v>726</v>
      </c>
    </row>
    <row r="1942" spans="2:2">
      <c r="B1942" s="27" t="s">
        <v>1465</v>
      </c>
    </row>
    <row r="1943" spans="2:2">
      <c r="B1943" s="27" t="s">
        <v>1465</v>
      </c>
    </row>
    <row r="1944" spans="2:2">
      <c r="B1944" s="27" t="s">
        <v>193</v>
      </c>
    </row>
    <row r="1945" spans="2:2">
      <c r="B1945" s="27" t="s">
        <v>130</v>
      </c>
    </row>
    <row r="1946" spans="2:2">
      <c r="B1946" s="27" t="s">
        <v>35</v>
      </c>
    </row>
    <row r="1947" spans="2:2">
      <c r="B1947" s="27" t="s">
        <v>166</v>
      </c>
    </row>
    <row r="1948" spans="2:2">
      <c r="B1948" s="27" t="s">
        <v>21</v>
      </c>
    </row>
    <row r="1949" spans="2:2">
      <c r="B1949" s="27" t="s">
        <v>158</v>
      </c>
    </row>
    <row r="1950" spans="2:2">
      <c r="B1950" s="27" t="s">
        <v>158</v>
      </c>
    </row>
    <row r="1951" spans="2:2">
      <c r="B1951" s="27" t="s">
        <v>244</v>
      </c>
    </row>
    <row r="1952" spans="2:2">
      <c r="B1952" s="27" t="s">
        <v>179</v>
      </c>
    </row>
    <row r="1953" spans="2:2">
      <c r="B1953" s="27" t="s">
        <v>49</v>
      </c>
    </row>
    <row r="1954" spans="2:2">
      <c r="B1954" s="27" t="s">
        <v>108</v>
      </c>
    </row>
    <row r="1955" spans="2:2">
      <c r="B1955" s="27" t="s">
        <v>193</v>
      </c>
    </row>
    <row r="1956" spans="2:2">
      <c r="B1956" s="27" t="s">
        <v>179</v>
      </c>
    </row>
    <row r="1957" spans="2:2">
      <c r="B1957" s="27" t="s">
        <v>400</v>
      </c>
    </row>
    <row r="1958" spans="2:2">
      <c r="B1958" s="27" t="s">
        <v>400</v>
      </c>
    </row>
    <row r="1959" spans="2:2">
      <c r="B1959" s="27" t="s">
        <v>380</v>
      </c>
    </row>
    <row r="1960" spans="2:2">
      <c r="B1960" s="27" t="s">
        <v>380</v>
      </c>
    </row>
    <row r="1961" spans="2:2">
      <c r="B1961" s="27" t="s">
        <v>166</v>
      </c>
    </row>
    <row r="1962" spans="2:2">
      <c r="B1962" s="27" t="s">
        <v>703</v>
      </c>
    </row>
    <row r="1963" spans="2:2">
      <c r="B1963" s="27" t="s">
        <v>703</v>
      </c>
    </row>
    <row r="1964" spans="2:2">
      <c r="B1964" s="27" t="s">
        <v>703</v>
      </c>
    </row>
    <row r="1965" spans="2:2">
      <c r="B1965" s="27" t="s">
        <v>472</v>
      </c>
    </row>
    <row r="1966" spans="2:2">
      <c r="B1966" s="27" t="s">
        <v>175</v>
      </c>
    </row>
    <row r="1967" spans="2:2">
      <c r="B1967" s="27" t="s">
        <v>166</v>
      </c>
    </row>
    <row r="1968" spans="2:2">
      <c r="B1968" s="27" t="s">
        <v>30</v>
      </c>
    </row>
    <row r="1969" spans="2:2">
      <c r="B1969" s="27" t="s">
        <v>220</v>
      </c>
    </row>
    <row r="1970" spans="2:2">
      <c r="B1970" s="27" t="s">
        <v>175</v>
      </c>
    </row>
    <row r="1971" spans="2:2">
      <c r="B1971" s="27" t="s">
        <v>175</v>
      </c>
    </row>
    <row r="1972" spans="2:2">
      <c r="B1972" s="27" t="s">
        <v>16</v>
      </c>
    </row>
    <row r="1973" spans="2:2">
      <c r="B1973" s="27" t="s">
        <v>224</v>
      </c>
    </row>
    <row r="1974" spans="2:2">
      <c r="B1974" s="27" t="s">
        <v>890</v>
      </c>
    </row>
    <row r="1975" spans="2:2">
      <c r="B1975" s="27" t="s">
        <v>130</v>
      </c>
    </row>
    <row r="1976" spans="2:2">
      <c r="B1976" s="27" t="s">
        <v>21</v>
      </c>
    </row>
    <row r="1977" spans="2:2">
      <c r="B1977" s="27" t="s">
        <v>57</v>
      </c>
    </row>
    <row r="1978" spans="2:2">
      <c r="B1978" s="27" t="s">
        <v>57</v>
      </c>
    </row>
    <row r="1979" spans="2:2">
      <c r="B1979" s="27" t="s">
        <v>21</v>
      </c>
    </row>
    <row r="1980" spans="2:2">
      <c r="B1980" s="27" t="s">
        <v>57</v>
      </c>
    </row>
    <row r="1981" spans="2:2">
      <c r="B1981" s="27" t="s">
        <v>21</v>
      </c>
    </row>
    <row r="1982" spans="2:2">
      <c r="B1982" s="27" t="s">
        <v>21</v>
      </c>
    </row>
    <row r="1983" spans="2:2">
      <c r="B1983" s="27" t="s">
        <v>291</v>
      </c>
    </row>
    <row r="1984" spans="2:2">
      <c r="B1984" s="27" t="s">
        <v>175</v>
      </c>
    </row>
    <row r="1985" spans="2:2">
      <c r="B1985" s="27" t="s">
        <v>130</v>
      </c>
    </row>
    <row r="1986" spans="2:2">
      <c r="B1986" s="27" t="s">
        <v>175</v>
      </c>
    </row>
    <row r="1987" spans="2:2">
      <c r="B1987" s="27" t="s">
        <v>57</v>
      </c>
    </row>
    <row r="1988" spans="2:2">
      <c r="B1988" s="27" t="s">
        <v>789</v>
      </c>
    </row>
    <row r="1989" spans="2:2">
      <c r="B1989" s="27" t="s">
        <v>1316</v>
      </c>
    </row>
    <row r="1990" spans="2:2">
      <c r="B1990" s="27" t="s">
        <v>1316</v>
      </c>
    </row>
    <row r="1991" spans="2:2">
      <c r="B1991" s="27" t="s">
        <v>220</v>
      </c>
    </row>
    <row r="1992" spans="2:2">
      <c r="B1992" s="27" t="s">
        <v>239</v>
      </c>
    </row>
    <row r="1993" spans="2:2">
      <c r="B1993" s="27" t="s">
        <v>143</v>
      </c>
    </row>
    <row r="1994" spans="2:2">
      <c r="B1994" s="27" t="s">
        <v>453</v>
      </c>
    </row>
    <row r="1995" spans="2:2">
      <c r="B1995" s="27" t="s">
        <v>257</v>
      </c>
    </row>
    <row r="1996" spans="2:2">
      <c r="B1996" s="27" t="s">
        <v>463</v>
      </c>
    </row>
    <row r="1997" spans="2:2">
      <c r="B1997" s="27" t="s">
        <v>463</v>
      </c>
    </row>
    <row r="1998" spans="2:2">
      <c r="B1998" s="27" t="s">
        <v>463</v>
      </c>
    </row>
    <row r="1999" spans="2:2">
      <c r="B1999" s="27" t="s">
        <v>463</v>
      </c>
    </row>
    <row r="2000" spans="2:2">
      <c r="B2000" s="27" t="s">
        <v>463</v>
      </c>
    </row>
    <row r="2001" spans="1:2">
      <c r="B2001" s="27" t="s">
        <v>430</v>
      </c>
    </row>
    <row r="2002" spans="1:2">
      <c r="A2002" s="27" t="s">
        <v>1471</v>
      </c>
      <c r="B2002" s="27" t="s">
        <v>430</v>
      </c>
    </row>
    <row r="2003" spans="1:2">
      <c r="B2003" s="27" t="s">
        <v>21</v>
      </c>
    </row>
    <row r="2004" spans="1:2">
      <c r="B2004" s="27" t="s">
        <v>105</v>
      </c>
    </row>
    <row r="2005" spans="1:2">
      <c r="B2005" s="27" t="s">
        <v>94</v>
      </c>
    </row>
    <row r="2006" spans="1:2">
      <c r="B2006" s="27" t="s">
        <v>94</v>
      </c>
    </row>
    <row r="2007" spans="1:2">
      <c r="B2007" s="27" t="s">
        <v>445</v>
      </c>
    </row>
    <row r="2008" spans="1:2">
      <c r="B2008" s="27" t="s">
        <v>322</v>
      </c>
    </row>
    <row r="2009" spans="1:2">
      <c r="B2009" s="27" t="s">
        <v>322</v>
      </c>
    </row>
    <row r="2010" spans="1:2">
      <c r="B2010" s="27" t="s">
        <v>1468</v>
      </c>
    </row>
    <row r="2011" spans="1:2">
      <c r="B2011" s="27" t="s">
        <v>174</v>
      </c>
    </row>
    <row r="2012" spans="1:2">
      <c r="B2012" s="27" t="s">
        <v>971</v>
      </c>
    </row>
    <row r="2013" spans="1:2">
      <c r="B2013" s="27" t="s">
        <v>971</v>
      </c>
    </row>
    <row r="2014" spans="1:2">
      <c r="B2014" s="27" t="s">
        <v>22</v>
      </c>
    </row>
    <row r="2015" spans="1:2">
      <c r="B2015" s="27" t="s">
        <v>1041</v>
      </c>
    </row>
    <row r="2016" spans="1:2">
      <c r="B2016" s="27" t="s">
        <v>1041</v>
      </c>
    </row>
    <row r="2017" spans="2:2">
      <c r="B2017" s="27" t="s">
        <v>76</v>
      </c>
    </row>
    <row r="2018" spans="2:2">
      <c r="B2018" s="27" t="s">
        <v>158</v>
      </c>
    </row>
    <row r="2019" spans="2:2">
      <c r="B2019" s="27" t="s">
        <v>430</v>
      </c>
    </row>
    <row r="2020" spans="2:2">
      <c r="B2020" s="27" t="s">
        <v>63</v>
      </c>
    </row>
    <row r="2021" spans="2:2">
      <c r="B2021" s="27" t="s">
        <v>94</v>
      </c>
    </row>
    <row r="2022" spans="2:2">
      <c r="B2022" s="27" t="s">
        <v>94</v>
      </c>
    </row>
    <row r="2023" spans="2:2">
      <c r="B2023" s="27" t="s">
        <v>386</v>
      </c>
    </row>
    <row r="2024" spans="2:2">
      <c r="B2024" s="27" t="s">
        <v>386</v>
      </c>
    </row>
    <row r="2025" spans="2:2">
      <c r="B2025" s="27" t="s">
        <v>430</v>
      </c>
    </row>
    <row r="2026" spans="2:2">
      <c r="B2026" s="27" t="s">
        <v>500</v>
      </c>
    </row>
    <row r="2027" spans="2:2">
      <c r="B2027" s="27" t="s">
        <v>146</v>
      </c>
    </row>
    <row r="2028" spans="2:2">
      <c r="B2028" s="27" t="s">
        <v>35</v>
      </c>
    </row>
    <row r="2029" spans="2:2">
      <c r="B2029" s="27" t="s">
        <v>500</v>
      </c>
    </row>
    <row r="2030" spans="2:2">
      <c r="B2030" s="27" t="s">
        <v>99</v>
      </c>
    </row>
    <row r="2031" spans="2:2">
      <c r="B2031" s="27" t="s">
        <v>89</v>
      </c>
    </row>
    <row r="2032" spans="2:2">
      <c r="B2032" s="27" t="s">
        <v>99</v>
      </c>
    </row>
    <row r="2033" spans="2:2">
      <c r="B2033" s="27" t="s">
        <v>99</v>
      </c>
    </row>
    <row r="2034" spans="2:2">
      <c r="B2034" s="27" t="s">
        <v>89</v>
      </c>
    </row>
    <row r="2035" spans="2:2">
      <c r="B2035" s="27" t="s">
        <v>99</v>
      </c>
    </row>
    <row r="2036" spans="2:2">
      <c r="B2036" s="27" t="s">
        <v>99</v>
      </c>
    </row>
    <row r="2037" spans="2:2">
      <c r="B2037" s="27" t="s">
        <v>99</v>
      </c>
    </row>
    <row r="2038" spans="2:2">
      <c r="B2038" s="27" t="s">
        <v>99</v>
      </c>
    </row>
    <row r="2039" spans="2:2">
      <c r="B2039" s="27" t="s">
        <v>89</v>
      </c>
    </row>
    <row r="2040" spans="2:2">
      <c r="B2040" s="27" t="s">
        <v>99</v>
      </c>
    </row>
    <row r="2041" spans="2:2">
      <c r="B2041" s="27" t="s">
        <v>99</v>
      </c>
    </row>
    <row r="2042" spans="2:2">
      <c r="B2042" s="27" t="s">
        <v>89</v>
      </c>
    </row>
    <row r="2043" spans="2:2">
      <c r="B2043" s="27" t="s">
        <v>1472</v>
      </c>
    </row>
    <row r="2044" spans="2:2">
      <c r="B2044" s="27" t="s">
        <v>89</v>
      </c>
    </row>
    <row r="2045" spans="2:2">
      <c r="B2045" s="27" t="s">
        <v>1473</v>
      </c>
    </row>
    <row r="2046" spans="2:2">
      <c r="B2046" s="27" t="s">
        <v>1473</v>
      </c>
    </row>
    <row r="2047" spans="2:2">
      <c r="B2047" s="27" t="s">
        <v>99</v>
      </c>
    </row>
    <row r="2048" spans="2:2">
      <c r="B2048" s="27" t="s">
        <v>890</v>
      </c>
    </row>
    <row r="2049" spans="2:2">
      <c r="B2049" s="27" t="s">
        <v>418</v>
      </c>
    </row>
    <row r="2050" spans="2:2">
      <c r="B2050" s="27" t="s">
        <v>425</v>
      </c>
    </row>
    <row r="2051" spans="2:2">
      <c r="B2051" s="27" t="s">
        <v>967</v>
      </c>
    </row>
    <row r="2052" spans="2:2">
      <c r="B2052" s="27" t="s">
        <v>967</v>
      </c>
    </row>
    <row r="2053" spans="2:2">
      <c r="B2053" s="27" t="s">
        <v>495</v>
      </c>
    </row>
    <row r="2054" spans="2:2">
      <c r="B2054" s="27" t="s">
        <v>622</v>
      </c>
    </row>
    <row r="2055" spans="2:2">
      <c r="B2055" s="27" t="s">
        <v>703</v>
      </c>
    </row>
    <row r="2056" spans="2:2">
      <c r="B2056" s="27" t="s">
        <v>270</v>
      </c>
    </row>
    <row r="2057" spans="2:2">
      <c r="B2057" s="27" t="s">
        <v>1474</v>
      </c>
    </row>
    <row r="2058" spans="2:2">
      <c r="B2058" s="27" t="s">
        <v>495</v>
      </c>
    </row>
    <row r="2059" spans="2:2">
      <c r="B2059" s="27" t="s">
        <v>495</v>
      </c>
    </row>
    <row r="2060" spans="2:2">
      <c r="B2060" s="27" t="s">
        <v>495</v>
      </c>
    </row>
    <row r="2061" spans="2:2">
      <c r="B2061" s="27" t="s">
        <v>495</v>
      </c>
    </row>
    <row r="2062" spans="2:2">
      <c r="B2062" s="27" t="s">
        <v>27</v>
      </c>
    </row>
    <row r="2063" spans="2:2">
      <c r="B2063" s="27" t="s">
        <v>619</v>
      </c>
    </row>
    <row r="2064" spans="2:2">
      <c r="B2064" s="27" t="s">
        <v>260</v>
      </c>
    </row>
    <row r="2065" spans="2:2">
      <c r="B2065" s="27" t="s">
        <v>260</v>
      </c>
    </row>
    <row r="2066" spans="2:2">
      <c r="B2066" s="27" t="s">
        <v>13</v>
      </c>
    </row>
    <row r="2067" spans="2:2">
      <c r="B2067" s="27" t="s">
        <v>1474</v>
      </c>
    </row>
    <row r="2068" spans="2:2">
      <c r="B2068" s="27" t="s">
        <v>1474</v>
      </c>
    </row>
    <row r="2069" spans="2:2">
      <c r="B2069" s="27" t="s">
        <v>1474</v>
      </c>
    </row>
    <row r="2070" spans="2:2">
      <c r="B2070" s="27" t="s">
        <v>94</v>
      </c>
    </row>
    <row r="2071" spans="2:2">
      <c r="B2071" s="27" t="s">
        <v>1474</v>
      </c>
    </row>
    <row r="2072" spans="2:2">
      <c r="B2072" s="27" t="s">
        <v>1474</v>
      </c>
    </row>
    <row r="2073" spans="2:2">
      <c r="B2073" s="27" t="s">
        <v>182</v>
      </c>
    </row>
    <row r="2074" spans="2:2">
      <c r="B2074" s="27" t="s">
        <v>182</v>
      </c>
    </row>
    <row r="2075" spans="2:2">
      <c r="B2075" s="27" t="s">
        <v>579</v>
      </c>
    </row>
    <row r="2076" spans="2:2">
      <c r="B2076" s="27" t="s">
        <v>1446</v>
      </c>
    </row>
    <row r="2077" spans="2:2">
      <c r="B2077" s="27" t="s">
        <v>890</v>
      </c>
    </row>
    <row r="2078" spans="2:2">
      <c r="B2078" s="27" t="s">
        <v>223</v>
      </c>
    </row>
    <row r="2079" spans="2:2">
      <c r="B2079" s="27" t="s">
        <v>147</v>
      </c>
    </row>
    <row r="2080" spans="2:2">
      <c r="B2080" s="27" t="s">
        <v>1446</v>
      </c>
    </row>
    <row r="2081" spans="2:2">
      <c r="B2081" s="27" t="s">
        <v>147</v>
      </c>
    </row>
    <row r="2082" spans="2:2">
      <c r="B2082" s="27" t="s">
        <v>890</v>
      </c>
    </row>
    <row r="2083" spans="2:2">
      <c r="B2083" s="27" t="s">
        <v>425</v>
      </c>
    </row>
    <row r="2084" spans="2:2">
      <c r="B2084" s="27" t="s">
        <v>331</v>
      </c>
    </row>
    <row r="2085" spans="2:2">
      <c r="B2085" s="27" t="s">
        <v>331</v>
      </c>
    </row>
    <row r="2086" spans="2:2">
      <c r="B2086" s="27" t="s">
        <v>209</v>
      </c>
    </row>
    <row r="2087" spans="2:2">
      <c r="B2087" s="27" t="s">
        <v>89</v>
      </c>
    </row>
    <row r="2088" spans="2:2">
      <c r="B2088" s="27" t="s">
        <v>418</v>
      </c>
    </row>
    <row r="2089" spans="2:2">
      <c r="B2089" s="27" t="s">
        <v>26</v>
      </c>
    </row>
    <row r="2090" spans="2:2">
      <c r="B2090" s="27" t="s">
        <v>156</v>
      </c>
    </row>
    <row r="2091" spans="2:2">
      <c r="B2091" s="27" t="s">
        <v>1041</v>
      </c>
    </row>
    <row r="2092" spans="2:2">
      <c r="B2092" s="27" t="s">
        <v>223</v>
      </c>
    </row>
    <row r="2093" spans="2:2">
      <c r="B2093" s="27" t="s">
        <v>1041</v>
      </c>
    </row>
    <row r="2094" spans="2:2">
      <c r="B2094" s="27" t="s">
        <v>1041</v>
      </c>
    </row>
    <row r="2095" spans="2:2">
      <c r="B2095" s="27" t="s">
        <v>1041</v>
      </c>
    </row>
    <row r="2096" spans="2:2">
      <c r="B2096" s="27" t="s">
        <v>480</v>
      </c>
    </row>
    <row r="2097" spans="2:2">
      <c r="B2097" s="27" t="s">
        <v>480</v>
      </c>
    </row>
    <row r="2098" spans="2:2">
      <c r="B2098" s="27" t="s">
        <v>480</v>
      </c>
    </row>
    <row r="2099" spans="2:2">
      <c r="B2099" s="27" t="s">
        <v>480</v>
      </c>
    </row>
    <row r="2100" spans="2:2">
      <c r="B2100" s="27" t="s">
        <v>331</v>
      </c>
    </row>
    <row r="2101" spans="2:2">
      <c r="B2101" s="27" t="s">
        <v>331</v>
      </c>
    </row>
    <row r="2102" spans="2:2">
      <c r="B2102" s="27" t="s">
        <v>209</v>
      </c>
    </row>
    <row r="2103" spans="2:2">
      <c r="B2103" s="27" t="s">
        <v>209</v>
      </c>
    </row>
    <row r="2104" spans="2:2">
      <c r="B2104" s="27" t="s">
        <v>209</v>
      </c>
    </row>
    <row r="2105" spans="2:2">
      <c r="B2105" s="27" t="s">
        <v>353</v>
      </c>
    </row>
    <row r="2106" spans="2:2">
      <c r="B2106" s="27" t="s">
        <v>353</v>
      </c>
    </row>
    <row r="2107" spans="2:2">
      <c r="B2107" s="27" t="s">
        <v>353</v>
      </c>
    </row>
    <row r="2108" spans="2:2">
      <c r="B2108" s="27" t="s">
        <v>353</v>
      </c>
    </row>
    <row r="2109" spans="2:2">
      <c r="B2109" s="27" t="s">
        <v>353</v>
      </c>
    </row>
    <row r="2110" spans="2:2">
      <c r="B2110" s="27" t="s">
        <v>294</v>
      </c>
    </row>
    <row r="2111" spans="2:2">
      <c r="B2111" s="27" t="s">
        <v>294</v>
      </c>
    </row>
    <row r="2112" spans="2:2">
      <c r="B2112" s="27" t="s">
        <v>294</v>
      </c>
    </row>
    <row r="2113" spans="2:2">
      <c r="B2113" s="27" t="s">
        <v>494</v>
      </c>
    </row>
    <row r="2114" spans="2:2">
      <c r="B2114" s="27" t="s">
        <v>473</v>
      </c>
    </row>
    <row r="2115" spans="2:2">
      <c r="B2115" s="27" t="s">
        <v>311</v>
      </c>
    </row>
    <row r="2116" spans="2:2">
      <c r="B2116" s="27" t="s">
        <v>311</v>
      </c>
    </row>
    <row r="2117" spans="2:2">
      <c r="B2117" s="27" t="s">
        <v>182</v>
      </c>
    </row>
    <row r="2118" spans="2:2">
      <c r="B2118" s="27" t="s">
        <v>311</v>
      </c>
    </row>
    <row r="2119" spans="2:2">
      <c r="B2119" s="27" t="s">
        <v>311</v>
      </c>
    </row>
    <row r="2120" spans="2:2">
      <c r="B2120" s="27" t="s">
        <v>890</v>
      </c>
    </row>
    <row r="2121" spans="2:2">
      <c r="B2121" s="27" t="s">
        <v>369</v>
      </c>
    </row>
    <row r="2122" spans="2:2">
      <c r="B2122" s="27" t="s">
        <v>317</v>
      </c>
    </row>
    <row r="2123" spans="2:2">
      <c r="B2123" s="27" t="s">
        <v>317</v>
      </c>
    </row>
    <row r="2124" spans="2:2">
      <c r="B2124" s="27" t="s">
        <v>317</v>
      </c>
    </row>
    <row r="2125" spans="2:2">
      <c r="B2125" s="27" t="s">
        <v>342</v>
      </c>
    </row>
    <row r="2126" spans="2:2">
      <c r="B2126" s="27" t="s">
        <v>76</v>
      </c>
    </row>
    <row r="2127" spans="2:2">
      <c r="B2127" s="27" t="s">
        <v>418</v>
      </c>
    </row>
    <row r="2128" spans="2:2">
      <c r="B2128" s="27" t="s">
        <v>459</v>
      </c>
    </row>
    <row r="2129" spans="2:2">
      <c r="B2129" s="27" t="s">
        <v>459</v>
      </c>
    </row>
    <row r="2130" spans="2:2">
      <c r="B2130" s="27" t="s">
        <v>459</v>
      </c>
    </row>
    <row r="2131" spans="2:2">
      <c r="B2131" s="27" t="s">
        <v>63</v>
      </c>
    </row>
    <row r="2132" spans="2:2">
      <c r="B2132" s="27" t="s">
        <v>890</v>
      </c>
    </row>
    <row r="2133" spans="2:2">
      <c r="B2133" s="27" t="s">
        <v>130</v>
      </c>
    </row>
    <row r="2134" spans="2:2">
      <c r="B2134" s="27" t="s">
        <v>77</v>
      </c>
    </row>
    <row r="2135" spans="2:2">
      <c r="B2135" s="27" t="s">
        <v>231</v>
      </c>
    </row>
    <row r="2136" spans="2:2">
      <c r="B2136" s="27" t="s">
        <v>185</v>
      </c>
    </row>
    <row r="2137" spans="2:2">
      <c r="B2137" s="27" t="s">
        <v>488</v>
      </c>
    </row>
    <row r="2138" spans="2:2">
      <c r="B2138" s="27" t="s">
        <v>425</v>
      </c>
    </row>
    <row r="2139" spans="2:2">
      <c r="B2139" s="27" t="s">
        <v>331</v>
      </c>
    </row>
    <row r="2140" spans="2:2">
      <c r="B2140" s="27" t="s">
        <v>308</v>
      </c>
    </row>
    <row r="2141" spans="2:2">
      <c r="B2141" s="27" t="s">
        <v>308</v>
      </c>
    </row>
    <row r="2142" spans="2:2">
      <c r="B2142" s="27" t="s">
        <v>108</v>
      </c>
    </row>
    <row r="2143" spans="2:2">
      <c r="B2143" s="27" t="s">
        <v>108</v>
      </c>
    </row>
    <row r="2144" spans="2:2">
      <c r="B2144" s="27" t="s">
        <v>25</v>
      </c>
    </row>
    <row r="2145" spans="2:2">
      <c r="B2145" s="27" t="s">
        <v>217</v>
      </c>
    </row>
    <row r="2146" spans="2:2">
      <c r="B2146" s="27" t="s">
        <v>217</v>
      </c>
    </row>
    <row r="2147" spans="2:2">
      <c r="B2147" s="27" t="s">
        <v>25</v>
      </c>
    </row>
    <row r="2148" spans="2:2">
      <c r="B2148" s="27" t="s">
        <v>217</v>
      </c>
    </row>
    <row r="2149" spans="2:2">
      <c r="B2149" s="27" t="s">
        <v>25</v>
      </c>
    </row>
    <row r="2150" spans="2:2">
      <c r="B2150" s="27" t="s">
        <v>25</v>
      </c>
    </row>
    <row r="2151" spans="2:2">
      <c r="B2151" s="27" t="s">
        <v>25</v>
      </c>
    </row>
    <row r="2152" spans="2:2">
      <c r="B2152" s="27" t="s">
        <v>25</v>
      </c>
    </row>
    <row r="2153" spans="2:2">
      <c r="B2153" s="27" t="s">
        <v>25</v>
      </c>
    </row>
    <row r="2154" spans="2:2">
      <c r="B2154" s="27" t="s">
        <v>25</v>
      </c>
    </row>
    <row r="2155" spans="2:2">
      <c r="B2155" s="27" t="s">
        <v>25</v>
      </c>
    </row>
    <row r="2156" spans="2:2">
      <c r="B2156" s="27" t="s">
        <v>25</v>
      </c>
    </row>
    <row r="2157" spans="2:2">
      <c r="B2157" s="27" t="s">
        <v>423</v>
      </c>
    </row>
    <row r="2158" spans="2:2">
      <c r="B2158" s="27" t="s">
        <v>423</v>
      </c>
    </row>
    <row r="2159" spans="2:2">
      <c r="B2159" s="27" t="s">
        <v>488</v>
      </c>
    </row>
    <row r="2160" spans="2:2">
      <c r="B2160" s="27" t="s">
        <v>890</v>
      </c>
    </row>
    <row r="2161" spans="2:2">
      <c r="B2161" s="27" t="s">
        <v>105</v>
      </c>
    </row>
    <row r="2162" spans="2:2">
      <c r="B2162" s="27" t="s">
        <v>223</v>
      </c>
    </row>
    <row r="2163" spans="2:2">
      <c r="B2163" s="27" t="s">
        <v>220</v>
      </c>
    </row>
    <row r="2164" spans="2:2">
      <c r="B2164" s="27" t="s">
        <v>196</v>
      </c>
    </row>
    <row r="2165" spans="2:2">
      <c r="B2165" s="27" t="s">
        <v>196</v>
      </c>
    </row>
    <row r="2166" spans="2:2">
      <c r="B2166" s="27" t="s">
        <v>196</v>
      </c>
    </row>
    <row r="2167" spans="2:2">
      <c r="B2167" s="27" t="s">
        <v>35</v>
      </c>
    </row>
    <row r="2168" spans="2:2">
      <c r="B2168" s="27" t="s">
        <v>257</v>
      </c>
    </row>
    <row r="2169" spans="2:2">
      <c r="B2169" s="27" t="s">
        <v>257</v>
      </c>
    </row>
    <row r="2170" spans="2:2">
      <c r="B2170" s="27" t="s">
        <v>418</v>
      </c>
    </row>
    <row r="2171" spans="2:2">
      <c r="B2171" s="27" t="s">
        <v>302</v>
      </c>
    </row>
    <row r="2172" spans="2:2">
      <c r="B2172" s="27" t="s">
        <v>302</v>
      </c>
    </row>
    <row r="2173" spans="2:2">
      <c r="B2173" s="27" t="s">
        <v>302</v>
      </c>
    </row>
    <row r="2174" spans="2:2">
      <c r="B2174" s="27" t="s">
        <v>302</v>
      </c>
    </row>
    <row r="2175" spans="2:2">
      <c r="B2175" s="27" t="s">
        <v>302</v>
      </c>
    </row>
    <row r="2176" spans="2:2">
      <c r="B2176" s="27" t="s">
        <v>336</v>
      </c>
    </row>
    <row r="2177" spans="2:2">
      <c r="B2177" s="27" t="s">
        <v>260</v>
      </c>
    </row>
    <row r="2178" spans="2:2">
      <c r="B2178" s="27" t="s">
        <v>217</v>
      </c>
    </row>
    <row r="2179" spans="2:2">
      <c r="B2179" s="27" t="s">
        <v>223</v>
      </c>
    </row>
    <row r="2180" spans="2:2">
      <c r="B2180" s="27" t="s">
        <v>311</v>
      </c>
    </row>
    <row r="2181" spans="2:2">
      <c r="B2181" s="27" t="s">
        <v>302</v>
      </c>
    </row>
    <row r="2182" spans="2:2">
      <c r="B2182" s="27" t="s">
        <v>302</v>
      </c>
    </row>
    <row r="2183" spans="2:2">
      <c r="B2183" s="27" t="s">
        <v>302</v>
      </c>
    </row>
    <row r="2184" spans="2:2">
      <c r="B2184" s="27" t="s">
        <v>302</v>
      </c>
    </row>
    <row r="2185" spans="2:2">
      <c r="B2185" s="27" t="s">
        <v>302</v>
      </c>
    </row>
    <row r="2186" spans="2:2">
      <c r="B2186" s="27" t="s">
        <v>260</v>
      </c>
    </row>
    <row r="2187" spans="2:2">
      <c r="B2187" s="27" t="s">
        <v>217</v>
      </c>
    </row>
    <row r="2188" spans="2:2">
      <c r="B2188" s="27" t="s">
        <v>98</v>
      </c>
    </row>
    <row r="2189" spans="2:2">
      <c r="B2189" s="27" t="s">
        <v>341</v>
      </c>
    </row>
    <row r="2190" spans="2:2">
      <c r="B2190" s="27" t="s">
        <v>341</v>
      </c>
    </row>
    <row r="2191" spans="2:2">
      <c r="B2191" s="27" t="s">
        <v>341</v>
      </c>
    </row>
    <row r="2192" spans="2:2">
      <c r="B2192" s="27" t="s">
        <v>890</v>
      </c>
    </row>
    <row r="2193" spans="2:2">
      <c r="B2193" s="27" t="s">
        <v>248</v>
      </c>
    </row>
    <row r="2194" spans="2:2">
      <c r="B2194" s="27" t="s">
        <v>248</v>
      </c>
    </row>
    <row r="2195" spans="2:2">
      <c r="B2195" s="27" t="s">
        <v>248</v>
      </c>
    </row>
    <row r="2196" spans="2:2">
      <c r="B2196" s="27" t="s">
        <v>336</v>
      </c>
    </row>
    <row r="2197" spans="2:2">
      <c r="B2197" s="27" t="s">
        <v>400</v>
      </c>
    </row>
    <row r="2198" spans="2:2">
      <c r="B2198" s="27" t="s">
        <v>400</v>
      </c>
    </row>
    <row r="2199" spans="2:2">
      <c r="B2199" s="27" t="s">
        <v>400</v>
      </c>
    </row>
    <row r="2200" spans="2:2">
      <c r="B2200" s="27" t="s">
        <v>239</v>
      </c>
    </row>
    <row r="2201" spans="2:2">
      <c r="B2201" s="27" t="s">
        <v>518</v>
      </c>
    </row>
    <row r="2202" spans="2:2">
      <c r="B2202" s="27" t="s">
        <v>122</v>
      </c>
    </row>
    <row r="2203" spans="2:2">
      <c r="B2203" s="27" t="s">
        <v>449</v>
      </c>
    </row>
    <row r="2204" spans="2:2">
      <c r="B2204" s="27" t="s">
        <v>449</v>
      </c>
    </row>
    <row r="2205" spans="2:2">
      <c r="B2205" s="27" t="s">
        <v>213</v>
      </c>
    </row>
    <row r="2206" spans="2:2">
      <c r="B2206" s="27" t="s">
        <v>341</v>
      </c>
    </row>
    <row r="2207" spans="2:2">
      <c r="B2207" s="27" t="s">
        <v>322</v>
      </c>
    </row>
    <row r="2208" spans="2:2">
      <c r="B2208" s="27" t="s">
        <v>37</v>
      </c>
    </row>
    <row r="2209" spans="2:2">
      <c r="B2209" s="27" t="s">
        <v>37</v>
      </c>
    </row>
    <row r="2210" spans="2:2">
      <c r="B2210" s="27" t="s">
        <v>258</v>
      </c>
    </row>
    <row r="2211" spans="2:2">
      <c r="B2211" s="27" t="s">
        <v>185</v>
      </c>
    </row>
    <row r="2212" spans="2:2">
      <c r="B2212" s="27" t="s">
        <v>459</v>
      </c>
    </row>
    <row r="2213" spans="2:2">
      <c r="B2213" s="27" t="s">
        <v>473</v>
      </c>
    </row>
    <row r="2214" spans="2:2">
      <c r="B2214" s="27" t="s">
        <v>459</v>
      </c>
    </row>
    <row r="2215" spans="2:2">
      <c r="B2215" s="27" t="s">
        <v>473</v>
      </c>
    </row>
    <row r="2216" spans="2:2">
      <c r="B2216" s="27" t="s">
        <v>473</v>
      </c>
    </row>
    <row r="2217" spans="2:2">
      <c r="B2217" s="27" t="s">
        <v>473</v>
      </c>
    </row>
    <row r="2218" spans="2:2">
      <c r="B2218" s="27" t="s">
        <v>353</v>
      </c>
    </row>
    <row r="2219" spans="2:2">
      <c r="B2219" s="27" t="s">
        <v>353</v>
      </c>
    </row>
    <row r="2220" spans="2:2">
      <c r="B2220" s="27" t="s">
        <v>143</v>
      </c>
    </row>
    <row r="2221" spans="2:2">
      <c r="B2221" s="27" t="s">
        <v>143</v>
      </c>
    </row>
    <row r="2222" spans="2:2">
      <c r="B2222" s="27" t="s">
        <v>143</v>
      </c>
    </row>
    <row r="2223" spans="2:2">
      <c r="B2223" s="27" t="s">
        <v>143</v>
      </c>
    </row>
    <row r="2224" spans="2:2">
      <c r="B2224" s="27" t="s">
        <v>143</v>
      </c>
    </row>
    <row r="2225" spans="2:2">
      <c r="B2225" s="27" t="s">
        <v>143</v>
      </c>
    </row>
    <row r="2226" spans="2:2">
      <c r="B2226" s="27" t="s">
        <v>143</v>
      </c>
    </row>
    <row r="2227" spans="2:2">
      <c r="B2227" s="27" t="s">
        <v>270</v>
      </c>
    </row>
    <row r="2228" spans="2:2">
      <c r="B2228" s="27" t="s">
        <v>143</v>
      </c>
    </row>
    <row r="2229" spans="2:2">
      <c r="B2229" s="27" t="s">
        <v>17</v>
      </c>
    </row>
    <row r="2230" spans="2:2">
      <c r="B2230" s="27" t="s">
        <v>1052</v>
      </c>
    </row>
    <row r="2231" spans="2:2">
      <c r="B2231" s="27" t="s">
        <v>1052</v>
      </c>
    </row>
    <row r="2232" spans="2:2">
      <c r="B2232" s="27" t="s">
        <v>622</v>
      </c>
    </row>
    <row r="2233" spans="2:2">
      <c r="B2233" s="27" t="s">
        <v>142</v>
      </c>
    </row>
    <row r="2234" spans="2:2">
      <c r="B2234" s="27" t="s">
        <v>50</v>
      </c>
    </row>
    <row r="2235" spans="2:2">
      <c r="B2235" s="27" t="s">
        <v>50</v>
      </c>
    </row>
    <row r="2236" spans="2:2">
      <c r="B2236" s="27" t="s">
        <v>17</v>
      </c>
    </row>
    <row r="2237" spans="2:2">
      <c r="B2237" s="27" t="s">
        <v>17</v>
      </c>
    </row>
    <row r="2238" spans="2:2">
      <c r="B2238" s="27" t="s">
        <v>26</v>
      </c>
    </row>
    <row r="2239" spans="2:2">
      <c r="B2239" s="27" t="s">
        <v>179</v>
      </c>
    </row>
    <row r="2240" spans="2:2">
      <c r="B2240" s="27" t="s">
        <v>179</v>
      </c>
    </row>
    <row r="2241" spans="2:2">
      <c r="B2241" s="27" t="s">
        <v>179</v>
      </c>
    </row>
    <row r="2242" spans="2:2">
      <c r="B2242" s="27" t="s">
        <v>98</v>
      </c>
    </row>
    <row r="2243" spans="2:2">
      <c r="B2243" s="27" t="s">
        <v>338</v>
      </c>
    </row>
    <row r="2244" spans="2:2">
      <c r="B2244" s="27" t="s">
        <v>338</v>
      </c>
    </row>
    <row r="2245" spans="2:2">
      <c r="B2245" s="27" t="s">
        <v>338</v>
      </c>
    </row>
    <row r="2246" spans="2:2">
      <c r="B2246" s="27" t="s">
        <v>338</v>
      </c>
    </row>
    <row r="2247" spans="2:2">
      <c r="B2247" s="27" t="s">
        <v>418</v>
      </c>
    </row>
    <row r="2248" spans="2:2">
      <c r="B2248" s="27" t="s">
        <v>329</v>
      </c>
    </row>
    <row r="2249" spans="2:2">
      <c r="B2249" s="27" t="s">
        <v>270</v>
      </c>
    </row>
    <row r="2250" spans="2:2">
      <c r="B2250" s="27" t="s">
        <v>331</v>
      </c>
    </row>
    <row r="2251" spans="2:2">
      <c r="B2251" s="27" t="s">
        <v>152</v>
      </c>
    </row>
    <row r="2252" spans="2:2">
      <c r="B2252" s="27" t="s">
        <v>152</v>
      </c>
    </row>
    <row r="2253" spans="2:2">
      <c r="B2253" s="27" t="s">
        <v>260</v>
      </c>
    </row>
    <row r="2254" spans="2:2">
      <c r="B2254" s="27" t="s">
        <v>499</v>
      </c>
    </row>
    <row r="2255" spans="2:2">
      <c r="B2255" s="27" t="s">
        <v>425</v>
      </c>
    </row>
    <row r="2256" spans="2:2">
      <c r="B2256" s="27" t="s">
        <v>92</v>
      </c>
    </row>
    <row r="2257" spans="2:2">
      <c r="B2257" s="27" t="s">
        <v>355</v>
      </c>
    </row>
    <row r="2258" spans="2:2">
      <c r="B2258" s="27" t="s">
        <v>355</v>
      </c>
    </row>
    <row r="2259" spans="2:2">
      <c r="B2259" s="27" t="s">
        <v>336</v>
      </c>
    </row>
    <row r="2260" spans="2:2">
      <c r="B2260" s="27" t="s">
        <v>311</v>
      </c>
    </row>
    <row r="2261" spans="2:2">
      <c r="B2261" s="27" t="s">
        <v>126</v>
      </c>
    </row>
    <row r="2262" spans="2:2">
      <c r="B2262" s="27" t="s">
        <v>126</v>
      </c>
    </row>
    <row r="2263" spans="2:2">
      <c r="B2263" s="27" t="s">
        <v>126</v>
      </c>
    </row>
    <row r="2264" spans="2:2">
      <c r="B2264" s="27" t="s">
        <v>217</v>
      </c>
    </row>
    <row r="2265" spans="2:2">
      <c r="B2265" s="27" t="s">
        <v>217</v>
      </c>
    </row>
    <row r="2266" spans="2:2">
      <c r="B2266" s="27" t="s">
        <v>217</v>
      </c>
    </row>
    <row r="2267" spans="2:2">
      <c r="B2267" s="27" t="s">
        <v>336</v>
      </c>
    </row>
    <row r="2268" spans="2:2">
      <c r="B2268" s="27" t="s">
        <v>77</v>
      </c>
    </row>
    <row r="2269" spans="2:2">
      <c r="B2269" s="27" t="s">
        <v>336</v>
      </c>
    </row>
    <row r="2270" spans="2:2">
      <c r="B2270" s="27" t="s">
        <v>122</v>
      </c>
    </row>
    <row r="2271" spans="2:2">
      <c r="B2271" s="27" t="s">
        <v>122</v>
      </c>
    </row>
    <row r="2272" spans="2:2">
      <c r="B2272" s="27" t="s">
        <v>1148</v>
      </c>
    </row>
    <row r="2273" spans="2:2">
      <c r="B2273" s="27" t="s">
        <v>355</v>
      </c>
    </row>
    <row r="2274" spans="2:2">
      <c r="B2274" s="27" t="s">
        <v>355</v>
      </c>
    </row>
    <row r="2275" spans="2:2">
      <c r="B2275" s="27" t="s">
        <v>390</v>
      </c>
    </row>
    <row r="2276" spans="2:2">
      <c r="B2276" s="27" t="s">
        <v>390</v>
      </c>
    </row>
    <row r="2277" spans="2:2">
      <c r="B2277" s="27" t="s">
        <v>390</v>
      </c>
    </row>
    <row r="2278" spans="2:2">
      <c r="B2278" s="27" t="s">
        <v>390</v>
      </c>
    </row>
    <row r="2279" spans="2:2">
      <c r="B2279" s="27" t="s">
        <v>390</v>
      </c>
    </row>
    <row r="2280" spans="2:2">
      <c r="B2280" s="27" t="s">
        <v>390</v>
      </c>
    </row>
    <row r="2281" spans="2:2">
      <c r="B2281" s="27" t="s">
        <v>390</v>
      </c>
    </row>
    <row r="2282" spans="2:2">
      <c r="B2282" s="27" t="s">
        <v>386</v>
      </c>
    </row>
    <row r="2283" spans="2:2">
      <c r="B2283" s="27" t="s">
        <v>386</v>
      </c>
    </row>
    <row r="2284" spans="2:2">
      <c r="B2284" s="27" t="s">
        <v>390</v>
      </c>
    </row>
    <row r="2285" spans="2:2">
      <c r="B2285" s="27" t="s">
        <v>386</v>
      </c>
    </row>
    <row r="2286" spans="2:2">
      <c r="B2286" s="27" t="s">
        <v>390</v>
      </c>
    </row>
    <row r="2287" spans="2:2">
      <c r="B2287" s="27" t="s">
        <v>386</v>
      </c>
    </row>
    <row r="2288" spans="2:2">
      <c r="B2288" s="27" t="s">
        <v>386</v>
      </c>
    </row>
    <row r="2289" spans="2:2">
      <c r="B2289" s="27" t="s">
        <v>386</v>
      </c>
    </row>
    <row r="2290" spans="2:2">
      <c r="B2290" s="27" t="s">
        <v>386</v>
      </c>
    </row>
    <row r="2291" spans="2:2">
      <c r="B2291" s="27" t="s">
        <v>386</v>
      </c>
    </row>
    <row r="2292" spans="2:2">
      <c r="B2292" s="27" t="s">
        <v>386</v>
      </c>
    </row>
    <row r="2293" spans="2:2">
      <c r="B2293" s="27" t="s">
        <v>386</v>
      </c>
    </row>
    <row r="2294" spans="2:2">
      <c r="B2294" s="27" t="s">
        <v>147</v>
      </c>
    </row>
    <row r="2295" spans="2:2">
      <c r="B2295" s="27" t="s">
        <v>355</v>
      </c>
    </row>
    <row r="2296" spans="2:2">
      <c r="B2296" s="27" t="s">
        <v>355</v>
      </c>
    </row>
    <row r="2297" spans="2:2">
      <c r="B2297" s="27" t="s">
        <v>308</v>
      </c>
    </row>
    <row r="2298" spans="2:2">
      <c r="B2298" s="27" t="s">
        <v>122</v>
      </c>
    </row>
    <row r="2299" spans="2:2">
      <c r="B2299" s="27" t="s">
        <v>344</v>
      </c>
    </row>
    <row r="2300" spans="2:2">
      <c r="B2300" s="27" t="s">
        <v>13</v>
      </c>
    </row>
    <row r="2301" spans="2:2">
      <c r="B2301" s="27" t="s">
        <v>13</v>
      </c>
    </row>
    <row r="2302" spans="2:2">
      <c r="B2302" s="27" t="s">
        <v>123</v>
      </c>
    </row>
    <row r="2303" spans="2:2">
      <c r="B2303" s="27" t="s">
        <v>123</v>
      </c>
    </row>
    <row r="2304" spans="2:2">
      <c r="B2304" s="27" t="s">
        <v>123</v>
      </c>
    </row>
    <row r="2305" spans="2:2">
      <c r="B2305" s="27" t="s">
        <v>123</v>
      </c>
    </row>
    <row r="2306" spans="2:2">
      <c r="B2306" s="27" t="s">
        <v>13</v>
      </c>
    </row>
    <row r="2307" spans="2:2">
      <c r="B2307" s="27" t="s">
        <v>16</v>
      </c>
    </row>
    <row r="2308" spans="2:2">
      <c r="B2308" s="27" t="s">
        <v>16</v>
      </c>
    </row>
    <row r="2309" spans="2:2">
      <c r="B2309" s="27" t="s">
        <v>16</v>
      </c>
    </row>
    <row r="2310" spans="2:2">
      <c r="B2310" s="27" t="s">
        <v>16</v>
      </c>
    </row>
    <row r="2311" spans="2:2">
      <c r="B2311" s="27" t="s">
        <v>16</v>
      </c>
    </row>
    <row r="2312" spans="2:2">
      <c r="B2312" s="27" t="s">
        <v>16</v>
      </c>
    </row>
    <row r="2313" spans="2:2">
      <c r="B2313" s="27" t="s">
        <v>16</v>
      </c>
    </row>
    <row r="2314" spans="2:2">
      <c r="B2314" s="27" t="s">
        <v>16</v>
      </c>
    </row>
    <row r="2315" spans="2:2">
      <c r="B2315" s="27" t="s">
        <v>16</v>
      </c>
    </row>
    <row r="2316" spans="2:2">
      <c r="B2316" s="27" t="s">
        <v>279</v>
      </c>
    </row>
    <row r="2317" spans="2:2">
      <c r="B2317" s="27" t="s">
        <v>13</v>
      </c>
    </row>
    <row r="2318" spans="2:2">
      <c r="B2318" s="27" t="s">
        <v>18</v>
      </c>
    </row>
    <row r="2319" spans="2:2">
      <c r="B2319" s="27" t="s">
        <v>46</v>
      </c>
    </row>
    <row r="2320" spans="2:2">
      <c r="B2320" s="27" t="s">
        <v>37</v>
      </c>
    </row>
    <row r="2321" spans="2:2">
      <c r="B2321" s="27" t="s">
        <v>22</v>
      </c>
    </row>
    <row r="2322" spans="2:2">
      <c r="B2322" s="27" t="s">
        <v>26</v>
      </c>
    </row>
    <row r="2323" spans="2:2">
      <c r="B2323" s="27" t="s">
        <v>99</v>
      </c>
    </row>
    <row r="2324" spans="2:2">
      <c r="B2324" s="27" t="s">
        <v>266</v>
      </c>
    </row>
    <row r="2325" spans="2:2">
      <c r="B2325" s="27" t="s">
        <v>54</v>
      </c>
    </row>
    <row r="2326" spans="2:2">
      <c r="B2326" s="27" t="s">
        <v>266</v>
      </c>
    </row>
    <row r="2327" spans="2:2">
      <c r="B2327" s="27" t="s">
        <v>54</v>
      </c>
    </row>
    <row r="2328" spans="2:2">
      <c r="B2328" s="27" t="s">
        <v>54</v>
      </c>
    </row>
    <row r="2329" spans="2:2">
      <c r="B2329" s="27" t="s">
        <v>355</v>
      </c>
    </row>
    <row r="2330" spans="2:2">
      <c r="B2330" s="27" t="s">
        <v>308</v>
      </c>
    </row>
    <row r="2331" spans="2:2">
      <c r="B2331" s="27" t="s">
        <v>421</v>
      </c>
    </row>
    <row r="2332" spans="2:2">
      <c r="B2332" s="27" t="s">
        <v>453</v>
      </c>
    </row>
    <row r="2333" spans="2:2">
      <c r="B2333" s="27" t="s">
        <v>341</v>
      </c>
    </row>
    <row r="2334" spans="2:2">
      <c r="B2334" s="27" t="s">
        <v>341</v>
      </c>
    </row>
    <row r="2335" spans="2:2">
      <c r="B2335" s="27" t="s">
        <v>341</v>
      </c>
    </row>
    <row r="2336" spans="2:2">
      <c r="B2336" s="27" t="s">
        <v>341</v>
      </c>
    </row>
    <row r="2337" spans="2:2">
      <c r="B2337" s="27" t="s">
        <v>341</v>
      </c>
    </row>
    <row r="2338" spans="2:2">
      <c r="B2338" s="27" t="s">
        <v>341</v>
      </c>
    </row>
    <row r="2339" spans="2:2">
      <c r="B2339" s="27" t="s">
        <v>686</v>
      </c>
    </row>
    <row r="2340" spans="2:2">
      <c r="B2340" s="27" t="s">
        <v>686</v>
      </c>
    </row>
    <row r="2341" spans="2:2">
      <c r="B2341" s="27" t="s">
        <v>196</v>
      </c>
    </row>
    <row r="2342" spans="2:2">
      <c r="B2342" s="27" t="s">
        <v>322</v>
      </c>
    </row>
    <row r="2343" spans="2:2">
      <c r="B2343" s="27" t="s">
        <v>349</v>
      </c>
    </row>
    <row r="2344" spans="2:2">
      <c r="B2344" s="27" t="s">
        <v>231</v>
      </c>
    </row>
    <row r="2345" spans="2:2">
      <c r="B2345" s="27" t="s">
        <v>418</v>
      </c>
    </row>
    <row r="2346" spans="2:2">
      <c r="B2346" s="27" t="s">
        <v>890</v>
      </c>
    </row>
    <row r="2347" spans="2:2">
      <c r="B2347" s="27" t="s">
        <v>394</v>
      </c>
    </row>
    <row r="2348" spans="2:2">
      <c r="B2348" s="27" t="s">
        <v>53</v>
      </c>
    </row>
    <row r="2349" spans="2:2">
      <c r="B2349" s="27" t="s">
        <v>294</v>
      </c>
    </row>
    <row r="2350" spans="2:2">
      <c r="B2350" s="27" t="s">
        <v>110</v>
      </c>
    </row>
    <row r="2351" spans="2:2">
      <c r="B2351" s="27" t="s">
        <v>294</v>
      </c>
    </row>
    <row r="2352" spans="2:2">
      <c r="B2352" s="27" t="s">
        <v>294</v>
      </c>
    </row>
    <row r="2353" spans="2:2">
      <c r="B2353" s="27" t="s">
        <v>260</v>
      </c>
    </row>
    <row r="2354" spans="2:2">
      <c r="B2354" s="27" t="s">
        <v>239</v>
      </c>
    </row>
    <row r="2355" spans="2:2">
      <c r="B2355" s="27" t="s">
        <v>619</v>
      </c>
    </row>
    <row r="2356" spans="2:2">
      <c r="B2356" s="27" t="s">
        <v>712</v>
      </c>
    </row>
    <row r="2357" spans="2:2">
      <c r="B2357" s="27" t="s">
        <v>239</v>
      </c>
    </row>
    <row r="2358" spans="2:2">
      <c r="B2358" s="27" t="s">
        <v>890</v>
      </c>
    </row>
    <row r="2359" spans="2:2">
      <c r="B2359" s="27" t="s">
        <v>400</v>
      </c>
    </row>
    <row r="2360" spans="2:2">
      <c r="B2360" s="27" t="s">
        <v>400</v>
      </c>
    </row>
    <row r="2361" spans="2:2">
      <c r="B2361" s="27" t="s">
        <v>98</v>
      </c>
    </row>
    <row r="2362" spans="2:2">
      <c r="B2362" s="27" t="s">
        <v>26</v>
      </c>
    </row>
    <row r="2363" spans="2:2">
      <c r="B2363" s="27" t="s">
        <v>182</v>
      </c>
    </row>
    <row r="2364" spans="2:2">
      <c r="B2364" s="27" t="s">
        <v>119</v>
      </c>
    </row>
    <row r="2365" spans="2:2">
      <c r="B2365" s="27" t="s">
        <v>119</v>
      </c>
    </row>
    <row r="2366" spans="2:2">
      <c r="B2366" s="27" t="s">
        <v>210</v>
      </c>
    </row>
    <row r="2367" spans="2:2">
      <c r="B2367" s="27" t="s">
        <v>89</v>
      </c>
    </row>
    <row r="2368" spans="2:2">
      <c r="B2368" s="27" t="s">
        <v>390</v>
      </c>
    </row>
    <row r="2369" spans="2:2">
      <c r="B2369" s="27" t="s">
        <v>342</v>
      </c>
    </row>
    <row r="2370" spans="2:2">
      <c r="B2370" s="27" t="s">
        <v>170</v>
      </c>
    </row>
    <row r="2371" spans="2:2">
      <c r="B2371" s="27" t="s">
        <v>170</v>
      </c>
    </row>
    <row r="2372" spans="2:2">
      <c r="B2372" s="27" t="s">
        <v>170</v>
      </c>
    </row>
    <row r="2373" spans="2:2">
      <c r="B2373" s="27" t="s">
        <v>170</v>
      </c>
    </row>
    <row r="2374" spans="2:2">
      <c r="B2374" s="27" t="s">
        <v>170</v>
      </c>
    </row>
    <row r="2375" spans="2:2">
      <c r="B2375" s="27" t="s">
        <v>170</v>
      </c>
    </row>
    <row r="2376" spans="2:2">
      <c r="B2376" s="27" t="s">
        <v>170</v>
      </c>
    </row>
    <row r="2377" spans="2:2">
      <c r="B2377" s="27" t="s">
        <v>170</v>
      </c>
    </row>
    <row r="2378" spans="2:2">
      <c r="B2378" s="27" t="s">
        <v>170</v>
      </c>
    </row>
    <row r="2379" spans="2:2">
      <c r="B2379" s="27" t="s">
        <v>179</v>
      </c>
    </row>
    <row r="2380" spans="2:2">
      <c r="B2380" s="27" t="s">
        <v>827</v>
      </c>
    </row>
    <row r="2381" spans="2:2">
      <c r="B2381" s="27" t="s">
        <v>88</v>
      </c>
    </row>
    <row r="2382" spans="2:2">
      <c r="B2382" s="27" t="s">
        <v>88</v>
      </c>
    </row>
    <row r="2383" spans="2:2">
      <c r="B2383" s="27" t="s">
        <v>88</v>
      </c>
    </row>
    <row r="2384" spans="2:2">
      <c r="B2384" s="27" t="s">
        <v>185</v>
      </c>
    </row>
    <row r="2385" spans="2:2">
      <c r="B2385" s="27" t="s">
        <v>108</v>
      </c>
    </row>
    <row r="2386" spans="2:2">
      <c r="B2386" s="27" t="s">
        <v>484</v>
      </c>
    </row>
    <row r="2387" spans="2:2">
      <c r="B2387" s="27" t="s">
        <v>484</v>
      </c>
    </row>
    <row r="2388" spans="2:2">
      <c r="B2388" s="27" t="s">
        <v>484</v>
      </c>
    </row>
    <row r="2389" spans="2:2">
      <c r="B2389" s="27" t="s">
        <v>484</v>
      </c>
    </row>
    <row r="2390" spans="2:2">
      <c r="B2390" s="27" t="s">
        <v>484</v>
      </c>
    </row>
    <row r="2391" spans="2:2">
      <c r="B2391" s="27" t="s">
        <v>484</v>
      </c>
    </row>
    <row r="2392" spans="2:2">
      <c r="B2392" s="27" t="s">
        <v>484</v>
      </c>
    </row>
    <row r="2393" spans="2:2">
      <c r="B2393" s="27" t="s">
        <v>484</v>
      </c>
    </row>
    <row r="2394" spans="2:2">
      <c r="B2394" s="27" t="s">
        <v>495</v>
      </c>
    </row>
    <row r="2395" spans="2:2">
      <c r="B2395" s="27" t="s">
        <v>495</v>
      </c>
    </row>
    <row r="2396" spans="2:2">
      <c r="B2396" s="27" t="s">
        <v>495</v>
      </c>
    </row>
    <row r="2397" spans="2:2">
      <c r="B2397" s="27" t="s">
        <v>421</v>
      </c>
    </row>
    <row r="2398" spans="2:2">
      <c r="B2398" s="27" t="s">
        <v>170</v>
      </c>
    </row>
    <row r="2399" spans="2:2">
      <c r="B2399" s="27" t="s">
        <v>170</v>
      </c>
    </row>
    <row r="2400" spans="2:2">
      <c r="B2400" s="27" t="s">
        <v>122</v>
      </c>
    </row>
    <row r="2401" spans="2:2">
      <c r="B2401" s="27" t="s">
        <v>152</v>
      </c>
    </row>
    <row r="2402" spans="2:2">
      <c r="B2402" s="27" t="s">
        <v>338</v>
      </c>
    </row>
    <row r="2403" spans="2:2">
      <c r="B2403" s="27" t="s">
        <v>338</v>
      </c>
    </row>
    <row r="2404" spans="2:2">
      <c r="B2404" s="27" t="s">
        <v>338</v>
      </c>
    </row>
    <row r="2405" spans="2:2">
      <c r="B2405" s="27" t="s">
        <v>338</v>
      </c>
    </row>
    <row r="2406" spans="2:2">
      <c r="B2406" s="27" t="s">
        <v>504</v>
      </c>
    </row>
    <row r="2407" spans="2:2">
      <c r="B2407" s="27" t="s">
        <v>504</v>
      </c>
    </row>
    <row r="2408" spans="2:2">
      <c r="B2408" s="27" t="s">
        <v>504</v>
      </c>
    </row>
    <row r="2409" spans="2:2">
      <c r="B2409" s="27" t="s">
        <v>504</v>
      </c>
    </row>
    <row r="2410" spans="2:2">
      <c r="B2410" s="27" t="s">
        <v>504</v>
      </c>
    </row>
    <row r="2411" spans="2:2">
      <c r="B2411" s="27" t="s">
        <v>504</v>
      </c>
    </row>
    <row r="2412" spans="2:2">
      <c r="B2412" s="27" t="s">
        <v>484</v>
      </c>
    </row>
    <row r="2413" spans="2:2">
      <c r="B2413" s="27" t="s">
        <v>510</v>
      </c>
    </row>
    <row r="2414" spans="2:2">
      <c r="B2414" s="27" t="s">
        <v>510</v>
      </c>
    </row>
    <row r="2415" spans="2:2">
      <c r="B2415" s="27" t="s">
        <v>418</v>
      </c>
    </row>
    <row r="2416" spans="2:2">
      <c r="B2416" s="27" t="s">
        <v>334</v>
      </c>
    </row>
    <row r="2417" spans="2:2">
      <c r="B2417" s="27" t="s">
        <v>185</v>
      </c>
    </row>
    <row r="2418" spans="2:2">
      <c r="B2418" s="27" t="s">
        <v>185</v>
      </c>
    </row>
    <row r="2419" spans="2:2">
      <c r="B2419" s="27" t="s">
        <v>161</v>
      </c>
    </row>
    <row r="2420" spans="2:2">
      <c r="B2420" s="27" t="s">
        <v>453</v>
      </c>
    </row>
    <row r="2421" spans="2:2">
      <c r="B2421" s="27" t="s">
        <v>161</v>
      </c>
    </row>
    <row r="2422" spans="2:2">
      <c r="B2422" s="27" t="s">
        <v>453</v>
      </c>
    </row>
    <row r="2423" spans="2:2">
      <c r="B2423" s="27" t="s">
        <v>161</v>
      </c>
    </row>
    <row r="2424" spans="2:2">
      <c r="B2424" s="27" t="s">
        <v>161</v>
      </c>
    </row>
    <row r="2425" spans="2:2">
      <c r="B2425" s="27" t="s">
        <v>438</v>
      </c>
    </row>
    <row r="2426" spans="2:2">
      <c r="B2426" s="27" t="s">
        <v>438</v>
      </c>
    </row>
    <row r="2427" spans="2:2">
      <c r="B2427" s="27" t="s">
        <v>311</v>
      </c>
    </row>
    <row r="2428" spans="2:2">
      <c r="B2428" s="27" t="s">
        <v>438</v>
      </c>
    </row>
    <row r="2429" spans="2:2">
      <c r="B2429" s="27" t="s">
        <v>438</v>
      </c>
    </row>
    <row r="2430" spans="2:2">
      <c r="B2430" s="27" t="s">
        <v>353</v>
      </c>
    </row>
    <row r="2431" spans="2:2">
      <c r="B2431" s="27" t="s">
        <v>110</v>
      </c>
    </row>
    <row r="2432" spans="2:2">
      <c r="B2432" s="27" t="s">
        <v>353</v>
      </c>
    </row>
    <row r="2433" spans="2:2">
      <c r="B2433" s="27" t="s">
        <v>97</v>
      </c>
    </row>
    <row r="2434" spans="2:2">
      <c r="B2434" s="27" t="s">
        <v>105</v>
      </c>
    </row>
    <row r="2435" spans="2:2">
      <c r="B2435" s="27" t="s">
        <v>438</v>
      </c>
    </row>
    <row r="2436" spans="2:2">
      <c r="B2436" s="27" t="s">
        <v>97</v>
      </c>
    </row>
    <row r="2437" spans="2:2">
      <c r="B2437" s="27" t="s">
        <v>438</v>
      </c>
    </row>
    <row r="2438" spans="2:2">
      <c r="B2438" s="27" t="s">
        <v>97</v>
      </c>
    </row>
    <row r="2439" spans="2:2">
      <c r="B2439" s="27" t="s">
        <v>363</v>
      </c>
    </row>
    <row r="2440" spans="2:2">
      <c r="B2440" s="27" t="s">
        <v>363</v>
      </c>
    </row>
    <row r="2441" spans="2:2">
      <c r="B2441" s="27" t="s">
        <v>363</v>
      </c>
    </row>
    <row r="2442" spans="2:2">
      <c r="B2442" s="27" t="s">
        <v>363</v>
      </c>
    </row>
    <row r="2443" spans="2:2">
      <c r="B2443" s="27" t="s">
        <v>363</v>
      </c>
    </row>
    <row r="2444" spans="2:2">
      <c r="B2444" s="27" t="s">
        <v>363</v>
      </c>
    </row>
    <row r="2445" spans="2:2">
      <c r="B2445" s="27" t="s">
        <v>363</v>
      </c>
    </row>
    <row r="2446" spans="2:2">
      <c r="B2446" s="27" t="s">
        <v>363</v>
      </c>
    </row>
    <row r="2447" spans="2:2">
      <c r="B2447" s="27" t="s">
        <v>363</v>
      </c>
    </row>
    <row r="2448" spans="2:2">
      <c r="B2448" s="27" t="s">
        <v>400</v>
      </c>
    </row>
    <row r="2449" spans="2:2">
      <c r="B2449" s="27" t="s">
        <v>400</v>
      </c>
    </row>
    <row r="2450" spans="2:2">
      <c r="B2450" s="27" t="s">
        <v>54</v>
      </c>
    </row>
    <row r="2451" spans="2:2">
      <c r="B2451" s="27" t="s">
        <v>334</v>
      </c>
    </row>
    <row r="2452" spans="2:2">
      <c r="B2452" s="27" t="s">
        <v>334</v>
      </c>
    </row>
    <row r="2453" spans="2:2">
      <c r="B2453" s="27" t="s">
        <v>334</v>
      </c>
    </row>
    <row r="2454" spans="2:2">
      <c r="B2454" s="27" t="s">
        <v>146</v>
      </c>
    </row>
    <row r="2455" spans="2:2">
      <c r="B2455" s="27" t="s">
        <v>146</v>
      </c>
    </row>
    <row r="2456" spans="2:2">
      <c r="B2456" s="27" t="s">
        <v>146</v>
      </c>
    </row>
    <row r="2457" spans="2:2">
      <c r="B2457" s="27" t="s">
        <v>146</v>
      </c>
    </row>
    <row r="2458" spans="2:2">
      <c r="B2458" s="27" t="s">
        <v>294</v>
      </c>
    </row>
    <row r="2459" spans="2:2">
      <c r="B2459" s="27" t="s">
        <v>294</v>
      </c>
    </row>
    <row r="2460" spans="2:2">
      <c r="B2460" s="27" t="s">
        <v>294</v>
      </c>
    </row>
    <row r="2461" spans="2:2">
      <c r="B2461" s="27" t="s">
        <v>294</v>
      </c>
    </row>
    <row r="2462" spans="2:2">
      <c r="B2462" s="27" t="s">
        <v>453</v>
      </c>
    </row>
    <row r="2463" spans="2:2">
      <c r="B2463" s="27" t="s">
        <v>453</v>
      </c>
    </row>
    <row r="2464" spans="2:2">
      <c r="B2464" s="27" t="s">
        <v>453</v>
      </c>
    </row>
    <row r="2465" spans="2:2">
      <c r="B2465" s="27" t="s">
        <v>453</v>
      </c>
    </row>
    <row r="2466" spans="2:2">
      <c r="B2466" s="27" t="s">
        <v>453</v>
      </c>
    </row>
    <row r="2467" spans="2:2">
      <c r="B2467" s="27" t="s">
        <v>126</v>
      </c>
    </row>
    <row r="2468" spans="2:2">
      <c r="B2468" s="27" t="s">
        <v>126</v>
      </c>
    </row>
    <row r="2469" spans="2:2">
      <c r="B2469" s="27" t="s">
        <v>126</v>
      </c>
    </row>
    <row r="2470" spans="2:2">
      <c r="B2470" s="27" t="s">
        <v>126</v>
      </c>
    </row>
    <row r="2471" spans="2:2">
      <c r="B2471" s="27" t="s">
        <v>126</v>
      </c>
    </row>
    <row r="2472" spans="2:2">
      <c r="B2472" s="27" t="s">
        <v>126</v>
      </c>
    </row>
    <row r="2473" spans="2:2">
      <c r="B2473" s="27" t="s">
        <v>118</v>
      </c>
    </row>
    <row r="2474" spans="2:2">
      <c r="B2474" s="27" t="s">
        <v>77</v>
      </c>
    </row>
    <row r="2475" spans="2:2">
      <c r="B2475" s="27" t="s">
        <v>77</v>
      </c>
    </row>
    <row r="2476" spans="2:2">
      <c r="B2476" s="27" t="s">
        <v>390</v>
      </c>
    </row>
    <row r="2477" spans="2:2">
      <c r="B2477" s="27" t="s">
        <v>473</v>
      </c>
    </row>
    <row r="2478" spans="2:2">
      <c r="B2478" s="27" t="s">
        <v>193</v>
      </c>
    </row>
    <row r="2479" spans="2:2">
      <c r="B2479" s="27" t="s">
        <v>223</v>
      </c>
    </row>
    <row r="2480" spans="2:2">
      <c r="B2480" s="27" t="s">
        <v>504</v>
      </c>
    </row>
    <row r="2481" spans="2:2">
      <c r="B2481" s="27" t="s">
        <v>504</v>
      </c>
    </row>
    <row r="2482" spans="2:2">
      <c r="B2482" s="27">
        <v>198</v>
      </c>
    </row>
    <row r="2483" spans="2:2">
      <c r="B2483" s="27" t="s">
        <v>504</v>
      </c>
    </row>
    <row r="2484" spans="2:2">
      <c r="B2484" s="27">
        <v>198</v>
      </c>
    </row>
    <row r="2485" spans="2:2">
      <c r="B2485" s="27" t="s">
        <v>423</v>
      </c>
    </row>
    <row r="2486" spans="2:2">
      <c r="B2486" s="27" t="s">
        <v>189</v>
      </c>
    </row>
    <row r="2487" spans="2:2">
      <c r="B2487" s="27" t="s">
        <v>189</v>
      </c>
    </row>
    <row r="2488" spans="2:2">
      <c r="B2488" s="27" t="s">
        <v>189</v>
      </c>
    </row>
    <row r="2489" spans="2:2">
      <c r="B2489" s="27" t="s">
        <v>189</v>
      </c>
    </row>
    <row r="2490" spans="2:2">
      <c r="B2490" s="27" t="s">
        <v>193</v>
      </c>
    </row>
    <row r="2491" spans="2:2">
      <c r="B2491" s="27" t="s">
        <v>161</v>
      </c>
    </row>
    <row r="2492" spans="2:2">
      <c r="B2492" s="27" t="s">
        <v>308</v>
      </c>
    </row>
    <row r="2493" spans="2:2">
      <c r="B2493" s="27" t="s">
        <v>308</v>
      </c>
    </row>
    <row r="2494" spans="2:2">
      <c r="B2494" s="27" t="s">
        <v>122</v>
      </c>
    </row>
    <row r="2495" spans="2:2">
      <c r="B2495" s="27" t="s">
        <v>118</v>
      </c>
    </row>
    <row r="2496" spans="2:2">
      <c r="B2496" s="27" t="s">
        <v>118</v>
      </c>
    </row>
    <row r="2497" spans="2:2">
      <c r="B2497" s="27" t="s">
        <v>77</v>
      </c>
    </row>
    <row r="2498" spans="2:2">
      <c r="B2498" s="27" t="s">
        <v>146</v>
      </c>
    </row>
    <row r="2499" spans="2:2">
      <c r="B2499" s="27" t="s">
        <v>146</v>
      </c>
    </row>
    <row r="2500" spans="2:2">
      <c r="B2500" s="27" t="s">
        <v>146</v>
      </c>
    </row>
    <row r="2501" spans="2:2">
      <c r="B2501" s="27" t="s">
        <v>480</v>
      </c>
    </row>
    <row r="2502" spans="2:2">
      <c r="B2502" s="27" t="s">
        <v>480</v>
      </c>
    </row>
    <row r="2503" spans="2:2">
      <c r="B2503" s="27" t="s">
        <v>480</v>
      </c>
    </row>
    <row r="2504" spans="2:2">
      <c r="B2504" s="27" t="s">
        <v>492</v>
      </c>
    </row>
    <row r="2505" spans="2:2">
      <c r="B2505" s="27" t="s">
        <v>480</v>
      </c>
    </row>
    <row r="2506" spans="2:2">
      <c r="B2506" s="27" t="s">
        <v>480</v>
      </c>
    </row>
    <row r="2507" spans="2:2">
      <c r="B2507" s="27" t="s">
        <v>486</v>
      </c>
    </row>
    <row r="2508" spans="2:2">
      <c r="B2508" s="27" t="s">
        <v>504</v>
      </c>
    </row>
    <row r="2509" spans="2:2">
      <c r="B2509" s="27" t="s">
        <v>438</v>
      </c>
    </row>
    <row r="2510" spans="2:2">
      <c r="B2510" s="27" t="s">
        <v>189</v>
      </c>
    </row>
    <row r="2511" spans="2:2">
      <c r="B2511" s="27" t="s">
        <v>1475</v>
      </c>
    </row>
    <row r="2512" spans="2:2">
      <c r="B2512" s="27" t="s">
        <v>438</v>
      </c>
    </row>
    <row r="2513" spans="2:2">
      <c r="B2513" s="27" t="s">
        <v>726</v>
      </c>
    </row>
    <row r="2514" spans="2:2">
      <c r="B2514" s="27" t="s">
        <v>438</v>
      </c>
    </row>
    <row r="2515" spans="2:2">
      <c r="B2515" s="27" t="s">
        <v>726</v>
      </c>
    </row>
    <row r="2516" spans="2:2">
      <c r="B2516" s="27" t="s">
        <v>119</v>
      </c>
    </row>
    <row r="2517" spans="2:2">
      <c r="B2517" s="27" t="s">
        <v>438</v>
      </c>
    </row>
    <row r="2518" spans="2:2">
      <c r="B2518" s="27" t="s">
        <v>726</v>
      </c>
    </row>
    <row r="2519" spans="2:2">
      <c r="B2519" s="27" t="s">
        <v>36</v>
      </c>
    </row>
    <row r="2520" spans="2:2">
      <c r="B2520" s="27" t="s">
        <v>36</v>
      </c>
    </row>
    <row r="2521" spans="2:2">
      <c r="B2521" s="27" t="s">
        <v>36</v>
      </c>
    </row>
    <row r="2522" spans="2:2">
      <c r="B2522" s="27" t="s">
        <v>36</v>
      </c>
    </row>
    <row r="2523" spans="2:2">
      <c r="B2523" s="27" t="s">
        <v>36</v>
      </c>
    </row>
    <row r="2524" spans="2:2">
      <c r="B2524" s="27" t="s">
        <v>36</v>
      </c>
    </row>
    <row r="2525" spans="2:2">
      <c r="B2525" s="27" t="s">
        <v>36</v>
      </c>
    </row>
    <row r="2526" spans="2:2">
      <c r="B2526" s="27" t="s">
        <v>36</v>
      </c>
    </row>
    <row r="2527" spans="2:2">
      <c r="B2527" s="27" t="s">
        <v>36</v>
      </c>
    </row>
    <row r="2528" spans="2:2">
      <c r="B2528" s="27" t="s">
        <v>36</v>
      </c>
    </row>
    <row r="2529" spans="2:2">
      <c r="B2529" s="27" t="s">
        <v>76</v>
      </c>
    </row>
    <row r="2530" spans="2:2">
      <c r="B2530" s="27" t="s">
        <v>101</v>
      </c>
    </row>
    <row r="2531" spans="2:2">
      <c r="B2531" s="27" t="s">
        <v>726</v>
      </c>
    </row>
    <row r="2532" spans="2:2">
      <c r="B2532" s="27" t="s">
        <v>1476</v>
      </c>
    </row>
    <row r="2533" spans="2:2">
      <c r="B2533" s="27" t="s">
        <v>193</v>
      </c>
    </row>
    <row r="2534" spans="2:2">
      <c r="B2534" s="27" t="s">
        <v>336</v>
      </c>
    </row>
    <row r="2535" spans="2:2">
      <c r="B2535" s="27" t="s">
        <v>336</v>
      </c>
    </row>
    <row r="2536" spans="2:2">
      <c r="B2536" s="27" t="s">
        <v>518</v>
      </c>
    </row>
    <row r="2537" spans="2:2">
      <c r="B2537" s="27" t="s">
        <v>518</v>
      </c>
    </row>
    <row r="2538" spans="2:2">
      <c r="B2538" s="27" t="s">
        <v>756</v>
      </c>
    </row>
    <row r="2539" spans="2:2">
      <c r="B2539" s="27" t="s">
        <v>239</v>
      </c>
    </row>
    <row r="2540" spans="2:2">
      <c r="B2540" s="27" t="s">
        <v>199</v>
      </c>
    </row>
    <row r="2541" spans="2:2">
      <c r="B2541" s="27" t="s">
        <v>48</v>
      </c>
    </row>
    <row r="2542" spans="2:2">
      <c r="B2542" s="27" t="s">
        <v>48</v>
      </c>
    </row>
    <row r="2543" spans="2:2">
      <c r="B2543" s="27" t="s">
        <v>48</v>
      </c>
    </row>
    <row r="2544" spans="2:2">
      <c r="B2544" s="27" t="s">
        <v>146</v>
      </c>
    </row>
    <row r="2545" spans="2:2">
      <c r="B2545" s="27" t="s">
        <v>146</v>
      </c>
    </row>
    <row r="2546" spans="2:2">
      <c r="B2546" s="27" t="s">
        <v>147</v>
      </c>
    </row>
    <row r="2547" spans="2:2">
      <c r="B2547" s="27" t="s">
        <v>147</v>
      </c>
    </row>
    <row r="2548" spans="2:2">
      <c r="B2548" s="27" t="s">
        <v>146</v>
      </c>
    </row>
    <row r="2549" spans="2:2">
      <c r="B2549" s="27" t="s">
        <v>147</v>
      </c>
    </row>
    <row r="2550" spans="2:2">
      <c r="B2550" s="27" t="s">
        <v>147</v>
      </c>
    </row>
    <row r="2551" spans="2:2">
      <c r="B2551" s="27" t="s">
        <v>199</v>
      </c>
    </row>
    <row r="2552" spans="2:2">
      <c r="B2552" s="27" t="s">
        <v>199</v>
      </c>
    </row>
    <row r="2553" spans="2:2">
      <c r="B2553" s="27" t="s">
        <v>565</v>
      </c>
    </row>
    <row r="2554" spans="2:2">
      <c r="B2554" s="27" t="s">
        <v>565</v>
      </c>
    </row>
    <row r="2555" spans="2:2">
      <c r="B2555" s="27" t="s">
        <v>199</v>
      </c>
    </row>
    <row r="2556" spans="2:2">
      <c r="B2556" s="27" t="s">
        <v>199</v>
      </c>
    </row>
    <row r="2557" spans="2:2">
      <c r="B2557" s="27" t="s">
        <v>512</v>
      </c>
    </row>
    <row r="2558" spans="2:2">
      <c r="B2558" s="27" t="s">
        <v>199</v>
      </c>
    </row>
    <row r="2559" spans="2:2">
      <c r="B2559" s="27" t="s">
        <v>430</v>
      </c>
    </row>
    <row r="2560" spans="2:2">
      <c r="B2560" s="27" t="s">
        <v>430</v>
      </c>
    </row>
    <row r="2561" spans="2:2">
      <c r="B2561" s="27" t="s">
        <v>110</v>
      </c>
    </row>
    <row r="2562" spans="2:2">
      <c r="B2562" s="27" t="s">
        <v>110</v>
      </c>
    </row>
    <row r="2563" spans="2:2">
      <c r="B2563" s="27" t="s">
        <v>110</v>
      </c>
    </row>
    <row r="2564" spans="2:2">
      <c r="B2564" s="27" t="s">
        <v>161</v>
      </c>
    </row>
    <row r="2565" spans="2:2">
      <c r="B2565" s="27" t="s">
        <v>199</v>
      </c>
    </row>
    <row r="2566" spans="2:2">
      <c r="B2566" s="27" t="s">
        <v>199</v>
      </c>
    </row>
    <row r="2567" spans="2:2">
      <c r="B2567" s="27" t="s">
        <v>199</v>
      </c>
    </row>
    <row r="2568" spans="2:2">
      <c r="B2568" s="27" t="s">
        <v>199</v>
      </c>
    </row>
    <row r="2569" spans="2:2">
      <c r="B2569" s="27" t="s">
        <v>199</v>
      </c>
    </row>
    <row r="2570" spans="2:2">
      <c r="B2570" s="27" t="s">
        <v>199</v>
      </c>
    </row>
    <row r="2571" spans="2:2">
      <c r="B2571" s="27" t="s">
        <v>88</v>
      </c>
    </row>
    <row r="2572" spans="2:2">
      <c r="B2572" s="27" t="s">
        <v>88</v>
      </c>
    </row>
    <row r="2573" spans="2:2">
      <c r="B2573" s="27" t="s">
        <v>1477</v>
      </c>
    </row>
    <row r="2574" spans="2:2">
      <c r="B2574" s="27" t="s">
        <v>298</v>
      </c>
    </row>
    <row r="2575" spans="2:2">
      <c r="B2575" s="27" t="s">
        <v>118</v>
      </c>
    </row>
    <row r="2576" spans="2:2">
      <c r="B2576" s="27" t="s">
        <v>366</v>
      </c>
    </row>
    <row r="2577" spans="2:2">
      <c r="B2577" s="27" t="s">
        <v>381</v>
      </c>
    </row>
    <row r="2578" spans="2:2">
      <c r="B2578" s="27" t="s">
        <v>199</v>
      </c>
    </row>
    <row r="2579" spans="2:2">
      <c r="B2579" s="27" t="s">
        <v>381</v>
      </c>
    </row>
    <row r="2580" spans="2:2">
      <c r="B2580" s="27" t="s">
        <v>199</v>
      </c>
    </row>
    <row r="2581" spans="2:2">
      <c r="B2581" s="27" t="s">
        <v>381</v>
      </c>
    </row>
    <row r="2582" spans="2:2">
      <c r="B2582" s="27" t="s">
        <v>199</v>
      </c>
    </row>
    <row r="2583" spans="2:2">
      <c r="B2583" s="27" t="s">
        <v>381</v>
      </c>
    </row>
    <row r="2584" spans="2:2">
      <c r="B2584" s="27" t="s">
        <v>199</v>
      </c>
    </row>
    <row r="2585" spans="2:2">
      <c r="B2585" s="27" t="s">
        <v>199</v>
      </c>
    </row>
    <row r="2586" spans="2:2">
      <c r="B2586" s="27" t="s">
        <v>377</v>
      </c>
    </row>
    <row r="2587" spans="2:2">
      <c r="B2587" s="27" t="s">
        <v>381</v>
      </c>
    </row>
    <row r="2588" spans="2:2">
      <c r="B2588" s="27" t="s">
        <v>377</v>
      </c>
    </row>
    <row r="2589" spans="2:2">
      <c r="B2589" s="27" t="s">
        <v>377</v>
      </c>
    </row>
    <row r="2590" spans="2:2">
      <c r="B2590" s="27" t="s">
        <v>199</v>
      </c>
    </row>
    <row r="2591" spans="2:2">
      <c r="B2591" s="27" t="s">
        <v>381</v>
      </c>
    </row>
    <row r="2592" spans="2:2">
      <c r="B2592" s="27" t="s">
        <v>199</v>
      </c>
    </row>
    <row r="2593" spans="2:2">
      <c r="B2593" s="27" t="s">
        <v>377</v>
      </c>
    </row>
    <row r="2594" spans="2:2">
      <c r="B2594" s="27" t="s">
        <v>381</v>
      </c>
    </row>
    <row r="2595" spans="2:2">
      <c r="B2595" s="27" t="s">
        <v>377</v>
      </c>
    </row>
    <row r="2596" spans="2:2">
      <c r="B2596" s="27" t="s">
        <v>948</v>
      </c>
    </row>
    <row r="2597" spans="2:2">
      <c r="B2597" s="27" t="s">
        <v>377</v>
      </c>
    </row>
    <row r="2598" spans="2:2">
      <c r="B2598" s="27" t="s">
        <v>381</v>
      </c>
    </row>
    <row r="2599" spans="2:2">
      <c r="B2599" s="27" t="s">
        <v>260</v>
      </c>
    </row>
    <row r="2600" spans="2:2">
      <c r="B2600" s="27" t="s">
        <v>480</v>
      </c>
    </row>
    <row r="2601" spans="2:2">
      <c r="B2601" s="27" t="s">
        <v>480</v>
      </c>
    </row>
    <row r="2602" spans="2:2">
      <c r="B2602" s="27" t="s">
        <v>421</v>
      </c>
    </row>
    <row r="2603" spans="2:2">
      <c r="B2603" s="27" t="s">
        <v>480</v>
      </c>
    </row>
    <row r="2604" spans="2:2">
      <c r="B2604" s="27" t="s">
        <v>381</v>
      </c>
    </row>
    <row r="2605" spans="2:2">
      <c r="B2605" s="27" t="s">
        <v>381</v>
      </c>
    </row>
    <row r="2606" spans="2:2">
      <c r="B2606" s="27" t="s">
        <v>381</v>
      </c>
    </row>
    <row r="2607" spans="2:2">
      <c r="B2607" s="27" t="s">
        <v>381</v>
      </c>
    </row>
    <row r="2608" spans="2:2">
      <c r="B2608" s="27" t="s">
        <v>377</v>
      </c>
    </row>
    <row r="2609" spans="2:2">
      <c r="B2609" s="27" t="s">
        <v>17</v>
      </c>
    </row>
    <row r="2610" spans="2:2">
      <c r="B2610" s="27" t="s">
        <v>17</v>
      </c>
    </row>
    <row r="2611" spans="2:2">
      <c r="B2611" s="27" t="s">
        <v>370</v>
      </c>
    </row>
    <row r="2612" spans="2:2">
      <c r="B2612" s="27" t="s">
        <v>377</v>
      </c>
    </row>
    <row r="2613" spans="2:2">
      <c r="B2613" s="27" t="s">
        <v>377</v>
      </c>
    </row>
    <row r="2614" spans="2:2">
      <c r="B2614" s="27" t="s">
        <v>377</v>
      </c>
    </row>
    <row r="2615" spans="2:2">
      <c r="B2615" s="27" t="s">
        <v>377</v>
      </c>
    </row>
    <row r="2616" spans="2:2">
      <c r="B2616" s="27" t="s">
        <v>377</v>
      </c>
    </row>
    <row r="2617" spans="2:2">
      <c r="B2617" s="27" t="s">
        <v>377</v>
      </c>
    </row>
    <row r="2618" spans="2:2">
      <c r="B2618" s="27" t="s">
        <v>370</v>
      </c>
    </row>
    <row r="2619" spans="2:2">
      <c r="B2619" s="27" t="s">
        <v>270</v>
      </c>
    </row>
    <row r="2620" spans="2:2">
      <c r="B2620" s="27" t="s">
        <v>270</v>
      </c>
    </row>
    <row r="2621" spans="2:2">
      <c r="B2621" s="27" t="s">
        <v>510</v>
      </c>
    </row>
    <row r="2622" spans="2:2">
      <c r="B2622" s="27" t="s">
        <v>512</v>
      </c>
    </row>
    <row r="2623" spans="2:2">
      <c r="B2623" s="27" t="s">
        <v>512</v>
      </c>
    </row>
    <row r="2624" spans="2:2">
      <c r="B2624" s="27" t="s">
        <v>380</v>
      </c>
    </row>
    <row r="2625" spans="2:2">
      <c r="B2625" s="27" t="s">
        <v>380</v>
      </c>
    </row>
    <row r="2626" spans="2:2">
      <c r="B2626" s="27" t="s">
        <v>380</v>
      </c>
    </row>
    <row r="2627" spans="2:2">
      <c r="B2627" s="27" t="s">
        <v>380</v>
      </c>
    </row>
    <row r="2628" spans="2:2">
      <c r="B2628" s="27" t="s">
        <v>193</v>
      </c>
    </row>
    <row r="2629" spans="2:2">
      <c r="B2629" s="27" t="s">
        <v>512</v>
      </c>
    </row>
    <row r="2630" spans="2:2">
      <c r="B2630" s="27" t="s">
        <v>430</v>
      </c>
    </row>
    <row r="2631" spans="2:2">
      <c r="B2631" s="27" t="s">
        <v>453</v>
      </c>
    </row>
    <row r="2632" spans="2:2">
      <c r="B2632" s="27" t="s">
        <v>370</v>
      </c>
    </row>
    <row r="2633" spans="2:2">
      <c r="B2633" s="27" t="s">
        <v>174</v>
      </c>
    </row>
    <row r="2634" spans="2:2">
      <c r="B2634" s="27" t="s">
        <v>298</v>
      </c>
    </row>
    <row r="2635" spans="2:2">
      <c r="B2635" s="27" t="s">
        <v>298</v>
      </c>
    </row>
    <row r="2636" spans="2:2">
      <c r="B2636" s="27" t="s">
        <v>1137</v>
      </c>
    </row>
    <row r="2637" spans="2:2">
      <c r="B2637" s="27" t="s">
        <v>480</v>
      </c>
    </row>
    <row r="2638" spans="2:2">
      <c r="B2638" s="27" t="s">
        <v>480</v>
      </c>
    </row>
    <row r="2639" spans="2:2">
      <c r="B2639" s="27" t="s">
        <v>88</v>
      </c>
    </row>
    <row r="2640" spans="2:2">
      <c r="B2640" s="27" t="s">
        <v>849</v>
      </c>
    </row>
    <row r="2641" spans="2:2">
      <c r="B2641" s="27" t="s">
        <v>849</v>
      </c>
    </row>
    <row r="2642" spans="2:2">
      <c r="B2642" s="27" t="s">
        <v>849</v>
      </c>
    </row>
    <row r="2643" spans="2:2">
      <c r="B2643" s="27" t="s">
        <v>849</v>
      </c>
    </row>
    <row r="2644" spans="2:2">
      <c r="B2644" s="27" t="s">
        <v>849</v>
      </c>
    </row>
    <row r="2645" spans="2:2">
      <c r="B2645" s="27" t="s">
        <v>726</v>
      </c>
    </row>
    <row r="2646" spans="2:2">
      <c r="B2646" s="27" t="s">
        <v>849</v>
      </c>
    </row>
    <row r="2647" spans="2:2">
      <c r="B2647" s="27" t="s">
        <v>1316</v>
      </c>
    </row>
    <row r="2648" spans="2:2">
      <c r="B2648" s="27" t="s">
        <v>189</v>
      </c>
    </row>
    <row r="2649" spans="2:2">
      <c r="B2649" s="27" t="s">
        <v>1316</v>
      </c>
    </row>
    <row r="2650" spans="2:2">
      <c r="B2650" s="27" t="s">
        <v>1478</v>
      </c>
    </row>
    <row r="2651" spans="2:2">
      <c r="B2651" s="27" t="s">
        <v>415</v>
      </c>
    </row>
    <row r="2652" spans="2:2">
      <c r="B2652" s="27" t="s">
        <v>193</v>
      </c>
    </row>
    <row r="2653" spans="2:2">
      <c r="B2653" s="27" t="s">
        <v>415</v>
      </c>
    </row>
    <row r="2654" spans="2:2">
      <c r="B2654" s="27" t="s">
        <v>415</v>
      </c>
    </row>
    <row r="2655" spans="2:2">
      <c r="B2655" s="27" t="s">
        <v>21</v>
      </c>
    </row>
    <row r="2656" spans="2:2">
      <c r="B2656" s="27" t="s">
        <v>389</v>
      </c>
    </row>
    <row r="2657" spans="2:2">
      <c r="B2657" s="27" t="s">
        <v>389</v>
      </c>
    </row>
    <row r="2658" spans="2:2">
      <c r="B2658" s="27" t="s">
        <v>389</v>
      </c>
    </row>
    <row r="2659" spans="2:2">
      <c r="B2659" s="27" t="s">
        <v>21</v>
      </c>
    </row>
    <row r="2660" spans="2:2">
      <c r="B2660" s="27" t="s">
        <v>726</v>
      </c>
    </row>
    <row r="2661" spans="2:2">
      <c r="B2661" s="27" t="s">
        <v>619</v>
      </c>
    </row>
    <row r="2662" spans="2:2">
      <c r="B2662" s="27">
        <v>4</v>
      </c>
    </row>
    <row r="2663" spans="2:2">
      <c r="B2663" s="27" t="s">
        <v>110</v>
      </c>
    </row>
    <row r="2664" spans="2:2">
      <c r="B2664" s="27" t="s">
        <v>415</v>
      </c>
    </row>
    <row r="2665" spans="2:2">
      <c r="B2665" s="27" t="s">
        <v>110</v>
      </c>
    </row>
    <row r="2666" spans="2:2">
      <c r="B2666" s="27" t="s">
        <v>415</v>
      </c>
    </row>
    <row r="2667" spans="2:2">
      <c r="B2667" s="27">
        <v>4</v>
      </c>
    </row>
    <row r="2668" spans="2:2">
      <c r="B2668" s="27">
        <v>4</v>
      </c>
    </row>
    <row r="2669" spans="2:2">
      <c r="B2669" s="27">
        <v>4</v>
      </c>
    </row>
    <row r="2670" spans="2:2">
      <c r="B2670" s="27">
        <v>4</v>
      </c>
    </row>
    <row r="2671" spans="2:2">
      <c r="B2671" s="27" t="s">
        <v>110</v>
      </c>
    </row>
    <row r="2672" spans="2:2">
      <c r="B2672" s="27">
        <v>4</v>
      </c>
    </row>
    <row r="2673" spans="2:2">
      <c r="B2673" s="27" t="s">
        <v>22</v>
      </c>
    </row>
    <row r="2674" spans="2:2">
      <c r="B2674" s="27" t="s">
        <v>22</v>
      </c>
    </row>
    <row r="2675" spans="2:2">
      <c r="B2675" s="27" t="s">
        <v>1478</v>
      </c>
    </row>
    <row r="2676" spans="2:2">
      <c r="B2676" s="27" t="s">
        <v>423</v>
      </c>
    </row>
    <row r="2677" spans="2:2">
      <c r="B2677" s="27" t="s">
        <v>170</v>
      </c>
    </row>
    <row r="2678" spans="2:2">
      <c r="B2678" s="27" t="s">
        <v>418</v>
      </c>
    </row>
    <row r="2679" spans="2:2">
      <c r="B2679" s="27" t="s">
        <v>272</v>
      </c>
    </row>
    <row r="2680" spans="2:2">
      <c r="B2680" s="27" t="s">
        <v>272</v>
      </c>
    </row>
    <row r="2681" spans="2:2">
      <c r="B2681" s="27" t="s">
        <v>1479</v>
      </c>
    </row>
    <row r="2682" spans="2:2">
      <c r="B2682" s="27" t="s">
        <v>486</v>
      </c>
    </row>
    <row r="2683" spans="2:2">
      <c r="B2683" s="27" t="s">
        <v>486</v>
      </c>
    </row>
    <row r="2684" spans="2:2">
      <c r="B2684" s="27" t="s">
        <v>239</v>
      </c>
    </row>
    <row r="2685" spans="2:2">
      <c r="B2685" s="27" t="s">
        <v>1432</v>
      </c>
    </row>
    <row r="2686" spans="2:2">
      <c r="B2686" s="27" t="s">
        <v>1432</v>
      </c>
    </row>
    <row r="2687" spans="2:2">
      <c r="B2687" s="27" t="s">
        <v>1432</v>
      </c>
    </row>
    <row r="2688" spans="2:2">
      <c r="B2688" s="27" t="s">
        <v>1432</v>
      </c>
    </row>
    <row r="2689" spans="2:2">
      <c r="B2689" s="27" t="s">
        <v>1432</v>
      </c>
    </row>
    <row r="2690" spans="2:2">
      <c r="B2690" s="27" t="s">
        <v>1432</v>
      </c>
    </row>
    <row r="2691" spans="2:2">
      <c r="B2691" s="27" t="s">
        <v>1432</v>
      </c>
    </row>
    <row r="2692" spans="2:2">
      <c r="B2692" s="27" t="s">
        <v>1432</v>
      </c>
    </row>
    <row r="2693" spans="2:2">
      <c r="B2693" s="27" t="s">
        <v>1432</v>
      </c>
    </row>
    <row r="2694" spans="2:2">
      <c r="B2694" s="27" t="s">
        <v>1432</v>
      </c>
    </row>
    <row r="2695" spans="2:2">
      <c r="B2695" s="27" t="s">
        <v>389</v>
      </c>
    </row>
    <row r="2696" spans="2:2">
      <c r="B2696" s="27" t="s">
        <v>389</v>
      </c>
    </row>
    <row r="2697" spans="2:2">
      <c r="B2697" s="27" t="s">
        <v>389</v>
      </c>
    </row>
    <row r="2698" spans="2:2">
      <c r="B2698" s="27" t="s">
        <v>389</v>
      </c>
    </row>
    <row r="2699" spans="2:2">
      <c r="B2699" s="27" t="s">
        <v>248</v>
      </c>
    </row>
    <row r="2700" spans="2:2">
      <c r="B2700" s="27" t="s">
        <v>174</v>
      </c>
    </row>
    <row r="2701" spans="2:2">
      <c r="B2701" s="27" t="s">
        <v>756</v>
      </c>
    </row>
    <row r="2702" spans="2:2">
      <c r="B2702" s="27" t="s">
        <v>1480</v>
      </c>
    </row>
    <row r="2703" spans="2:2">
      <c r="B2703" s="27" t="s">
        <v>1481</v>
      </c>
    </row>
    <row r="2704" spans="2:2">
      <c r="B2704" s="27" t="s">
        <v>366</v>
      </c>
    </row>
    <row r="2705" spans="2:2">
      <c r="B2705" s="27" t="s">
        <v>512</v>
      </c>
    </row>
    <row r="2706" spans="2:2">
      <c r="B2706" s="27" t="s">
        <v>366</v>
      </c>
    </row>
    <row r="2707" spans="2:2">
      <c r="B2707" s="27" t="s">
        <v>512</v>
      </c>
    </row>
    <row r="2708" spans="2:2">
      <c r="B2708" s="27" t="s">
        <v>512</v>
      </c>
    </row>
    <row r="2709" spans="2:2">
      <c r="B2709" s="27">
        <v>308</v>
      </c>
    </row>
    <row r="2710" spans="2:2">
      <c r="B2710" s="27" t="s">
        <v>904</v>
      </c>
    </row>
    <row r="2711" spans="2:2">
      <c r="B2711" s="27" t="s">
        <v>279</v>
      </c>
    </row>
    <row r="2712" spans="2:2">
      <c r="B2712" s="27" t="s">
        <v>272</v>
      </c>
    </row>
    <row r="2713" spans="2:2">
      <c r="B2713" s="27">
        <v>308</v>
      </c>
    </row>
    <row r="2714" spans="2:2">
      <c r="B2714" s="27" t="s">
        <v>272</v>
      </c>
    </row>
    <row r="2715" spans="2:2">
      <c r="B2715" s="27">
        <v>308</v>
      </c>
    </row>
    <row r="2716" spans="2:2">
      <c r="B2716" s="27">
        <v>308</v>
      </c>
    </row>
    <row r="2717" spans="2:2">
      <c r="B2717" s="27" t="s">
        <v>904</v>
      </c>
    </row>
    <row r="2718" spans="2:2">
      <c r="B2718" s="27">
        <v>308</v>
      </c>
    </row>
    <row r="2719" spans="2:2">
      <c r="B2719" s="27">
        <v>308</v>
      </c>
    </row>
    <row r="2720" spans="2:2">
      <c r="B2720" s="27" t="s">
        <v>279</v>
      </c>
    </row>
    <row r="2721" spans="2:2">
      <c r="B2721" s="27">
        <v>308</v>
      </c>
    </row>
    <row r="2722" spans="2:2">
      <c r="B2722" s="27">
        <v>308</v>
      </c>
    </row>
    <row r="2723" spans="2:2">
      <c r="B2723" s="27">
        <v>308</v>
      </c>
    </row>
    <row r="2724" spans="2:2">
      <c r="B2724" s="27" t="s">
        <v>1482</v>
      </c>
    </row>
    <row r="2725" spans="2:2">
      <c r="B2725" s="27" t="s">
        <v>1482</v>
      </c>
    </row>
    <row r="2726" spans="2:2">
      <c r="B2726" s="27" t="s">
        <v>1482</v>
      </c>
    </row>
    <row r="2727" spans="2:2">
      <c r="B2727" s="27" t="s">
        <v>1482</v>
      </c>
    </row>
    <row r="2728" spans="2:2">
      <c r="B2728" s="27" t="s">
        <v>1482</v>
      </c>
    </row>
    <row r="2729" spans="2:2">
      <c r="B2729" s="27" t="s">
        <v>1482</v>
      </c>
    </row>
    <row r="2730" spans="2:2">
      <c r="B2730" s="27" t="s">
        <v>1482</v>
      </c>
    </row>
    <row r="2731" spans="2:2">
      <c r="B2731" s="27" t="s">
        <v>1482</v>
      </c>
    </row>
    <row r="2732" spans="2:2">
      <c r="B2732" s="27" t="s">
        <v>1482</v>
      </c>
    </row>
    <row r="2733" spans="2:2">
      <c r="B2733" s="27" t="s">
        <v>1482</v>
      </c>
    </row>
    <row r="2734" spans="2:2">
      <c r="B2734" s="27" t="s">
        <v>1482</v>
      </c>
    </row>
    <row r="2735" spans="2:2">
      <c r="B2735" s="27" t="s">
        <v>1482</v>
      </c>
    </row>
    <row r="2736" spans="2:2">
      <c r="B2736" s="27" t="s">
        <v>1482</v>
      </c>
    </row>
    <row r="2737" spans="2:2">
      <c r="B2737" s="27" t="s">
        <v>1478</v>
      </c>
    </row>
    <row r="2738" spans="2:2">
      <c r="B2738" s="27" t="s">
        <v>1478</v>
      </c>
    </row>
    <row r="2739" spans="2:2">
      <c r="B2739" s="27" t="s">
        <v>983</v>
      </c>
    </row>
    <row r="2740" spans="2:2">
      <c r="B2740" s="27" t="s">
        <v>983</v>
      </c>
    </row>
    <row r="2741" spans="2:2">
      <c r="B2741" s="27" t="s">
        <v>983</v>
      </c>
    </row>
    <row r="2742" spans="2:2">
      <c r="B2742" s="27" t="s">
        <v>363</v>
      </c>
    </row>
    <row r="2743" spans="2:2">
      <c r="B2743" s="27" t="s">
        <v>430</v>
      </c>
    </row>
    <row r="2744" spans="2:2">
      <c r="B2744" s="27" t="s">
        <v>118</v>
      </c>
    </row>
    <row r="2745" spans="2:2">
      <c r="B2745" s="27" t="s">
        <v>118</v>
      </c>
    </row>
    <row r="2746" spans="2:2">
      <c r="B2746" s="27" t="s">
        <v>430</v>
      </c>
    </row>
    <row r="2747" spans="2:2">
      <c r="B2747" s="27" t="s">
        <v>118</v>
      </c>
    </row>
    <row r="2748" spans="2:2">
      <c r="B2748" s="27" t="s">
        <v>430</v>
      </c>
    </row>
    <row r="2749" spans="2:2">
      <c r="B2749" s="27" t="s">
        <v>363</v>
      </c>
    </row>
    <row r="2750" spans="2:2">
      <c r="B2750" s="27" t="s">
        <v>1135</v>
      </c>
    </row>
    <row r="2751" spans="2:2">
      <c r="B2751" s="27" t="s">
        <v>389</v>
      </c>
    </row>
    <row r="2752" spans="2:2">
      <c r="B2752" s="27" t="s">
        <v>389</v>
      </c>
    </row>
    <row r="2753" spans="2:2">
      <c r="B2753" s="27" t="s">
        <v>512</v>
      </c>
    </row>
    <row r="2754" spans="2:2">
      <c r="B2754" s="27" t="s">
        <v>512</v>
      </c>
    </row>
    <row r="2755" spans="2:2">
      <c r="B2755" s="27" t="s">
        <v>512</v>
      </c>
    </row>
    <row r="2756" spans="2:2">
      <c r="B2756" s="27" t="s">
        <v>298</v>
      </c>
    </row>
    <row r="2757" spans="2:2">
      <c r="B2757" s="27" t="s">
        <v>1477</v>
      </c>
    </row>
    <row r="2758" spans="2:2">
      <c r="B2758" s="27" t="s">
        <v>425</v>
      </c>
    </row>
    <row r="2759" spans="2:2">
      <c r="B2759" s="27" t="s">
        <v>298</v>
      </c>
    </row>
    <row r="2760" spans="2:2">
      <c r="B2760" s="27" t="s">
        <v>298</v>
      </c>
    </row>
    <row r="2761" spans="2:2">
      <c r="B2761" s="27" t="s">
        <v>298</v>
      </c>
    </row>
    <row r="2762" spans="2:2">
      <c r="B2762" s="27" t="s">
        <v>344</v>
      </c>
    </row>
    <row r="2763" spans="2:2">
      <c r="B2763" s="27" t="s">
        <v>344</v>
      </c>
    </row>
    <row r="2764" spans="2:2">
      <c r="B2764" s="27" t="s">
        <v>344</v>
      </c>
    </row>
    <row r="2765" spans="2:2">
      <c r="B2765" s="27" t="s">
        <v>76</v>
      </c>
    </row>
    <row r="2766" spans="2:2">
      <c r="B2766" s="27" t="s">
        <v>251</v>
      </c>
    </row>
    <row r="2767" spans="2:2">
      <c r="B2767" s="27" t="s">
        <v>251</v>
      </c>
    </row>
    <row r="2768" spans="2:2">
      <c r="B2768" s="27" t="s">
        <v>251</v>
      </c>
    </row>
    <row r="2769" spans="2:2">
      <c r="B2769" s="27" t="s">
        <v>251</v>
      </c>
    </row>
    <row r="2770" spans="2:2">
      <c r="B2770" s="27" t="s">
        <v>245</v>
      </c>
    </row>
    <row r="2771" spans="2:2">
      <c r="B2771" s="27" t="s">
        <v>245</v>
      </c>
    </row>
    <row r="2772" spans="2:2">
      <c r="B2772" s="27" t="s">
        <v>251</v>
      </c>
    </row>
    <row r="2773" spans="2:2">
      <c r="B2773" s="27" t="s">
        <v>245</v>
      </c>
    </row>
    <row r="2774" spans="2:2">
      <c r="B2774" s="27" t="s">
        <v>245</v>
      </c>
    </row>
    <row r="2775" spans="2:2">
      <c r="B2775" s="27" t="s">
        <v>251</v>
      </c>
    </row>
    <row r="2776" spans="2:2">
      <c r="B2776" s="27" t="s">
        <v>245</v>
      </c>
    </row>
    <row r="2777" spans="2:2">
      <c r="B2777" s="27" t="s">
        <v>245</v>
      </c>
    </row>
    <row r="2778" spans="2:2">
      <c r="B2778" s="27" t="s">
        <v>245</v>
      </c>
    </row>
    <row r="2779" spans="2:2">
      <c r="B2779" s="27" t="s">
        <v>245</v>
      </c>
    </row>
    <row r="2780" spans="2:2">
      <c r="B2780" s="27" t="s">
        <v>245</v>
      </c>
    </row>
    <row r="2781" spans="2:2">
      <c r="B2781" s="27" t="s">
        <v>251</v>
      </c>
    </row>
    <row r="2782" spans="2:2">
      <c r="B2782" s="27" t="s">
        <v>251</v>
      </c>
    </row>
    <row r="2783" spans="2:2">
      <c r="B2783" s="27" t="s">
        <v>143</v>
      </c>
    </row>
    <row r="2784" spans="2:2">
      <c r="B2784" s="27" t="s">
        <v>251</v>
      </c>
    </row>
    <row r="2785" spans="2:2">
      <c r="B2785" s="27" t="s">
        <v>890</v>
      </c>
    </row>
    <row r="2786" spans="2:2">
      <c r="B2786" s="27" t="s">
        <v>452</v>
      </c>
    </row>
    <row r="2787" spans="2:2">
      <c r="B2787" s="27" t="s">
        <v>291</v>
      </c>
    </row>
    <row r="2788" spans="2:2">
      <c r="B2788" s="27" t="s">
        <v>1475</v>
      </c>
    </row>
    <row r="2789" spans="2:2">
      <c r="B2789" s="27" t="s">
        <v>1475</v>
      </c>
    </row>
    <row r="2790" spans="2:2">
      <c r="B2790" s="27" t="s">
        <v>105</v>
      </c>
    </row>
    <row r="2791" spans="2:2">
      <c r="B2791" s="27" t="s">
        <v>418</v>
      </c>
    </row>
    <row r="2792" spans="2:2">
      <c r="B2792" s="27" t="s">
        <v>294</v>
      </c>
    </row>
    <row r="2793" spans="2:2">
      <c r="B2793" s="27" t="s">
        <v>294</v>
      </c>
    </row>
    <row r="2794" spans="2:2">
      <c r="B2794" s="27" t="s">
        <v>336</v>
      </c>
    </row>
    <row r="2795" spans="2:2">
      <c r="B2795" s="27" t="s">
        <v>336</v>
      </c>
    </row>
    <row r="2796" spans="2:2">
      <c r="B2796" s="27" t="s">
        <v>143</v>
      </c>
    </row>
    <row r="2797" spans="2:2">
      <c r="B2797" s="27" t="s">
        <v>220</v>
      </c>
    </row>
    <row r="2798" spans="2:2">
      <c r="B2798" s="27" t="s">
        <v>438</v>
      </c>
    </row>
    <row r="2799" spans="2:2">
      <c r="B2799" s="27" t="s">
        <v>400</v>
      </c>
    </row>
    <row r="2800" spans="2:2">
      <c r="B2800" s="27" t="s">
        <v>579</v>
      </c>
    </row>
    <row r="2801" spans="2:2">
      <c r="B2801" s="27" t="s">
        <v>152</v>
      </c>
    </row>
    <row r="2802" spans="2:2">
      <c r="B2802" s="27" t="s">
        <v>92</v>
      </c>
    </row>
    <row r="2803" spans="2:2">
      <c r="B2803" s="27" t="s">
        <v>92</v>
      </c>
    </row>
    <row r="2804" spans="2:2">
      <c r="B2804" s="27" t="s">
        <v>270</v>
      </c>
    </row>
    <row r="2805" spans="2:2">
      <c r="B2805" s="27" t="s">
        <v>890</v>
      </c>
    </row>
    <row r="2806" spans="2:2">
      <c r="B2806" s="27" t="s">
        <v>217</v>
      </c>
    </row>
    <row r="2807" spans="2:2">
      <c r="B2807" s="27" t="s">
        <v>619</v>
      </c>
    </row>
    <row r="2808" spans="2:2">
      <c r="B2808" s="27" t="s">
        <v>209</v>
      </c>
    </row>
    <row r="2809" spans="2:2">
      <c r="B2809" s="27" t="s">
        <v>209</v>
      </c>
    </row>
    <row r="2810" spans="2:2">
      <c r="B2810" s="27" t="s">
        <v>297</v>
      </c>
    </row>
    <row r="2811" spans="2:2">
      <c r="B2811" s="27" t="s">
        <v>849</v>
      </c>
    </row>
    <row r="2812" spans="2:2">
      <c r="B2812" s="27" t="s">
        <v>170</v>
      </c>
    </row>
    <row r="2813" spans="2:2">
      <c r="B2813" s="27" t="s">
        <v>170</v>
      </c>
    </row>
    <row r="2814" spans="2:2">
      <c r="B2814" s="27" t="s">
        <v>890</v>
      </c>
    </row>
    <row r="2815" spans="2:2">
      <c r="B2815" s="27" t="s">
        <v>1316</v>
      </c>
    </row>
    <row r="2816" spans="2:2">
      <c r="B2816" s="27" t="s">
        <v>1316</v>
      </c>
    </row>
    <row r="2817" spans="2:2">
      <c r="B2817" s="27" t="s">
        <v>308</v>
      </c>
    </row>
    <row r="2818" spans="2:2">
      <c r="B2818" s="27" t="s">
        <v>703</v>
      </c>
    </row>
    <row r="2819" spans="2:2">
      <c r="B2819" s="27" t="s">
        <v>336</v>
      </c>
    </row>
    <row r="2820" spans="2:2">
      <c r="B2820" s="27" t="s">
        <v>370</v>
      </c>
    </row>
    <row r="2821" spans="2:2">
      <c r="B2821" s="27" t="s">
        <v>494</v>
      </c>
    </row>
    <row r="2822" spans="2:2">
      <c r="B2822" s="27" t="s">
        <v>456</v>
      </c>
    </row>
    <row r="2823" spans="2:2">
      <c r="B2823" s="27" t="s">
        <v>1483</v>
      </c>
    </row>
    <row r="2824" spans="2:2">
      <c r="B2824" s="27" t="s">
        <v>273</v>
      </c>
    </row>
    <row r="2825" spans="2:2">
      <c r="B2825" s="27" t="s">
        <v>273</v>
      </c>
    </row>
    <row r="2826" spans="2:2">
      <c r="B2826" s="27" t="s">
        <v>273</v>
      </c>
    </row>
    <row r="2827" spans="2:2">
      <c r="B2827" s="27" t="s">
        <v>297</v>
      </c>
    </row>
    <row r="2828" spans="2:2">
      <c r="B2828" s="27" t="s">
        <v>273</v>
      </c>
    </row>
    <row r="2829" spans="2:2">
      <c r="B2829" s="27" t="s">
        <v>244</v>
      </c>
    </row>
    <row r="2830" spans="2:2">
      <c r="B2830" s="27" t="s">
        <v>301</v>
      </c>
    </row>
    <row r="2831" spans="2:2">
      <c r="B2831" s="27" t="s">
        <v>244</v>
      </c>
    </row>
    <row r="2832" spans="2:2">
      <c r="B2832" s="27" t="s">
        <v>301</v>
      </c>
    </row>
    <row r="2833" spans="2:2">
      <c r="B2833" s="27" t="s">
        <v>301</v>
      </c>
    </row>
    <row r="2834" spans="2:2">
      <c r="B2834" s="27" t="s">
        <v>244</v>
      </c>
    </row>
    <row r="2835" spans="2:2">
      <c r="B2835" s="27" t="s">
        <v>244</v>
      </c>
    </row>
    <row r="2836" spans="2:2">
      <c r="B2836" s="27" t="s">
        <v>301</v>
      </c>
    </row>
    <row r="2837" spans="2:2">
      <c r="B2837" s="27" t="s">
        <v>244</v>
      </c>
    </row>
    <row r="2838" spans="2:2">
      <c r="B2838" s="27" t="s">
        <v>301</v>
      </c>
    </row>
    <row r="2839" spans="2:2">
      <c r="B2839" s="27" t="s">
        <v>297</v>
      </c>
    </row>
    <row r="2840" spans="2:2">
      <c r="B2840" s="27" t="s">
        <v>182</v>
      </c>
    </row>
    <row r="2841" spans="2:2">
      <c r="B2841" s="27" t="s">
        <v>297</v>
      </c>
    </row>
    <row r="2842" spans="2:2">
      <c r="B2842" s="27" t="s">
        <v>297</v>
      </c>
    </row>
    <row r="2843" spans="2:2">
      <c r="B2843" s="27" t="s">
        <v>182</v>
      </c>
    </row>
    <row r="2844" spans="2:2">
      <c r="B2844" s="27" t="s">
        <v>182</v>
      </c>
    </row>
    <row r="2845" spans="2:2">
      <c r="B2845" s="27" t="s">
        <v>182</v>
      </c>
    </row>
    <row r="2846" spans="2:2">
      <c r="B2846" s="27" t="s">
        <v>182</v>
      </c>
    </row>
    <row r="2847" spans="2:2">
      <c r="B2847" s="27" t="s">
        <v>152</v>
      </c>
    </row>
    <row r="2848" spans="2:2">
      <c r="B2848" s="27" t="s">
        <v>147</v>
      </c>
    </row>
    <row r="2849" spans="2:2">
      <c r="B2849" s="27" t="s">
        <v>147</v>
      </c>
    </row>
    <row r="2850" spans="2:2">
      <c r="B2850" s="27" t="s">
        <v>147</v>
      </c>
    </row>
    <row r="2851" spans="2:2">
      <c r="B2851" s="27" t="s">
        <v>126</v>
      </c>
    </row>
    <row r="2852" spans="2:2">
      <c r="B2852" s="27" t="s">
        <v>126</v>
      </c>
    </row>
    <row r="2853" spans="2:2">
      <c r="B2853" s="27" t="s">
        <v>954</v>
      </c>
    </row>
    <row r="2854" spans="2:2">
      <c r="B2854" s="27" t="s">
        <v>702</v>
      </c>
    </row>
    <row r="2855" spans="2:2">
      <c r="B2855" s="27" t="s">
        <v>380</v>
      </c>
    </row>
    <row r="2856" spans="2:2">
      <c r="B2856" s="27" t="s">
        <v>380</v>
      </c>
    </row>
    <row r="2857" spans="2:2">
      <c r="B2857" s="27" t="s">
        <v>1475</v>
      </c>
    </row>
    <row r="2858" spans="2:2">
      <c r="B2858" s="27" t="s">
        <v>50</v>
      </c>
    </row>
    <row r="2859" spans="2:2">
      <c r="B2859" s="27" t="s">
        <v>445</v>
      </c>
    </row>
    <row r="2860" spans="2:2">
      <c r="B2860" s="27" t="s">
        <v>942</v>
      </c>
    </row>
    <row r="2861" spans="2:2">
      <c r="B2861" s="27" t="s">
        <v>220</v>
      </c>
    </row>
    <row r="2862" spans="2:2">
      <c r="B2862" s="27" t="s">
        <v>220</v>
      </c>
    </row>
    <row r="2863" spans="2:2">
      <c r="B2863" s="27" t="s">
        <v>291</v>
      </c>
    </row>
    <row r="2864" spans="2:2">
      <c r="B2864" s="27" t="s">
        <v>63</v>
      </c>
    </row>
    <row r="2865" spans="2:2">
      <c r="B2865" s="27" t="s">
        <v>291</v>
      </c>
    </row>
    <row r="2866" spans="2:2">
      <c r="B2866" s="27" t="s">
        <v>291</v>
      </c>
    </row>
    <row r="2867" spans="2:2">
      <c r="B2867" s="27" t="s">
        <v>291</v>
      </c>
    </row>
    <row r="2868" spans="2:2">
      <c r="B2868" s="27" t="s">
        <v>291</v>
      </c>
    </row>
    <row r="2869" spans="2:2">
      <c r="B2869" s="27" t="s">
        <v>1475</v>
      </c>
    </row>
    <row r="2870" spans="2:2">
      <c r="B2870" s="27" t="s">
        <v>63</v>
      </c>
    </row>
    <row r="2871" spans="2:2">
      <c r="B2871" s="27" t="s">
        <v>1475</v>
      </c>
    </row>
    <row r="2872" spans="2:2">
      <c r="B2872" s="27" t="s">
        <v>1475</v>
      </c>
    </row>
    <row r="2873" spans="2:2">
      <c r="B2873" s="27" t="s">
        <v>63</v>
      </c>
    </row>
    <row r="2874" spans="2:2">
      <c r="B2874" s="27" t="s">
        <v>1475</v>
      </c>
    </row>
    <row r="2875" spans="2:2">
      <c r="B2875" s="27" t="s">
        <v>63</v>
      </c>
    </row>
    <row r="2876" spans="2:2">
      <c r="B2876" s="27" t="s">
        <v>1251</v>
      </c>
    </row>
    <row r="2877" spans="2:2">
      <c r="B2877" s="27" t="s">
        <v>40</v>
      </c>
    </row>
    <row r="2878" spans="2:2">
      <c r="B2878" s="27" t="s">
        <v>40</v>
      </c>
    </row>
    <row r="2879" spans="2:2">
      <c r="B2879" s="27" t="s">
        <v>948</v>
      </c>
    </row>
    <row r="2880" spans="2:2">
      <c r="B2880" s="27" t="s">
        <v>22</v>
      </c>
    </row>
    <row r="2881" spans="2:2">
      <c r="B2881" s="27" t="s">
        <v>885</v>
      </c>
    </row>
    <row r="2882" spans="2:2">
      <c r="B2882" s="27" t="s">
        <v>885</v>
      </c>
    </row>
    <row r="2883" spans="2:2">
      <c r="B2883" s="27" t="s">
        <v>885</v>
      </c>
    </row>
    <row r="2884" spans="2:2">
      <c r="B2884" s="27" t="s">
        <v>885</v>
      </c>
    </row>
    <row r="2885" spans="2:2">
      <c r="B2885" s="27" t="s">
        <v>885</v>
      </c>
    </row>
    <row r="2886" spans="2:2">
      <c r="B2886" s="27" t="s">
        <v>885</v>
      </c>
    </row>
    <row r="2887" spans="2:2">
      <c r="B2887" s="27" t="s">
        <v>370</v>
      </c>
    </row>
    <row r="2888" spans="2:2">
      <c r="B2888" s="27" t="s">
        <v>370</v>
      </c>
    </row>
    <row r="2889" spans="2:2">
      <c r="B2889" s="27" t="s">
        <v>220</v>
      </c>
    </row>
    <row r="2890" spans="2:2">
      <c r="B2890" s="27" t="s">
        <v>427</v>
      </c>
    </row>
    <row r="2891" spans="2:2">
      <c r="B2891" s="27" t="s">
        <v>386</v>
      </c>
    </row>
    <row r="2892" spans="2:2">
      <c r="B2892" s="27" t="s">
        <v>1041</v>
      </c>
    </row>
    <row r="2893" spans="2:2">
      <c r="B2893" s="27" t="s">
        <v>156</v>
      </c>
    </row>
    <row r="2894" spans="2:2">
      <c r="B2894" s="27" t="s">
        <v>76</v>
      </c>
    </row>
    <row r="2895" spans="2:2">
      <c r="B2895" s="27" t="s">
        <v>76</v>
      </c>
    </row>
    <row r="2896" spans="2:2">
      <c r="B2896" s="27" t="s">
        <v>76</v>
      </c>
    </row>
    <row r="2897" spans="2:2">
      <c r="B2897" s="27" t="s">
        <v>185</v>
      </c>
    </row>
    <row r="2898" spans="2:2">
      <c r="B2898" s="27" t="s">
        <v>890</v>
      </c>
    </row>
    <row r="2899" spans="2:2">
      <c r="B2899" s="27" t="s">
        <v>311</v>
      </c>
    </row>
    <row r="2900" spans="2:2">
      <c r="B2900" s="27" t="s">
        <v>1478</v>
      </c>
    </row>
    <row r="2901" spans="2:2">
      <c r="B2901" s="27" t="s">
        <v>452</v>
      </c>
    </row>
    <row r="2902" spans="2:2">
      <c r="B2902" s="27" t="s">
        <v>452</v>
      </c>
    </row>
    <row r="2903" spans="2:2">
      <c r="B2903" s="27" t="s">
        <v>287</v>
      </c>
    </row>
    <row r="2904" spans="2:2">
      <c r="B2904" s="27" t="s">
        <v>287</v>
      </c>
    </row>
    <row r="2905" spans="2:2">
      <c r="B2905" s="27" t="s">
        <v>270</v>
      </c>
    </row>
    <row r="2906" spans="2:2">
      <c r="B2906" s="27" t="s">
        <v>1474</v>
      </c>
    </row>
    <row r="2907" spans="2:2">
      <c r="B2907" s="27" t="s">
        <v>1474</v>
      </c>
    </row>
    <row r="2908" spans="2:2">
      <c r="B2908" s="27" t="s">
        <v>157</v>
      </c>
    </row>
    <row r="2909" spans="2:2">
      <c r="B2909" s="27" t="s">
        <v>157</v>
      </c>
    </row>
    <row r="2910" spans="2:2">
      <c r="B2910" s="27" t="s">
        <v>157</v>
      </c>
    </row>
    <row r="2911" spans="2:2">
      <c r="B2911" s="27" t="s">
        <v>258</v>
      </c>
    </row>
    <row r="2912" spans="2:2">
      <c r="B2912" s="27" t="s">
        <v>37</v>
      </c>
    </row>
    <row r="2913" spans="2:2">
      <c r="B2913" s="27" t="s">
        <v>49</v>
      </c>
    </row>
    <row r="2914" spans="2:2">
      <c r="B2914" s="27" t="s">
        <v>133</v>
      </c>
    </row>
    <row r="2915" spans="2:2">
      <c r="B2915" s="27" t="s">
        <v>133</v>
      </c>
    </row>
    <row r="2916" spans="2:2">
      <c r="B2916" s="27" t="s">
        <v>254</v>
      </c>
    </row>
    <row r="2917" spans="2:2">
      <c r="B2917" s="27" t="s">
        <v>363</v>
      </c>
    </row>
    <row r="2918" spans="2:2">
      <c r="B2918" s="27" t="s">
        <v>276</v>
      </c>
    </row>
    <row r="2919" spans="2:2">
      <c r="B2919" s="27" t="s">
        <v>276</v>
      </c>
    </row>
    <row r="2920" spans="2:2">
      <c r="B2920" s="27" t="s">
        <v>363</v>
      </c>
    </row>
    <row r="2921" spans="2:2">
      <c r="B2921" s="27" t="s">
        <v>363</v>
      </c>
    </row>
    <row r="2922" spans="2:2">
      <c r="B2922" s="27" t="s">
        <v>849</v>
      </c>
    </row>
    <row r="2923" spans="2:2">
      <c r="B2923" s="27" t="s">
        <v>445</v>
      </c>
    </row>
    <row r="2924" spans="2:2">
      <c r="B2924" s="27" t="s">
        <v>445</v>
      </c>
    </row>
    <row r="2925" spans="2:2">
      <c r="B2925" s="27" t="s">
        <v>445</v>
      </c>
    </row>
    <row r="2926" spans="2:2">
      <c r="B2926" s="27" t="s">
        <v>269</v>
      </c>
    </row>
    <row r="2927" spans="2:2">
      <c r="B2927" s="27" t="s">
        <v>942</v>
      </c>
    </row>
    <row r="2928" spans="2:2">
      <c r="B2928" s="27" t="s">
        <v>942</v>
      </c>
    </row>
    <row r="2929" spans="2:2">
      <c r="B2929" s="27" t="s">
        <v>968</v>
      </c>
    </row>
    <row r="2930" spans="2:2">
      <c r="B2930" s="27" t="s">
        <v>942</v>
      </c>
    </row>
    <row r="2931" spans="2:2">
      <c r="B2931" s="27" t="s">
        <v>130</v>
      </c>
    </row>
    <row r="2932" spans="2:2">
      <c r="B2932" s="27" t="s">
        <v>130</v>
      </c>
    </row>
    <row r="2933" spans="2:2">
      <c r="B2933" s="27" t="s">
        <v>1475</v>
      </c>
    </row>
    <row r="2934" spans="2:2">
      <c r="B2934" s="27" t="s">
        <v>1475</v>
      </c>
    </row>
    <row r="2935" spans="2:2">
      <c r="B2935" s="27" t="s">
        <v>22</v>
      </c>
    </row>
    <row r="2936" spans="2:2">
      <c r="B2936" s="27" t="s">
        <v>49</v>
      </c>
    </row>
    <row r="2937" spans="2:2">
      <c r="B2937" s="27" t="s">
        <v>1475</v>
      </c>
    </row>
    <row r="2938" spans="2:2">
      <c r="B2938" s="27" t="s">
        <v>1475</v>
      </c>
    </row>
    <row r="2939" spans="2:2">
      <c r="B2939" s="27" t="s">
        <v>1475</v>
      </c>
    </row>
    <row r="2940" spans="2:2">
      <c r="B2940" s="27" t="s">
        <v>1475</v>
      </c>
    </row>
    <row r="2941" spans="2:2">
      <c r="B2941" s="27" t="s">
        <v>1475</v>
      </c>
    </row>
    <row r="2942" spans="2:2">
      <c r="B2942" s="27" t="s">
        <v>1475</v>
      </c>
    </row>
    <row r="2943" spans="2:2">
      <c r="B2943" s="27" t="s">
        <v>175</v>
      </c>
    </row>
    <row r="2944" spans="2:2">
      <c r="B2944" s="27" t="s">
        <v>175</v>
      </c>
    </row>
    <row r="2945" spans="2:2">
      <c r="B2945" s="27" t="s">
        <v>231</v>
      </c>
    </row>
    <row r="2946" spans="2:2">
      <c r="B2946" s="27" t="s">
        <v>182</v>
      </c>
    </row>
    <row r="2947" spans="2:2">
      <c r="B2947" s="27" t="s">
        <v>971</v>
      </c>
    </row>
    <row r="2948" spans="2:2">
      <c r="B2948" s="27" t="s">
        <v>971</v>
      </c>
    </row>
    <row r="2949" spans="2:2">
      <c r="B2949" s="27" t="s">
        <v>990</v>
      </c>
    </row>
    <row r="2950" spans="2:2">
      <c r="B2950" s="27" t="s">
        <v>990</v>
      </c>
    </row>
    <row r="2951" spans="2:2">
      <c r="B2951" s="27" t="s">
        <v>239</v>
      </c>
    </row>
    <row r="2952" spans="2:2">
      <c r="B2952" s="27" t="s">
        <v>504</v>
      </c>
    </row>
    <row r="2953" spans="2:2">
      <c r="B2953" s="27" t="s">
        <v>1484</v>
      </c>
    </row>
    <row r="2954" spans="2:2">
      <c r="B2954" s="27" t="s">
        <v>324</v>
      </c>
    </row>
    <row r="2955" spans="2:2">
      <c r="B2955" s="27" t="s">
        <v>1052</v>
      </c>
    </row>
    <row r="2956" spans="2:2">
      <c r="B2956" s="27" t="s">
        <v>1052</v>
      </c>
    </row>
    <row r="2957" spans="2:2">
      <c r="B2957" s="27" t="s">
        <v>290</v>
      </c>
    </row>
    <row r="2958" spans="2:2">
      <c r="B2958" s="27" t="s">
        <v>990</v>
      </c>
    </row>
    <row r="2959" spans="2:2">
      <c r="B2959" s="27" t="s">
        <v>990</v>
      </c>
    </row>
    <row r="2960" spans="2:2">
      <c r="B2960" s="27" t="s">
        <v>459</v>
      </c>
    </row>
    <row r="2961" spans="2:2">
      <c r="B2961" s="27" t="s">
        <v>459</v>
      </c>
    </row>
    <row r="2962" spans="2:2">
      <c r="B2962" s="27" t="s">
        <v>1485</v>
      </c>
    </row>
    <row r="2963" spans="2:2">
      <c r="B2963" s="27" t="s">
        <v>1486</v>
      </c>
    </row>
    <row r="2964" spans="2:2">
      <c r="B2964" s="27" t="s">
        <v>1486</v>
      </c>
    </row>
    <row r="2965" spans="2:2">
      <c r="B2965" s="27" t="s">
        <v>1487</v>
      </c>
    </row>
    <row r="2966" spans="2:2">
      <c r="B2966" s="27" t="s">
        <v>445</v>
      </c>
    </row>
    <row r="2967" spans="2:2">
      <c r="B2967" s="27" t="s">
        <v>187</v>
      </c>
    </row>
    <row r="2968" spans="2:2">
      <c r="B2968" s="27" t="s">
        <v>244</v>
      </c>
    </row>
    <row r="2969" spans="2:2">
      <c r="B2969" s="27" t="s">
        <v>1484</v>
      </c>
    </row>
    <row r="2970" spans="2:2">
      <c r="B2970" s="27" t="s">
        <v>280</v>
      </c>
    </row>
    <row r="2971" spans="2:2">
      <c r="B2971" s="27" t="s">
        <v>1484</v>
      </c>
    </row>
    <row r="2972" spans="2:2">
      <c r="B2972" s="27" t="s">
        <v>351</v>
      </c>
    </row>
    <row r="2973" spans="2:2">
      <c r="B2973" s="27" t="s">
        <v>280</v>
      </c>
    </row>
    <row r="2974" spans="2:2">
      <c r="B2974" s="27" t="s">
        <v>301</v>
      </c>
    </row>
    <row r="2975" spans="2:2">
      <c r="B2975" s="27" t="s">
        <v>182</v>
      </c>
    </row>
    <row r="2976" spans="2:2">
      <c r="B2976" s="27" t="s">
        <v>76</v>
      </c>
    </row>
    <row r="2977" spans="2:2">
      <c r="B2977" s="27" t="s">
        <v>273</v>
      </c>
    </row>
    <row r="2978" spans="2:2">
      <c r="B2978" s="27" t="s">
        <v>324</v>
      </c>
    </row>
    <row r="2979" spans="2:2">
      <c r="B2979" s="27" t="s">
        <v>452</v>
      </c>
    </row>
    <row r="2980" spans="2:2">
      <c r="B2980" s="27" t="s">
        <v>452</v>
      </c>
    </row>
    <row r="2981" spans="2:2">
      <c r="B2981" s="27" t="s">
        <v>452</v>
      </c>
    </row>
    <row r="2982" spans="2:2">
      <c r="B2982" s="27" t="s">
        <v>290</v>
      </c>
    </row>
    <row r="2983" spans="2:2">
      <c r="B2983" s="27" t="s">
        <v>147</v>
      </c>
    </row>
    <row r="2984" spans="2:2">
      <c r="B2984" s="27" t="s">
        <v>175</v>
      </c>
    </row>
    <row r="2985" spans="2:2">
      <c r="B2985" s="27" t="s">
        <v>175</v>
      </c>
    </row>
    <row r="2986" spans="2:2">
      <c r="B2986" s="27" t="s">
        <v>257</v>
      </c>
    </row>
    <row r="2987" spans="2:2">
      <c r="B2987" s="27" t="s">
        <v>57</v>
      </c>
    </row>
    <row r="2988" spans="2:2">
      <c r="B2988" s="27" t="s">
        <v>57</v>
      </c>
    </row>
    <row r="2989" spans="2:2">
      <c r="B2989" s="27" t="s">
        <v>57</v>
      </c>
    </row>
    <row r="2990" spans="2:2">
      <c r="B2990" s="27" t="s">
        <v>954</v>
      </c>
    </row>
    <row r="2991" spans="2:2">
      <c r="B2991" s="27" t="s">
        <v>942</v>
      </c>
    </row>
    <row r="2992" spans="2:2">
      <c r="B2992" s="27" t="s">
        <v>942</v>
      </c>
    </row>
    <row r="2993" spans="2:2">
      <c r="B2993" s="27" t="s">
        <v>504</v>
      </c>
    </row>
    <row r="2994" spans="2:2">
      <c r="B2994" s="27" t="s">
        <v>98</v>
      </c>
    </row>
    <row r="2995" spans="2:2">
      <c r="B2995" s="27" t="s">
        <v>98</v>
      </c>
    </row>
    <row r="2996" spans="2:2">
      <c r="B2996" s="27" t="s">
        <v>98</v>
      </c>
    </row>
    <row r="2997" spans="2:2">
      <c r="B2997" s="27" t="s">
        <v>133</v>
      </c>
    </row>
    <row r="2998" spans="2:2">
      <c r="B2998" s="27" t="s">
        <v>435</v>
      </c>
    </row>
    <row r="2999" spans="2:2">
      <c r="B2999" s="27" t="s">
        <v>308</v>
      </c>
    </row>
    <row r="3000" spans="2:2">
      <c r="B3000" s="27" t="s">
        <v>50</v>
      </c>
    </row>
    <row r="3001" spans="2:2">
      <c r="B3001" s="27" t="s">
        <v>72</v>
      </c>
    </row>
    <row r="3002" spans="2:2">
      <c r="B3002" s="27" t="s">
        <v>72</v>
      </c>
    </row>
    <row r="3003" spans="2:2">
      <c r="B3003" s="27" t="s">
        <v>349</v>
      </c>
    </row>
    <row r="3004" spans="2:2">
      <c r="B3004" s="27" t="s">
        <v>380</v>
      </c>
    </row>
    <row r="3005" spans="2:2">
      <c r="B3005" s="27" t="s">
        <v>380</v>
      </c>
    </row>
    <row r="3006" spans="2:2">
      <c r="B3006" s="27" t="s">
        <v>686</v>
      </c>
    </row>
    <row r="3007" spans="2:2">
      <c r="B3007" s="27" t="s">
        <v>244</v>
      </c>
    </row>
    <row r="3008" spans="2:2">
      <c r="B3008" s="27" t="s">
        <v>244</v>
      </c>
    </row>
    <row r="3009" spans="2:2">
      <c r="B3009" s="27" t="s">
        <v>287</v>
      </c>
    </row>
    <row r="3010" spans="2:2">
      <c r="B3010" s="27" t="s">
        <v>287</v>
      </c>
    </row>
    <row r="3011" spans="2:2">
      <c r="B3011" s="27" t="s">
        <v>147</v>
      </c>
    </row>
    <row r="3012" spans="2:2">
      <c r="B3012" s="27" t="s">
        <v>686</v>
      </c>
    </row>
    <row r="3013" spans="2:2">
      <c r="B3013" s="27" t="s">
        <v>257</v>
      </c>
    </row>
    <row r="3014" spans="2:2">
      <c r="B3014" s="27" t="s">
        <v>363</v>
      </c>
    </row>
    <row r="3015" spans="2:2">
      <c r="B3015" s="27" t="s">
        <v>363</v>
      </c>
    </row>
    <row r="3016" spans="2:2">
      <c r="B3016" s="27" t="s">
        <v>427</v>
      </c>
    </row>
    <row r="3017" spans="2:2">
      <c r="B3017" s="27" t="s">
        <v>1468</v>
      </c>
    </row>
    <row r="3018" spans="2:2">
      <c r="B3018" s="27" t="s">
        <v>54</v>
      </c>
    </row>
    <row r="3019" spans="2:2">
      <c r="B3019" s="27" t="s">
        <v>54</v>
      </c>
    </row>
    <row r="3020" spans="2:2">
      <c r="B3020" s="27" t="s">
        <v>54</v>
      </c>
    </row>
    <row r="3021" spans="2:2">
      <c r="B3021" s="27" t="s">
        <v>452</v>
      </c>
    </row>
    <row r="3022" spans="2:2">
      <c r="B3022" s="27" t="s">
        <v>147</v>
      </c>
    </row>
    <row r="3023" spans="2:2">
      <c r="B3023" s="27" t="s">
        <v>45</v>
      </c>
    </row>
    <row r="3024" spans="2:2">
      <c r="B3024" s="27" t="s">
        <v>45</v>
      </c>
    </row>
    <row r="3025" spans="2:2">
      <c r="B3025" s="27" t="s">
        <v>494</v>
      </c>
    </row>
    <row r="3026" spans="2:2">
      <c r="B3026" s="27" t="s">
        <v>579</v>
      </c>
    </row>
    <row r="3027" spans="2:2">
      <c r="B3027" s="27" t="s">
        <v>494</v>
      </c>
    </row>
    <row r="3028" spans="2:2">
      <c r="B3028" s="27" t="s">
        <v>494</v>
      </c>
    </row>
    <row r="3029" spans="2:2">
      <c r="B3029" s="27" t="s">
        <v>494</v>
      </c>
    </row>
    <row r="3030" spans="2:2">
      <c r="B3030" s="27" t="s">
        <v>494</v>
      </c>
    </row>
    <row r="3031" spans="2:2">
      <c r="B3031" s="27" t="s">
        <v>494</v>
      </c>
    </row>
    <row r="3032" spans="2:2">
      <c r="B3032" s="27" t="s">
        <v>494</v>
      </c>
    </row>
    <row r="3033" spans="2:2">
      <c r="B3033" s="27" t="s">
        <v>322</v>
      </c>
    </row>
    <row r="3034" spans="2:2">
      <c r="B3034" s="27" t="s">
        <v>1484</v>
      </c>
    </row>
    <row r="3035" spans="2:2">
      <c r="B3035" s="27" t="s">
        <v>1484</v>
      </c>
    </row>
    <row r="3036" spans="2:2">
      <c r="B3036" s="27" t="s">
        <v>353</v>
      </c>
    </row>
    <row r="3037" spans="2:2">
      <c r="B3037" s="27" t="s">
        <v>353</v>
      </c>
    </row>
    <row r="3038" spans="2:2">
      <c r="B3038" s="27" t="s">
        <v>244</v>
      </c>
    </row>
    <row r="3039" spans="2:2">
      <c r="B3039" s="27" t="s">
        <v>494</v>
      </c>
    </row>
    <row r="3040" spans="2:2">
      <c r="B3040" s="27" t="s">
        <v>270</v>
      </c>
    </row>
    <row r="3041" spans="2:2">
      <c r="B3041" s="27" t="s">
        <v>239</v>
      </c>
    </row>
    <row r="3042" spans="2:2">
      <c r="B3042" s="27" t="s">
        <v>619</v>
      </c>
    </row>
    <row r="3043" spans="2:2">
      <c r="B3043" s="27" t="s">
        <v>157</v>
      </c>
    </row>
    <row r="3044" spans="2:2">
      <c r="B3044" s="27" t="s">
        <v>666</v>
      </c>
    </row>
    <row r="3045" spans="2:2">
      <c r="B3045" s="27" t="s">
        <v>666</v>
      </c>
    </row>
    <row r="3046" spans="2:2">
      <c r="B3046" s="27" t="s">
        <v>1475</v>
      </c>
    </row>
    <row r="3047" spans="2:2">
      <c r="B3047" s="27" t="s">
        <v>1475</v>
      </c>
    </row>
    <row r="3048" spans="2:2">
      <c r="B3048" s="27" t="s">
        <v>1475</v>
      </c>
    </row>
    <row r="3049" spans="2:2">
      <c r="B3049" s="27" t="s">
        <v>1475</v>
      </c>
    </row>
    <row r="3050" spans="2:2">
      <c r="B3050" s="27" t="s">
        <v>175</v>
      </c>
    </row>
    <row r="3051" spans="2:2">
      <c r="B3051" s="27" t="s">
        <v>1475</v>
      </c>
    </row>
    <row r="3052" spans="2:2">
      <c r="B3052" s="27" t="s">
        <v>1475</v>
      </c>
    </row>
    <row r="3053" spans="2:2">
      <c r="B3053" s="27" t="s">
        <v>1475</v>
      </c>
    </row>
    <row r="3054" spans="2:2">
      <c r="B3054" s="27" t="s">
        <v>1475</v>
      </c>
    </row>
    <row r="3055" spans="2:2">
      <c r="B3055" s="27" t="s">
        <v>1475</v>
      </c>
    </row>
    <row r="3056" spans="2:2">
      <c r="B3056" s="27" t="s">
        <v>1475</v>
      </c>
    </row>
    <row r="3057" spans="2:2">
      <c r="B3057" s="27" t="s">
        <v>1475</v>
      </c>
    </row>
    <row r="3058" spans="2:2">
      <c r="B3058" s="27" t="s">
        <v>63</v>
      </c>
    </row>
    <row r="3059" spans="2:2">
      <c r="B3059" s="27" t="s">
        <v>63</v>
      </c>
    </row>
    <row r="3060" spans="2:2">
      <c r="B3060" s="27" t="s">
        <v>445</v>
      </c>
    </row>
    <row r="3061" spans="2:2">
      <c r="B3061" s="27" t="s">
        <v>445</v>
      </c>
    </row>
    <row r="3062" spans="2:2">
      <c r="B3062" s="27" t="s">
        <v>445</v>
      </c>
    </row>
    <row r="3063" spans="2:2">
      <c r="B3063" s="27" t="s">
        <v>50</v>
      </c>
    </row>
    <row r="3064" spans="2:2">
      <c r="B3064" s="27" t="s">
        <v>890</v>
      </c>
    </row>
    <row r="3065" spans="2:2">
      <c r="B3065" s="27" t="s">
        <v>849</v>
      </c>
    </row>
    <row r="3066" spans="2:2">
      <c r="B3066" s="27" t="s">
        <v>239</v>
      </c>
    </row>
    <row r="3067" spans="2:2">
      <c r="B3067" s="27" t="s">
        <v>317</v>
      </c>
    </row>
    <row r="3068" spans="2:2">
      <c r="B3068" s="27" t="s">
        <v>280</v>
      </c>
    </row>
    <row r="3069" spans="2:2">
      <c r="B3069" s="27" t="s">
        <v>291</v>
      </c>
    </row>
    <row r="3070" spans="2:2">
      <c r="B3070" s="27" t="s">
        <v>427</v>
      </c>
    </row>
    <row r="3071" spans="2:2">
      <c r="B3071" s="27" t="s">
        <v>504</v>
      </c>
    </row>
    <row r="3072" spans="2:2">
      <c r="B3072" s="27" t="s">
        <v>220</v>
      </c>
    </row>
    <row r="3073" spans="2:2">
      <c r="B3073" s="27" t="s">
        <v>287</v>
      </c>
    </row>
    <row r="3074" spans="2:2">
      <c r="B3074" s="27" t="s">
        <v>1341</v>
      </c>
    </row>
    <row r="3075" spans="2:2">
      <c r="B3075" s="27" t="s">
        <v>1341</v>
      </c>
    </row>
    <row r="3076" spans="2:2">
      <c r="B3076" s="27" t="s">
        <v>1485</v>
      </c>
    </row>
    <row r="3077" spans="2:2">
      <c r="B3077" s="27" t="s">
        <v>495</v>
      </c>
    </row>
    <row r="3078" spans="2:2">
      <c r="B3078" s="27" t="s">
        <v>26</v>
      </c>
    </row>
    <row r="3079" spans="2:2">
      <c r="B3079" s="27" t="s">
        <v>26</v>
      </c>
    </row>
    <row r="3080" spans="2:2">
      <c r="B3080" s="27" t="s">
        <v>22</v>
      </c>
    </row>
    <row r="3081" spans="2:2">
      <c r="B3081" s="27" t="s">
        <v>50</v>
      </c>
    </row>
    <row r="3082" spans="2:2">
      <c r="B3082" s="27" t="s">
        <v>64</v>
      </c>
    </row>
    <row r="3083" spans="2:2">
      <c r="B3083" s="27" t="s">
        <v>64</v>
      </c>
    </row>
    <row r="3084" spans="2:2">
      <c r="B3084" s="27" t="s">
        <v>1488</v>
      </c>
    </row>
    <row r="3085" spans="2:2">
      <c r="B3085" s="27" t="s">
        <v>329</v>
      </c>
    </row>
    <row r="3086" spans="2:2">
      <c r="B3086" s="27" t="s">
        <v>234</v>
      </c>
    </row>
    <row r="3087" spans="2:2">
      <c r="B3087" s="27" t="s">
        <v>1355</v>
      </c>
    </row>
    <row r="3088" spans="2:2">
      <c r="B3088" s="27" t="s">
        <v>231</v>
      </c>
    </row>
    <row r="3089" spans="2:2">
      <c r="B3089" s="27" t="s">
        <v>1320</v>
      </c>
    </row>
    <row r="3090" spans="2:2">
      <c r="B3090" s="27" t="s">
        <v>959</v>
      </c>
    </row>
    <row r="3091" spans="2:2">
      <c r="B3091" s="27" t="s">
        <v>54</v>
      </c>
    </row>
    <row r="3092" spans="2:2">
      <c r="B3092" s="27" t="s">
        <v>119</v>
      </c>
    </row>
    <row r="3093" spans="2:2">
      <c r="B3093" s="27" t="s">
        <v>98</v>
      </c>
    </row>
    <row r="3094" spans="2:2">
      <c r="B3094" s="27" t="s">
        <v>1484</v>
      </c>
    </row>
    <row r="3095" spans="2:2">
      <c r="B3095" s="27" t="s">
        <v>547</v>
      </c>
    </row>
    <row r="3096" spans="2:2">
      <c r="B3096" s="27" t="s">
        <v>702</v>
      </c>
    </row>
    <row r="3097" spans="2:2">
      <c r="B3097" s="27" t="s">
        <v>1389</v>
      </c>
    </row>
    <row r="3098" spans="2:2">
      <c r="B3098" s="27" t="s">
        <v>130</v>
      </c>
    </row>
    <row r="3099" spans="2:2">
      <c r="B3099" s="27" t="s">
        <v>130</v>
      </c>
    </row>
    <row r="3100" spans="2:2">
      <c r="B3100" s="27" t="s">
        <v>322</v>
      </c>
    </row>
    <row r="3101" spans="2:2">
      <c r="B3101" s="27" t="s">
        <v>477</v>
      </c>
    </row>
    <row r="3102" spans="2:2">
      <c r="B3102" s="27" t="s">
        <v>477</v>
      </c>
    </row>
    <row r="3103" spans="2:2">
      <c r="B3103" s="27" t="s">
        <v>1489</v>
      </c>
    </row>
    <row r="3104" spans="2:2">
      <c r="B3104" s="27" t="s">
        <v>183</v>
      </c>
    </row>
    <row r="3105" spans="2:2">
      <c r="B3105" s="27" t="s">
        <v>477</v>
      </c>
    </row>
    <row r="3106" spans="2:2">
      <c r="B3106" s="27" t="s">
        <v>452</v>
      </c>
    </row>
    <row r="3107" spans="2:2">
      <c r="B3107" s="27" t="s">
        <v>312</v>
      </c>
    </row>
    <row r="3108" spans="2:2">
      <c r="B3108" s="27" t="s">
        <v>1490</v>
      </c>
    </row>
    <row r="3109" spans="2:2">
      <c r="B3109" s="27" t="s">
        <v>452</v>
      </c>
    </row>
    <row r="3110" spans="2:2">
      <c r="B3110" s="27" t="s">
        <v>452</v>
      </c>
    </row>
    <row r="3111" spans="2:2">
      <c r="B3111" s="27" t="s">
        <v>76</v>
      </c>
    </row>
    <row r="3112" spans="2:2">
      <c r="B3112" s="27" t="s">
        <v>76</v>
      </c>
    </row>
    <row r="3113" spans="2:2">
      <c r="B3113" s="27" t="s">
        <v>76</v>
      </c>
    </row>
    <row r="3114" spans="2:2">
      <c r="B3114" s="27" t="s">
        <v>76</v>
      </c>
    </row>
    <row r="3115" spans="2:2">
      <c r="B3115" s="27" t="s">
        <v>76</v>
      </c>
    </row>
    <row r="3116" spans="2:2">
      <c r="B3116" s="27" t="s">
        <v>257</v>
      </c>
    </row>
    <row r="3117" spans="2:2">
      <c r="B3117" s="27" t="s">
        <v>1474</v>
      </c>
    </row>
    <row r="3118" spans="2:2">
      <c r="B3118" s="27" t="s">
        <v>1474</v>
      </c>
    </row>
    <row r="3119" spans="2:2">
      <c r="B3119" s="27" t="s">
        <v>1474</v>
      </c>
    </row>
    <row r="3120" spans="2:2">
      <c r="B3120" s="27" t="s">
        <v>1474</v>
      </c>
    </row>
    <row r="3121" spans="2:2">
      <c r="B3121" s="27" t="s">
        <v>1474</v>
      </c>
    </row>
    <row r="3122" spans="2:2">
      <c r="B3122" s="27" t="s">
        <v>1316</v>
      </c>
    </row>
    <row r="3123" spans="2:2">
      <c r="B3123" s="27" t="s">
        <v>301</v>
      </c>
    </row>
    <row r="3124" spans="2:2">
      <c r="B3124" s="27" t="s">
        <v>105</v>
      </c>
    </row>
    <row r="3125" spans="2:2">
      <c r="B3125" s="27" t="s">
        <v>445</v>
      </c>
    </row>
    <row r="3126" spans="2:2">
      <c r="B3126" s="27" t="s">
        <v>445</v>
      </c>
    </row>
    <row r="3127" spans="2:2">
      <c r="B3127" s="27" t="s">
        <v>92</v>
      </c>
    </row>
    <row r="3128" spans="2:2">
      <c r="B3128" s="27" t="s">
        <v>1322</v>
      </c>
    </row>
    <row r="3129" spans="2:2">
      <c r="B3129" s="27" t="s">
        <v>342</v>
      </c>
    </row>
    <row r="3130" spans="2:2">
      <c r="B3130" s="27" t="s">
        <v>270</v>
      </c>
    </row>
    <row r="3131" spans="2:2">
      <c r="B3131" s="27" t="s">
        <v>890</v>
      </c>
    </row>
    <row r="3132" spans="2:2">
      <c r="B3132" s="27" t="s">
        <v>380</v>
      </c>
    </row>
    <row r="3133" spans="2:2">
      <c r="B3133" s="27" t="s">
        <v>344</v>
      </c>
    </row>
    <row r="3134" spans="2:2">
      <c r="B3134" s="27" t="s">
        <v>394</v>
      </c>
    </row>
    <row r="3135" spans="2:2">
      <c r="B3135" s="27" t="s">
        <v>187</v>
      </c>
    </row>
    <row r="3136" spans="2:2">
      <c r="B3136" s="27" t="s">
        <v>147</v>
      </c>
    </row>
    <row r="3137" spans="2:2">
      <c r="B3137" s="27" t="s">
        <v>394</v>
      </c>
    </row>
    <row r="3138" spans="2:2">
      <c r="B3138" s="27" t="s">
        <v>147</v>
      </c>
    </row>
    <row r="3139" spans="2:2">
      <c r="B3139" s="27" t="s">
        <v>147</v>
      </c>
    </row>
    <row r="3140" spans="2:2">
      <c r="B3140" s="27" t="s">
        <v>50</v>
      </c>
    </row>
    <row r="3141" spans="2:2">
      <c r="B3141" s="27" t="s">
        <v>26</v>
      </c>
    </row>
    <row r="3142" spans="2:2">
      <c r="B3142" s="27" t="s">
        <v>37</v>
      </c>
    </row>
    <row r="3143" spans="2:2">
      <c r="B3143" s="27" t="s">
        <v>147</v>
      </c>
    </row>
    <row r="3144" spans="2:2">
      <c r="B3144" s="27" t="s">
        <v>46</v>
      </c>
    </row>
    <row r="3145" spans="2:2">
      <c r="B3145" s="27" t="s">
        <v>948</v>
      </c>
    </row>
    <row r="3146" spans="2:2">
      <c r="B3146" s="27" t="s">
        <v>948</v>
      </c>
    </row>
    <row r="3147" spans="2:2">
      <c r="B3147" s="27" t="s">
        <v>948</v>
      </c>
    </row>
    <row r="3148" spans="2:2">
      <c r="B3148" s="27" t="s">
        <v>948</v>
      </c>
    </row>
    <row r="3149" spans="2:2">
      <c r="B3149" s="27" t="s">
        <v>948</v>
      </c>
    </row>
    <row r="3150" spans="2:2">
      <c r="B3150" s="27" t="s">
        <v>948</v>
      </c>
    </row>
    <row r="3151" spans="2:2">
      <c r="B3151" s="27" t="s">
        <v>948</v>
      </c>
    </row>
    <row r="3152" spans="2:2">
      <c r="B3152" s="27" t="s">
        <v>942</v>
      </c>
    </row>
    <row r="3153" spans="2:2">
      <c r="B3153" s="27" t="s">
        <v>942</v>
      </c>
    </row>
    <row r="3154" spans="2:2">
      <c r="B3154" s="27" t="s">
        <v>942</v>
      </c>
    </row>
    <row r="3155" spans="2:2">
      <c r="B3155" s="27" t="s">
        <v>942</v>
      </c>
    </row>
    <row r="3156" spans="2:2">
      <c r="B3156" s="27" t="s">
        <v>59</v>
      </c>
    </row>
    <row r="3157" spans="2:2">
      <c r="B3157" s="27" t="s">
        <v>59</v>
      </c>
    </row>
    <row r="3158" spans="2:2">
      <c r="B3158" s="27" t="s">
        <v>59</v>
      </c>
    </row>
    <row r="3159" spans="2:2">
      <c r="B3159" s="27" t="s">
        <v>13</v>
      </c>
    </row>
    <row r="3160" spans="2:2">
      <c r="B3160" s="27" t="s">
        <v>59</v>
      </c>
    </row>
    <row r="3161" spans="2:2">
      <c r="B3161" s="27" t="s">
        <v>13</v>
      </c>
    </row>
    <row r="3162" spans="2:2">
      <c r="B3162" s="27" t="s">
        <v>69</v>
      </c>
    </row>
    <row r="3163" spans="2:2">
      <c r="B3163" s="27" t="s">
        <v>69</v>
      </c>
    </row>
    <row r="3164" spans="2:2">
      <c r="B3164" s="27" t="s">
        <v>13</v>
      </c>
    </row>
    <row r="3165" spans="2:2">
      <c r="B3165" s="27" t="s">
        <v>69</v>
      </c>
    </row>
    <row r="3166" spans="2:2">
      <c r="B3166" s="27" t="s">
        <v>13</v>
      </c>
    </row>
    <row r="3167" spans="2:2">
      <c r="B3167" s="27" t="s">
        <v>504</v>
      </c>
    </row>
    <row r="3168" spans="2:2">
      <c r="B3168" s="27" t="s">
        <v>504</v>
      </c>
    </row>
    <row r="3169" spans="2:2">
      <c r="B3169" s="27" t="s">
        <v>504</v>
      </c>
    </row>
    <row r="3170" spans="2:2">
      <c r="B3170" s="27" t="s">
        <v>53</v>
      </c>
    </row>
    <row r="3171" spans="2:2">
      <c r="B3171" s="27" t="s">
        <v>257</v>
      </c>
    </row>
    <row r="3172" spans="2:2">
      <c r="B3172" s="27" t="s">
        <v>115</v>
      </c>
    </row>
    <row r="3173" spans="2:2">
      <c r="B3173" s="27" t="s">
        <v>193</v>
      </c>
    </row>
    <row r="3174" spans="2:2">
      <c r="B3174" s="27" t="s">
        <v>22</v>
      </c>
    </row>
    <row r="3175" spans="2:2">
      <c r="B3175" s="27" t="s">
        <v>331</v>
      </c>
    </row>
    <row r="3176" spans="2:2">
      <c r="B3176" s="27" t="s">
        <v>331</v>
      </c>
    </row>
    <row r="3177" spans="2:2">
      <c r="B3177" s="27" t="s">
        <v>193</v>
      </c>
    </row>
    <row r="3178" spans="2:2">
      <c r="B3178" s="27" t="s">
        <v>46</v>
      </c>
    </row>
    <row r="3179" spans="2:2">
      <c r="B3179" s="27" t="s">
        <v>27</v>
      </c>
    </row>
    <row r="3180" spans="2:2">
      <c r="B3180" s="27" t="s">
        <v>54</v>
      </c>
    </row>
    <row r="3181" spans="2:2">
      <c r="B3181" s="27" t="s">
        <v>64</v>
      </c>
    </row>
    <row r="3182" spans="2:2">
      <c r="B3182" s="27" t="s">
        <v>22</v>
      </c>
    </row>
    <row r="3183" spans="2:2">
      <c r="B3183" s="27" t="s">
        <v>890</v>
      </c>
    </row>
    <row r="3184" spans="2:2">
      <c r="B3184" s="27" t="s">
        <v>619</v>
      </c>
    </row>
    <row r="3185" spans="2:2">
      <c r="B3185" s="27" t="s">
        <v>248</v>
      </c>
    </row>
    <row r="3186" spans="2:2">
      <c r="B3186" s="27" t="s">
        <v>248</v>
      </c>
    </row>
    <row r="3187" spans="2:2">
      <c r="B3187" s="27" t="s">
        <v>248</v>
      </c>
    </row>
    <row r="3188" spans="2:2">
      <c r="B3188" s="27" t="s">
        <v>40</v>
      </c>
    </row>
    <row r="3189" spans="2:2">
      <c r="B3189" s="27" t="s">
        <v>69</v>
      </c>
    </row>
    <row r="3190" spans="2:2">
      <c r="B3190" s="27" t="s">
        <v>22</v>
      </c>
    </row>
    <row r="3191" spans="2:2">
      <c r="B3191" s="27" t="s">
        <v>579</v>
      </c>
    </row>
    <row r="3192" spans="2:2">
      <c r="B3192" s="27" t="s">
        <v>301</v>
      </c>
    </row>
    <row r="3193" spans="2:2">
      <c r="B3193" s="27" t="s">
        <v>157</v>
      </c>
    </row>
    <row r="3194" spans="2:2">
      <c r="B3194" s="27" t="s">
        <v>157</v>
      </c>
    </row>
    <row r="3195" spans="2:2">
      <c r="B3195" s="27" t="s">
        <v>231</v>
      </c>
    </row>
    <row r="3196" spans="2:2">
      <c r="B3196" s="27" t="s">
        <v>547</v>
      </c>
    </row>
    <row r="3197" spans="2:2">
      <c r="B3197" s="27" t="s">
        <v>105</v>
      </c>
    </row>
    <row r="3198" spans="2:2">
      <c r="B3198" s="27" t="s">
        <v>133</v>
      </c>
    </row>
    <row r="3199" spans="2:2">
      <c r="B3199" s="27" t="s">
        <v>118</v>
      </c>
    </row>
    <row r="3200" spans="2:2">
      <c r="B3200" s="27" t="s">
        <v>276</v>
      </c>
    </row>
    <row r="3201" spans="2:2">
      <c r="B3201" s="27" t="s">
        <v>276</v>
      </c>
    </row>
    <row r="3202" spans="2:2">
      <c r="B3202" s="27" t="s">
        <v>276</v>
      </c>
    </row>
    <row r="3203" spans="2:2">
      <c r="B3203" s="27" t="s">
        <v>276</v>
      </c>
    </row>
    <row r="3204" spans="2:2">
      <c r="B3204" s="27" t="s">
        <v>494</v>
      </c>
    </row>
    <row r="3205" spans="2:2">
      <c r="B3205" s="27" t="s">
        <v>494</v>
      </c>
    </row>
    <row r="3206" spans="2:2">
      <c r="B3206" s="27" t="s">
        <v>494</v>
      </c>
    </row>
    <row r="3207" spans="2:2">
      <c r="B3207" s="27" t="s">
        <v>494</v>
      </c>
    </row>
    <row r="3208" spans="2:2">
      <c r="B3208" s="27" t="s">
        <v>1468</v>
      </c>
    </row>
    <row r="3209" spans="2:2">
      <c r="B3209" s="27" t="s">
        <v>1468</v>
      </c>
    </row>
    <row r="3210" spans="2:2">
      <c r="B3210" s="27" t="s">
        <v>1468</v>
      </c>
    </row>
    <row r="3211" spans="2:2">
      <c r="B3211" s="27" t="s">
        <v>1468</v>
      </c>
    </row>
    <row r="3212" spans="2:2">
      <c r="B3212" s="27" t="s">
        <v>1468</v>
      </c>
    </row>
    <row r="3213" spans="2:2">
      <c r="B3213" s="27" t="s">
        <v>27</v>
      </c>
    </row>
    <row r="3214" spans="2:2">
      <c r="B3214" s="27" t="s">
        <v>133</v>
      </c>
    </row>
    <row r="3215" spans="2:2">
      <c r="B3215" s="27" t="s">
        <v>49</v>
      </c>
    </row>
    <row r="3216" spans="2:2">
      <c r="B3216" s="27" t="s">
        <v>1485</v>
      </c>
    </row>
    <row r="3217" spans="2:2">
      <c r="B3217" s="27" t="s">
        <v>1491</v>
      </c>
    </row>
    <row r="3218" spans="2:2">
      <c r="B3218" s="27" t="s">
        <v>1485</v>
      </c>
    </row>
    <row r="3219" spans="2:2">
      <c r="B3219" s="27" t="s">
        <v>1491</v>
      </c>
    </row>
    <row r="3220" spans="2:2">
      <c r="B3220" s="27" t="s">
        <v>1485</v>
      </c>
    </row>
    <row r="3221" spans="2:2">
      <c r="B3221" s="27" t="s">
        <v>1491</v>
      </c>
    </row>
    <row r="3222" spans="2:2">
      <c r="B3222" s="27" t="s">
        <v>1468</v>
      </c>
    </row>
    <row r="3223" spans="2:2">
      <c r="B3223" s="27" t="s">
        <v>427</v>
      </c>
    </row>
    <row r="3224" spans="2:2">
      <c r="B3224" s="27" t="s">
        <v>59</v>
      </c>
    </row>
    <row r="3225" spans="2:2">
      <c r="B3225" s="27" t="s">
        <v>59</v>
      </c>
    </row>
    <row r="3226" spans="2:2">
      <c r="B3226" s="27" t="s">
        <v>59</v>
      </c>
    </row>
    <row r="3227" spans="2:2">
      <c r="B3227" s="27" t="s">
        <v>59</v>
      </c>
    </row>
    <row r="3228" spans="2:2">
      <c r="B3228" s="27" t="s">
        <v>1488</v>
      </c>
    </row>
    <row r="3229" spans="2:2">
      <c r="B3229" s="27" t="s">
        <v>427</v>
      </c>
    </row>
    <row r="3230" spans="2:2">
      <c r="B3230" s="27" t="s">
        <v>26</v>
      </c>
    </row>
    <row r="3231" spans="2:2">
      <c r="B3231" s="27" t="s">
        <v>50</v>
      </c>
    </row>
    <row r="3232" spans="2:2">
      <c r="B3232" s="27" t="s">
        <v>50</v>
      </c>
    </row>
    <row r="3233" spans="2:2">
      <c r="B3233" s="27" t="s">
        <v>50</v>
      </c>
    </row>
    <row r="3234" spans="2:2">
      <c r="B3234" s="27" t="s">
        <v>22</v>
      </c>
    </row>
    <row r="3235" spans="2:2">
      <c r="B3235" s="27" t="s">
        <v>50</v>
      </c>
    </row>
    <row r="3236" spans="2:2">
      <c r="B3236" s="27" t="s">
        <v>22</v>
      </c>
    </row>
    <row r="3237" spans="2:2">
      <c r="B3237" s="27" t="s">
        <v>22</v>
      </c>
    </row>
    <row r="3238" spans="2:2">
      <c r="B3238" s="27" t="s">
        <v>22</v>
      </c>
    </row>
    <row r="3239" spans="2:2">
      <c r="B3239" s="27" t="s">
        <v>22</v>
      </c>
    </row>
    <row r="3240" spans="2:2">
      <c r="B3240" s="27" t="s">
        <v>22</v>
      </c>
    </row>
    <row r="3241" spans="2:2">
      <c r="B3241" s="27" t="s">
        <v>37</v>
      </c>
    </row>
    <row r="3242" spans="2:2">
      <c r="B3242" s="27" t="s">
        <v>37</v>
      </c>
    </row>
    <row r="3243" spans="2:2">
      <c r="B3243" s="27" t="s">
        <v>53</v>
      </c>
    </row>
    <row r="3244" spans="2:2">
      <c r="B3244" s="27" t="s">
        <v>189</v>
      </c>
    </row>
    <row r="3245" spans="2:2">
      <c r="B3245" s="27" t="s">
        <v>394</v>
      </c>
    </row>
    <row r="3246" spans="2:2">
      <c r="B3246" s="27" t="s">
        <v>49</v>
      </c>
    </row>
    <row r="3247" spans="2:2">
      <c r="B3247" s="27" t="s">
        <v>152</v>
      </c>
    </row>
    <row r="3248" spans="2:2">
      <c r="B3248" s="27" t="s">
        <v>152</v>
      </c>
    </row>
    <row r="3249" spans="2:2">
      <c r="B3249" s="27" t="s">
        <v>890</v>
      </c>
    </row>
    <row r="3250" spans="2:2">
      <c r="B3250" s="27" t="s">
        <v>565</v>
      </c>
    </row>
    <row r="3251" spans="2:2">
      <c r="B3251" s="27" t="s">
        <v>565</v>
      </c>
    </row>
    <row r="3252" spans="2:2">
      <c r="B3252" s="27" t="s">
        <v>565</v>
      </c>
    </row>
    <row r="3253" spans="2:2">
      <c r="B3253" s="27" t="s">
        <v>170</v>
      </c>
    </row>
    <row r="3254" spans="2:2">
      <c r="B3254" s="27" t="s">
        <v>279</v>
      </c>
    </row>
    <row r="3255" spans="2:2">
      <c r="B3255" s="27" t="s">
        <v>189</v>
      </c>
    </row>
    <row r="3256" spans="2:2">
      <c r="B3256" s="27" t="s">
        <v>193</v>
      </c>
    </row>
    <row r="3257" spans="2:2">
      <c r="B3257" s="27" t="s">
        <v>37</v>
      </c>
    </row>
    <row r="3258" spans="2:2">
      <c r="B3258" s="27" t="s">
        <v>37</v>
      </c>
    </row>
    <row r="3259" spans="2:2">
      <c r="B3259" s="27" t="s">
        <v>291</v>
      </c>
    </row>
    <row r="3260" spans="2:2">
      <c r="B3260" s="27" t="s">
        <v>291</v>
      </c>
    </row>
    <row r="3261" spans="2:2">
      <c r="B3261" s="27" t="s">
        <v>291</v>
      </c>
    </row>
    <row r="3262" spans="2:2">
      <c r="B3262" s="27" t="s">
        <v>291</v>
      </c>
    </row>
    <row r="3263" spans="2:2">
      <c r="B3263" s="27" t="s">
        <v>35</v>
      </c>
    </row>
    <row r="3264" spans="2:2">
      <c r="B3264" s="27" t="s">
        <v>49</v>
      </c>
    </row>
    <row r="3265" spans="2:2">
      <c r="B3265" s="27" t="s">
        <v>547</v>
      </c>
    </row>
    <row r="3266" spans="2:2">
      <c r="B3266" s="27" t="s">
        <v>729</v>
      </c>
    </row>
    <row r="3267" spans="2:2">
      <c r="B3267" s="27" t="s">
        <v>156</v>
      </c>
    </row>
    <row r="3268" spans="2:2">
      <c r="B3268" s="27" t="s">
        <v>156</v>
      </c>
    </row>
    <row r="3269" spans="2:2">
      <c r="B3269" s="27" t="s">
        <v>290</v>
      </c>
    </row>
    <row r="3270" spans="2:2">
      <c r="B3270" s="27" t="s">
        <v>130</v>
      </c>
    </row>
    <row r="3271" spans="2:2">
      <c r="B3271" s="27" t="s">
        <v>290</v>
      </c>
    </row>
    <row r="3272" spans="2:2">
      <c r="B3272" s="27" t="s">
        <v>452</v>
      </c>
    </row>
    <row r="3273" spans="2:2">
      <c r="B3273" s="27" t="s">
        <v>53</v>
      </c>
    </row>
    <row r="3274" spans="2:2">
      <c r="B3274" s="27" t="s">
        <v>53</v>
      </c>
    </row>
    <row r="3275" spans="2:2">
      <c r="B3275" s="27" t="s">
        <v>290</v>
      </c>
    </row>
    <row r="3276" spans="2:2">
      <c r="B3276" s="27" t="s">
        <v>1203</v>
      </c>
    </row>
    <row r="3277" spans="2:2">
      <c r="B3277" s="27" t="s">
        <v>94</v>
      </c>
    </row>
    <row r="3278" spans="2:2">
      <c r="B3278" s="27" t="s">
        <v>452</v>
      </c>
    </row>
    <row r="3279" spans="2:2">
      <c r="B3279" s="27" t="s">
        <v>1492</v>
      </c>
    </row>
    <row r="3280" spans="2:2">
      <c r="B3280" s="27" t="s">
        <v>579</v>
      </c>
    </row>
    <row r="3281" spans="2:2">
      <c r="B3281" s="27" t="s">
        <v>244</v>
      </c>
    </row>
    <row r="3282" spans="2:2">
      <c r="B3282" s="27" t="s">
        <v>579</v>
      </c>
    </row>
    <row r="3283" spans="2:2">
      <c r="B3283" s="27" t="s">
        <v>579</v>
      </c>
    </row>
    <row r="3284" spans="2:2">
      <c r="B3284" s="27" t="s">
        <v>579</v>
      </c>
    </row>
    <row r="3285" spans="2:2">
      <c r="B3285" s="27" t="s">
        <v>686</v>
      </c>
    </row>
    <row r="3286" spans="2:2">
      <c r="B3286" s="27" t="s">
        <v>686</v>
      </c>
    </row>
    <row r="3287" spans="2:2">
      <c r="B3287" s="27" t="s">
        <v>244</v>
      </c>
    </row>
    <row r="3288" spans="2:2">
      <c r="B3288" s="27" t="s">
        <v>244</v>
      </c>
    </row>
    <row r="3289" spans="2:2">
      <c r="B3289" s="27" t="s">
        <v>244</v>
      </c>
    </row>
    <row r="3290" spans="2:2">
      <c r="B3290" s="27" t="s">
        <v>63</v>
      </c>
    </row>
    <row r="3291" spans="2:2">
      <c r="B3291" s="27" t="s">
        <v>702</v>
      </c>
    </row>
    <row r="3292" spans="2:2">
      <c r="B3292" s="27" t="s">
        <v>76</v>
      </c>
    </row>
    <row r="3293" spans="2:2">
      <c r="B3293" s="27" t="s">
        <v>279</v>
      </c>
    </row>
    <row r="3294" spans="2:2">
      <c r="B3294" s="27" t="s">
        <v>49</v>
      </c>
    </row>
    <row r="3295" spans="2:2">
      <c r="B3295" s="27" t="s">
        <v>37</v>
      </c>
    </row>
    <row r="3296" spans="2:2">
      <c r="B3296" s="27" t="s">
        <v>46</v>
      </c>
    </row>
    <row r="3297" spans="2:2">
      <c r="B3297" s="27" t="s">
        <v>37</v>
      </c>
    </row>
    <row r="3298" spans="2:2">
      <c r="B3298" s="27" t="s">
        <v>18</v>
      </c>
    </row>
    <row r="3299" spans="2:2">
      <c r="B3299" s="27" t="s">
        <v>182</v>
      </c>
    </row>
    <row r="3300" spans="2:2">
      <c r="B3300" s="27" t="s">
        <v>182</v>
      </c>
    </row>
    <row r="3301" spans="2:2">
      <c r="B3301" s="27" t="s">
        <v>18</v>
      </c>
    </row>
    <row r="3302" spans="2:2">
      <c r="B3302" s="27" t="s">
        <v>459</v>
      </c>
    </row>
    <row r="3303" spans="2:2">
      <c r="B3303" s="27" t="s">
        <v>182</v>
      </c>
    </row>
    <row r="3304" spans="2:2">
      <c r="B3304" s="27" t="s">
        <v>459</v>
      </c>
    </row>
    <row r="3305" spans="2:2">
      <c r="B3305" s="27" t="s">
        <v>182</v>
      </c>
    </row>
    <row r="3306" spans="2:2">
      <c r="B3306" s="27" t="s">
        <v>1493</v>
      </c>
    </row>
    <row r="3307" spans="2:2">
      <c r="B3307" s="27" t="s">
        <v>370</v>
      </c>
    </row>
    <row r="3308" spans="2:2">
      <c r="B3308" s="27" t="s">
        <v>370</v>
      </c>
    </row>
    <row r="3309" spans="2:2">
      <c r="B3309" s="27" t="s">
        <v>370</v>
      </c>
    </row>
    <row r="3310" spans="2:2">
      <c r="B3310" s="27" t="s">
        <v>217</v>
      </c>
    </row>
    <row r="3311" spans="2:2">
      <c r="B3311" s="27" t="s">
        <v>126</v>
      </c>
    </row>
    <row r="3312" spans="2:2">
      <c r="B3312" s="27" t="s">
        <v>126</v>
      </c>
    </row>
    <row r="3313" spans="2:2">
      <c r="B3313" s="27" t="s">
        <v>126</v>
      </c>
    </row>
    <row r="3314" spans="2:2">
      <c r="B3314" s="27" t="s">
        <v>827</v>
      </c>
    </row>
    <row r="3315" spans="2:2">
      <c r="B3315" s="27" t="s">
        <v>827</v>
      </c>
    </row>
    <row r="3316" spans="2:2">
      <c r="B3316" s="27" t="s">
        <v>827</v>
      </c>
    </row>
    <row r="3317" spans="2:2">
      <c r="B3317" s="27" t="s">
        <v>1478</v>
      </c>
    </row>
    <row r="3318" spans="2:2">
      <c r="B3318" s="27" t="s">
        <v>13</v>
      </c>
    </row>
    <row r="3319" spans="2:2">
      <c r="B3319" s="27" t="s">
        <v>386</v>
      </c>
    </row>
    <row r="3320" spans="2:2">
      <c r="B3320" s="27" t="s">
        <v>147</v>
      </c>
    </row>
    <row r="3321" spans="2:2">
      <c r="B3321" s="27" t="s">
        <v>324</v>
      </c>
    </row>
    <row r="3322" spans="2:2">
      <c r="B3322" s="27" t="s">
        <v>370</v>
      </c>
    </row>
    <row r="3323" spans="2:2">
      <c r="B3323" s="27" t="s">
        <v>363</v>
      </c>
    </row>
    <row r="3324" spans="2:2">
      <c r="B3324" s="27" t="s">
        <v>363</v>
      </c>
    </row>
    <row r="3325" spans="2:2">
      <c r="B3325" s="27" t="s">
        <v>363</v>
      </c>
    </row>
    <row r="3326" spans="2:2">
      <c r="B3326" s="27" t="s">
        <v>363</v>
      </c>
    </row>
    <row r="3327" spans="2:2">
      <c r="B3327" s="27" t="s">
        <v>147</v>
      </c>
    </row>
    <row r="3328" spans="2:2">
      <c r="B3328" s="27" t="s">
        <v>324</v>
      </c>
    </row>
    <row r="3329" spans="2:2">
      <c r="B3329" s="27" t="s">
        <v>1493</v>
      </c>
    </row>
    <row r="3330" spans="2:2">
      <c r="B3330" s="27" t="s">
        <v>27</v>
      </c>
    </row>
    <row r="3331" spans="2:2">
      <c r="B3331" s="27" t="s">
        <v>147</v>
      </c>
    </row>
    <row r="3332" spans="2:2">
      <c r="B3332" s="27" t="s">
        <v>147</v>
      </c>
    </row>
    <row r="3333" spans="2:2">
      <c r="B3333" s="27" t="s">
        <v>273</v>
      </c>
    </row>
    <row r="3334" spans="2:2">
      <c r="B3334" s="27" t="s">
        <v>273</v>
      </c>
    </row>
    <row r="3335" spans="2:2">
      <c r="B3335" s="27" t="s">
        <v>273</v>
      </c>
    </row>
    <row r="3336" spans="2:2">
      <c r="B3336" s="27" t="s">
        <v>273</v>
      </c>
    </row>
    <row r="3337" spans="2:2">
      <c r="B3337" s="27" t="s">
        <v>54</v>
      </c>
    </row>
    <row r="3338" spans="2:2">
      <c r="B3338" s="27" t="s">
        <v>54</v>
      </c>
    </row>
    <row r="3339" spans="2:2">
      <c r="B3339" s="27" t="s">
        <v>54</v>
      </c>
    </row>
    <row r="3340" spans="2:2">
      <c r="B3340" s="27" t="s">
        <v>317</v>
      </c>
    </row>
    <row r="3341" spans="2:2">
      <c r="B3341" s="27" t="s">
        <v>712</v>
      </c>
    </row>
    <row r="3342" spans="2:2">
      <c r="B3342" s="27" t="s">
        <v>54</v>
      </c>
    </row>
    <row r="3343" spans="2:2">
      <c r="B3343" s="27" t="s">
        <v>157</v>
      </c>
    </row>
    <row r="3344" spans="2:2">
      <c r="B3344" s="27" t="s">
        <v>1484</v>
      </c>
    </row>
    <row r="3345" spans="2:2">
      <c r="B3345" s="27" t="s">
        <v>370</v>
      </c>
    </row>
    <row r="3346" spans="2:2">
      <c r="B3346" s="27" t="s">
        <v>88</v>
      </c>
    </row>
    <row r="3347" spans="2:2">
      <c r="B3347" s="27" t="s">
        <v>88</v>
      </c>
    </row>
    <row r="3348" spans="2:2">
      <c r="B3348" s="27" t="s">
        <v>948</v>
      </c>
    </row>
    <row r="3349" spans="2:2">
      <c r="B3349" s="27" t="s">
        <v>948</v>
      </c>
    </row>
    <row r="3350" spans="2:2">
      <c r="B3350" s="27" t="s">
        <v>133</v>
      </c>
    </row>
    <row r="3351" spans="2:2">
      <c r="B3351" s="27" t="s">
        <v>133</v>
      </c>
    </row>
    <row r="3352" spans="2:2">
      <c r="B3352" s="27" t="s">
        <v>189</v>
      </c>
    </row>
    <row r="3353" spans="2:2">
      <c r="B3353" s="27" t="s">
        <v>46</v>
      </c>
    </row>
    <row r="3354" spans="2:2">
      <c r="B3354" s="27" t="s">
        <v>64</v>
      </c>
    </row>
    <row r="3355" spans="2:2">
      <c r="B3355" s="27" t="s">
        <v>64</v>
      </c>
    </row>
    <row r="3356" spans="2:2">
      <c r="B3356" s="27" t="s">
        <v>64</v>
      </c>
    </row>
    <row r="3357" spans="2:2">
      <c r="B3357" s="27" t="s">
        <v>64</v>
      </c>
    </row>
    <row r="3358" spans="2:2">
      <c r="B3358" s="27" t="s">
        <v>64</v>
      </c>
    </row>
    <row r="3359" spans="2:2">
      <c r="B3359" s="27" t="s">
        <v>64</v>
      </c>
    </row>
    <row r="3360" spans="2:2">
      <c r="B3360" s="27" t="s">
        <v>64</v>
      </c>
    </row>
    <row r="3361" spans="2:2">
      <c r="B3361" s="27" t="s">
        <v>46</v>
      </c>
    </row>
    <row r="3362" spans="2:2">
      <c r="B3362" s="27" t="s">
        <v>64</v>
      </c>
    </row>
    <row r="3363" spans="2:2">
      <c r="B3363" s="27" t="s">
        <v>64</v>
      </c>
    </row>
    <row r="3364" spans="2:2">
      <c r="B3364" s="27" t="s">
        <v>890</v>
      </c>
    </row>
    <row r="3365" spans="2:2">
      <c r="B3365" s="27" t="s">
        <v>827</v>
      </c>
    </row>
    <row r="3366" spans="2:2">
      <c r="B3366" s="27" t="s">
        <v>175</v>
      </c>
    </row>
    <row r="3367" spans="2:2">
      <c r="B3367" s="27" t="s">
        <v>166</v>
      </c>
    </row>
    <row r="3368" spans="2:2">
      <c r="B3368" s="27" t="s">
        <v>166</v>
      </c>
    </row>
    <row r="3369" spans="2:2">
      <c r="B3369" s="27" t="s">
        <v>30</v>
      </c>
    </row>
    <row r="3370" spans="2:2">
      <c r="B3370" s="27" t="s">
        <v>175</v>
      </c>
    </row>
    <row r="3371" spans="2:2">
      <c r="B3371" s="27" t="s">
        <v>175</v>
      </c>
    </row>
    <row r="3372" spans="2:2">
      <c r="B3372" s="27" t="s">
        <v>166</v>
      </c>
    </row>
    <row r="3373" spans="2:2">
      <c r="B3373" s="27" t="s">
        <v>30</v>
      </c>
    </row>
    <row r="3374" spans="2:2">
      <c r="B3374" s="27" t="s">
        <v>427</v>
      </c>
    </row>
    <row r="3375" spans="2:2">
      <c r="B3375" s="27" t="s">
        <v>30</v>
      </c>
    </row>
    <row r="3376" spans="2:2">
      <c r="B3376" s="27" t="s">
        <v>394</v>
      </c>
    </row>
    <row r="3377" spans="2:2">
      <c r="B3377" s="27" t="s">
        <v>1052</v>
      </c>
    </row>
    <row r="3378" spans="2:2">
      <c r="B3378" s="27" t="s">
        <v>53</v>
      </c>
    </row>
    <row r="3379" spans="2:2">
      <c r="B3379" s="27" t="s">
        <v>425</v>
      </c>
    </row>
    <row r="3380" spans="2:2">
      <c r="B3380" s="27" t="s">
        <v>16</v>
      </c>
    </row>
    <row r="3381" spans="2:2">
      <c r="B3381" s="27" t="s">
        <v>425</v>
      </c>
    </row>
    <row r="3382" spans="2:2">
      <c r="B3382" s="27" t="s">
        <v>157</v>
      </c>
    </row>
    <row r="3383" spans="2:2">
      <c r="B3383" s="27" t="s">
        <v>1493</v>
      </c>
    </row>
    <row r="3384" spans="2:2">
      <c r="B3384" s="27" t="s">
        <v>301</v>
      </c>
    </row>
    <row r="3385" spans="2:2">
      <c r="B3385" s="27" t="s">
        <v>301</v>
      </c>
    </row>
    <row r="3386" spans="2:2">
      <c r="B3386" s="27" t="s">
        <v>301</v>
      </c>
    </row>
    <row r="3387" spans="2:2">
      <c r="B3387" s="27" t="s">
        <v>301</v>
      </c>
    </row>
    <row r="3388" spans="2:2">
      <c r="B3388" s="27" t="s">
        <v>427</v>
      </c>
    </row>
    <row r="3389" spans="2:2">
      <c r="B3389" s="27" t="s">
        <v>297</v>
      </c>
    </row>
    <row r="3390" spans="2:2">
      <c r="B3390" s="27" t="s">
        <v>297</v>
      </c>
    </row>
    <row r="3391" spans="2:2">
      <c r="B3391" s="27" t="s">
        <v>297</v>
      </c>
    </row>
    <row r="3392" spans="2:2">
      <c r="B3392" s="27" t="s">
        <v>297</v>
      </c>
    </row>
    <row r="3393" spans="2:2">
      <c r="B3393" s="27" t="s">
        <v>445</v>
      </c>
    </row>
    <row r="3394" spans="2:2">
      <c r="B3394" s="27" t="s">
        <v>445</v>
      </c>
    </row>
    <row r="3395" spans="2:2">
      <c r="B3395" s="27" t="s">
        <v>445</v>
      </c>
    </row>
    <row r="3396" spans="2:2">
      <c r="B3396" s="27" t="s">
        <v>702</v>
      </c>
    </row>
    <row r="3397" spans="2:2">
      <c r="B3397" s="27" t="s">
        <v>380</v>
      </c>
    </row>
    <row r="3398" spans="2:2">
      <c r="B3398" s="27" t="s">
        <v>54</v>
      </c>
    </row>
    <row r="3399" spans="2:2">
      <c r="B3399" s="27" t="s">
        <v>46</v>
      </c>
    </row>
    <row r="3400" spans="2:2">
      <c r="B3400" s="27" t="s">
        <v>54</v>
      </c>
    </row>
    <row r="3401" spans="2:2">
      <c r="B3401" s="27" t="s">
        <v>46</v>
      </c>
    </row>
    <row r="3402" spans="2:2">
      <c r="B3402" s="27" t="s">
        <v>209</v>
      </c>
    </row>
    <row r="3403" spans="2:2">
      <c r="B3403" s="27" t="s">
        <v>209</v>
      </c>
    </row>
    <row r="3404" spans="2:2">
      <c r="B3404" s="27" t="s">
        <v>231</v>
      </c>
    </row>
    <row r="3405" spans="2:2">
      <c r="B3405" s="27" t="s">
        <v>231</v>
      </c>
    </row>
    <row r="3406" spans="2:2">
      <c r="B3406" s="27" t="s">
        <v>231</v>
      </c>
    </row>
    <row r="3407" spans="2:2">
      <c r="B3407" s="27" t="s">
        <v>231</v>
      </c>
    </row>
    <row r="3408" spans="2:2">
      <c r="B3408" s="27" t="s">
        <v>231</v>
      </c>
    </row>
    <row r="3409" spans="2:2">
      <c r="B3409" s="27" t="s">
        <v>890</v>
      </c>
    </row>
    <row r="3410" spans="2:2">
      <c r="B3410" s="27" t="s">
        <v>849</v>
      </c>
    </row>
    <row r="3411" spans="2:2">
      <c r="B3411" s="27" t="s">
        <v>280</v>
      </c>
    </row>
    <row r="3412" spans="2:2">
      <c r="B3412" s="27" t="s">
        <v>49</v>
      </c>
    </row>
    <row r="3413" spans="2:2">
      <c r="B3413" s="27" t="s">
        <v>463</v>
      </c>
    </row>
    <row r="3414" spans="2:2">
      <c r="B3414" s="27" t="s">
        <v>463</v>
      </c>
    </row>
    <row r="3415" spans="2:2">
      <c r="B3415" s="27" t="s">
        <v>463</v>
      </c>
    </row>
    <row r="3416" spans="2:2">
      <c r="B3416" s="27" t="s">
        <v>463</v>
      </c>
    </row>
    <row r="3417" spans="2:2">
      <c r="B3417" s="27" t="s">
        <v>452</v>
      </c>
    </row>
    <row r="3418" spans="2:2">
      <c r="B3418" s="27" t="s">
        <v>463</v>
      </c>
    </row>
    <row r="3419" spans="2:2">
      <c r="B3419" s="27" t="s">
        <v>57</v>
      </c>
    </row>
    <row r="3420" spans="2:2">
      <c r="B3420" s="27" t="s">
        <v>49</v>
      </c>
    </row>
    <row r="3421" spans="2:2">
      <c r="B3421" s="27" t="s">
        <v>57</v>
      </c>
    </row>
    <row r="3422" spans="2:2">
      <c r="B3422" s="27" t="s">
        <v>57</v>
      </c>
    </row>
    <row r="3423" spans="2:2">
      <c r="B3423" s="27" t="s">
        <v>72</v>
      </c>
    </row>
    <row r="3424" spans="2:2">
      <c r="B3424" s="27" t="s">
        <v>72</v>
      </c>
    </row>
    <row r="3425" spans="2:2">
      <c r="B3425" s="27" t="s">
        <v>72</v>
      </c>
    </row>
    <row r="3426" spans="2:2">
      <c r="B3426" s="27" t="s">
        <v>72</v>
      </c>
    </row>
    <row r="3427" spans="2:2">
      <c r="B3427" s="27" t="s">
        <v>72</v>
      </c>
    </row>
    <row r="3428" spans="2:2">
      <c r="B3428" s="27" t="s">
        <v>21</v>
      </c>
    </row>
    <row r="3429" spans="2:2">
      <c r="B3429" s="27" t="s">
        <v>21</v>
      </c>
    </row>
    <row r="3430" spans="2:2">
      <c r="B3430" s="27" t="s">
        <v>21</v>
      </c>
    </row>
    <row r="3431" spans="2:2">
      <c r="B3431" s="27" t="s">
        <v>21</v>
      </c>
    </row>
    <row r="3432" spans="2:2">
      <c r="B3432" s="27" t="s">
        <v>35</v>
      </c>
    </row>
    <row r="3433" spans="2:2">
      <c r="B3433" s="27" t="s">
        <v>187</v>
      </c>
    </row>
    <row r="3434" spans="2:2">
      <c r="B3434" s="27" t="s">
        <v>133</v>
      </c>
    </row>
    <row r="3435" spans="2:2">
      <c r="B3435" s="27" t="s">
        <v>133</v>
      </c>
    </row>
    <row r="3436" spans="2:2">
      <c r="B3436" s="27" t="s">
        <v>579</v>
      </c>
    </row>
    <row r="3437" spans="2:2">
      <c r="B3437" s="27" t="s">
        <v>579</v>
      </c>
    </row>
    <row r="3438" spans="2:2">
      <c r="B3438" s="27" t="s">
        <v>579</v>
      </c>
    </row>
    <row r="3439" spans="2:2">
      <c r="B3439" s="27" t="s">
        <v>579</v>
      </c>
    </row>
    <row r="3440" spans="2:2">
      <c r="B3440" s="27" t="s">
        <v>579</v>
      </c>
    </row>
    <row r="3441" spans="2:2">
      <c r="B3441" s="27" t="s">
        <v>174</v>
      </c>
    </row>
    <row r="3442" spans="2:2">
      <c r="B3442" s="27" t="s">
        <v>189</v>
      </c>
    </row>
    <row r="3443" spans="2:2">
      <c r="B3443" s="27" t="s">
        <v>147</v>
      </c>
    </row>
    <row r="3444" spans="2:2">
      <c r="B3444" s="27" t="s">
        <v>147</v>
      </c>
    </row>
    <row r="3445" spans="2:2">
      <c r="B3445" s="27" t="s">
        <v>968</v>
      </c>
    </row>
    <row r="3446" spans="2:2">
      <c r="B3446" s="27" t="s">
        <v>342</v>
      </c>
    </row>
    <row r="3447" spans="2:2">
      <c r="B3447" s="27" t="s">
        <v>276</v>
      </c>
    </row>
    <row r="3448" spans="2:2">
      <c r="B3448" s="27" t="s">
        <v>157</v>
      </c>
    </row>
    <row r="3449" spans="2:2">
      <c r="B3449" s="27" t="s">
        <v>157</v>
      </c>
    </row>
    <row r="3450" spans="2:2">
      <c r="B3450" s="27" t="s">
        <v>301</v>
      </c>
    </row>
    <row r="3451" spans="2:2">
      <c r="B3451" s="27" t="s">
        <v>244</v>
      </c>
    </row>
    <row r="3452" spans="2:2">
      <c r="B3452" s="27">
        <v>197</v>
      </c>
    </row>
    <row r="3453" spans="2:2">
      <c r="B3453" s="27">
        <v>197</v>
      </c>
    </row>
    <row r="3454" spans="2:2">
      <c r="B3454" s="27" t="s">
        <v>37</v>
      </c>
    </row>
    <row r="3455" spans="2:2">
      <c r="B3455" s="27" t="s">
        <v>37</v>
      </c>
    </row>
    <row r="3456" spans="2:2">
      <c r="B3456" s="27" t="s">
        <v>1491</v>
      </c>
    </row>
    <row r="3457" spans="2:2">
      <c r="B3457" s="27" t="s">
        <v>1491</v>
      </c>
    </row>
    <row r="3458" spans="2:2">
      <c r="B3458" s="27" t="s">
        <v>344</v>
      </c>
    </row>
    <row r="3459" spans="2:2">
      <c r="B3459" s="27" t="s">
        <v>344</v>
      </c>
    </row>
    <row r="3460" spans="2:2">
      <c r="B3460" s="27" t="s">
        <v>890</v>
      </c>
    </row>
    <row r="3461" spans="2:2">
      <c r="B3461" s="27" t="s">
        <v>287</v>
      </c>
    </row>
    <row r="3462" spans="2:2">
      <c r="B3462" s="27" t="s">
        <v>287</v>
      </c>
    </row>
    <row r="3463" spans="2:2">
      <c r="B3463" s="27" t="s">
        <v>257</v>
      </c>
    </row>
    <row r="3464" spans="2:2">
      <c r="B3464" s="27" t="s">
        <v>287</v>
      </c>
    </row>
    <row r="3465" spans="2:2">
      <c r="B3465" s="27" t="s">
        <v>287</v>
      </c>
    </row>
    <row r="3466" spans="2:2">
      <c r="B3466" s="27" t="s">
        <v>287</v>
      </c>
    </row>
    <row r="3467" spans="2:2">
      <c r="B3467" s="27" t="s">
        <v>287</v>
      </c>
    </row>
    <row r="3468" spans="2:2">
      <c r="B3468" s="27" t="s">
        <v>287</v>
      </c>
    </row>
    <row r="3469" spans="2:2">
      <c r="B3469" s="27" t="s">
        <v>287</v>
      </c>
    </row>
    <row r="3470" spans="2:2">
      <c r="B3470" s="27" t="s">
        <v>193</v>
      </c>
    </row>
    <row r="3471" spans="2:2">
      <c r="B3471" s="27" t="s">
        <v>565</v>
      </c>
    </row>
    <row r="3472" spans="2:2">
      <c r="B3472" s="27" t="s">
        <v>170</v>
      </c>
    </row>
    <row r="3473" spans="2:2">
      <c r="B3473" s="27" t="s">
        <v>322</v>
      </c>
    </row>
    <row r="3474" spans="2:2">
      <c r="B3474" s="27" t="s">
        <v>322</v>
      </c>
    </row>
    <row r="3475" spans="2:2">
      <c r="B3475" s="27" t="s">
        <v>1316</v>
      </c>
    </row>
    <row r="3476" spans="2:2">
      <c r="B3476" s="27" t="s">
        <v>1316</v>
      </c>
    </row>
    <row r="3477" spans="2:2">
      <c r="B3477" s="27" t="s">
        <v>1316</v>
      </c>
    </row>
    <row r="3478" spans="2:2">
      <c r="B3478" s="27" t="s">
        <v>547</v>
      </c>
    </row>
    <row r="3479" spans="2:2">
      <c r="B3479" s="27" t="s">
        <v>257</v>
      </c>
    </row>
    <row r="3480" spans="2:2">
      <c r="B3480" s="27" t="s">
        <v>49</v>
      </c>
    </row>
    <row r="3481" spans="2:2">
      <c r="B3481" s="27" t="s">
        <v>334</v>
      </c>
    </row>
    <row r="3482" spans="2:2">
      <c r="B3482" s="27" t="s">
        <v>334</v>
      </c>
    </row>
    <row r="3483" spans="2:2">
      <c r="B3483" s="27" t="s">
        <v>254</v>
      </c>
    </row>
    <row r="3484" spans="2:2">
      <c r="B3484" s="27" t="s">
        <v>49</v>
      </c>
    </row>
    <row r="3485" spans="2:2">
      <c r="B3485" s="27" t="s">
        <v>254</v>
      </c>
    </row>
    <row r="3486" spans="2:2">
      <c r="B3486" s="27" t="s">
        <v>254</v>
      </c>
    </row>
    <row r="3487" spans="2:2">
      <c r="B3487" s="27" t="s">
        <v>94</v>
      </c>
    </row>
    <row r="3488" spans="2:2">
      <c r="B3488" s="27" t="s">
        <v>105</v>
      </c>
    </row>
    <row r="3489" spans="2:2">
      <c r="B3489" s="27" t="s">
        <v>115</v>
      </c>
    </row>
    <row r="3490" spans="2:2">
      <c r="B3490" s="27" t="s">
        <v>463</v>
      </c>
    </row>
    <row r="3491" spans="2:2">
      <c r="B3491" s="27" t="s">
        <v>463</v>
      </c>
    </row>
    <row r="3492" spans="2:2">
      <c r="B3492" s="27" t="s">
        <v>26</v>
      </c>
    </row>
    <row r="3493" spans="2:2">
      <c r="B3493" s="27" t="s">
        <v>143</v>
      </c>
    </row>
    <row r="3494" spans="2:2">
      <c r="B3494" s="27" t="s">
        <v>143</v>
      </c>
    </row>
    <row r="3495" spans="2:2">
      <c r="B3495" s="27" t="s">
        <v>244</v>
      </c>
    </row>
    <row r="3496" spans="2:2">
      <c r="B3496" s="27" t="s">
        <v>244</v>
      </c>
    </row>
    <row r="3497" spans="2:2">
      <c r="B3497" s="27" t="s">
        <v>276</v>
      </c>
    </row>
    <row r="3498" spans="2:2">
      <c r="B3498" s="27" t="s">
        <v>394</v>
      </c>
    </row>
    <row r="3499" spans="2:2">
      <c r="B3499" s="27" t="s">
        <v>948</v>
      </c>
    </row>
    <row r="3500" spans="2:2">
      <c r="B3500" s="27" t="s">
        <v>27</v>
      </c>
    </row>
    <row r="3501" spans="2:2">
      <c r="B3501" s="27" t="s">
        <v>27</v>
      </c>
    </row>
    <row r="3502" spans="2:2">
      <c r="B3502" s="27" t="s">
        <v>13</v>
      </c>
    </row>
    <row r="3503" spans="2:2">
      <c r="B3503" s="27" t="s">
        <v>213</v>
      </c>
    </row>
    <row r="3504" spans="2:2">
      <c r="B3504" s="27" t="s">
        <v>1115</v>
      </c>
    </row>
    <row r="3505" spans="2:2">
      <c r="B3505" s="27" t="s">
        <v>152</v>
      </c>
    </row>
    <row r="3506" spans="2:2">
      <c r="B3506" s="27" t="s">
        <v>152</v>
      </c>
    </row>
    <row r="3507" spans="2:2">
      <c r="B3507" s="27" t="s">
        <v>342</v>
      </c>
    </row>
    <row r="3508" spans="2:2">
      <c r="B3508" s="27" t="s">
        <v>270</v>
      </c>
    </row>
    <row r="3509" spans="2:2">
      <c r="B3509" s="27" t="s">
        <v>187</v>
      </c>
    </row>
    <row r="3510" spans="2:2">
      <c r="B3510" s="27" t="s">
        <v>291</v>
      </c>
    </row>
    <row r="3511" spans="2:2">
      <c r="B3511" s="27" t="s">
        <v>63</v>
      </c>
    </row>
    <row r="3512" spans="2:2">
      <c r="B3512" s="27" t="s">
        <v>1494</v>
      </c>
    </row>
    <row r="3513" spans="2:2">
      <c r="B3513" s="27" t="s">
        <v>1494</v>
      </c>
    </row>
    <row r="3514" spans="2:2">
      <c r="B3514" s="27" t="s">
        <v>269</v>
      </c>
    </row>
    <row r="3515" spans="2:2">
      <c r="B3515" s="27" t="s">
        <v>220</v>
      </c>
    </row>
    <row r="3516" spans="2:2">
      <c r="B3516" s="27" t="s">
        <v>220</v>
      </c>
    </row>
    <row r="3517" spans="2:2">
      <c r="B3517" s="27" t="s">
        <v>456</v>
      </c>
    </row>
    <row r="3518" spans="2:2">
      <c r="B3518" s="27" t="s">
        <v>456</v>
      </c>
    </row>
    <row r="3519" spans="2:2">
      <c r="B3519" s="27" t="s">
        <v>827</v>
      </c>
    </row>
    <row r="3520" spans="2:2">
      <c r="B3520" s="27" t="s">
        <v>967</v>
      </c>
    </row>
    <row r="3521" spans="2:2">
      <c r="B3521" s="27" t="s">
        <v>45</v>
      </c>
    </row>
    <row r="3522" spans="2:2">
      <c r="B3522" s="27" t="s">
        <v>45</v>
      </c>
    </row>
    <row r="3523" spans="2:2">
      <c r="B3523" s="27" t="s">
        <v>967</v>
      </c>
    </row>
    <row r="3524" spans="2:2">
      <c r="B3524" s="27" t="s">
        <v>297</v>
      </c>
    </row>
    <row r="3525" spans="2:2">
      <c r="B3525" s="27" t="s">
        <v>280</v>
      </c>
    </row>
    <row r="3526" spans="2:2">
      <c r="B3526" s="27" t="s">
        <v>280</v>
      </c>
    </row>
    <row r="3527" spans="2:2">
      <c r="B3527" s="27" t="s">
        <v>254</v>
      </c>
    </row>
    <row r="3528" spans="2:2">
      <c r="B3528" s="27" t="s">
        <v>280</v>
      </c>
    </row>
    <row r="3529" spans="2:2">
      <c r="B3529" s="27" t="s">
        <v>254</v>
      </c>
    </row>
    <row r="3530" spans="2:2">
      <c r="B3530" s="27" t="s">
        <v>280</v>
      </c>
    </row>
    <row r="3531" spans="2:2">
      <c r="B3531" s="27" t="s">
        <v>273</v>
      </c>
    </row>
    <row r="3532" spans="2:2">
      <c r="B3532" s="27" t="s">
        <v>297</v>
      </c>
    </row>
    <row r="3533" spans="2:2">
      <c r="B3533" s="27">
        <v>363</v>
      </c>
    </row>
    <row r="3534" spans="2:2">
      <c r="B3534" s="27" t="s">
        <v>712</v>
      </c>
    </row>
    <row r="3535" spans="2:2">
      <c r="B3535" s="27" t="s">
        <v>308</v>
      </c>
    </row>
    <row r="3536" spans="2:2">
      <c r="B3536" s="27" t="s">
        <v>712</v>
      </c>
    </row>
    <row r="3537" spans="2:2">
      <c r="B3537" s="27" t="s">
        <v>254</v>
      </c>
    </row>
    <row r="3538" spans="2:2">
      <c r="B3538" s="27" t="s">
        <v>324</v>
      </c>
    </row>
    <row r="3539" spans="2:2">
      <c r="B3539" s="27" t="s">
        <v>273</v>
      </c>
    </row>
    <row r="3540" spans="2:2">
      <c r="B3540" s="27" t="s">
        <v>273</v>
      </c>
    </row>
    <row r="3541" spans="2:2">
      <c r="B3541" s="27" t="s">
        <v>273</v>
      </c>
    </row>
    <row r="3542" spans="2:2">
      <c r="B3542" s="27" t="s">
        <v>273</v>
      </c>
    </row>
    <row r="3543" spans="2:2">
      <c r="B3543" s="27" t="s">
        <v>273</v>
      </c>
    </row>
    <row r="3544" spans="2:2">
      <c r="B3544" s="27" t="s">
        <v>301</v>
      </c>
    </row>
  </sheetData>
  <mergeCells count="35">
    <mergeCell ref="D394:D446"/>
    <mergeCell ref="D447:D497"/>
    <mergeCell ref="D498:D547"/>
    <mergeCell ref="D548:D569"/>
    <mergeCell ref="D350:D352"/>
    <mergeCell ref="D353:D355"/>
    <mergeCell ref="D356:D359"/>
    <mergeCell ref="D360:D361"/>
    <mergeCell ref="D362:D368"/>
    <mergeCell ref="D369:D392"/>
    <mergeCell ref="D332:D349"/>
    <mergeCell ref="D48:D59"/>
    <mergeCell ref="D60:D97"/>
    <mergeCell ref="D98:D99"/>
    <mergeCell ref="D109:D157"/>
    <mergeCell ref="D158:D182"/>
    <mergeCell ref="D183:D205"/>
    <mergeCell ref="D206:D243"/>
    <mergeCell ref="D244:D285"/>
    <mergeCell ref="D286:D320"/>
    <mergeCell ref="D321:D330"/>
    <mergeCell ref="D100:D103"/>
    <mergeCell ref="D104:D108"/>
    <mergeCell ref="H1:H2"/>
    <mergeCell ref="I1:I2"/>
    <mergeCell ref="D3:D17"/>
    <mergeCell ref="D18:D24"/>
    <mergeCell ref="D25:D34"/>
    <mergeCell ref="F1:F2"/>
    <mergeCell ref="G1:G2"/>
    <mergeCell ref="D35:D46"/>
    <mergeCell ref="A1:A2"/>
    <mergeCell ref="B1:C1"/>
    <mergeCell ref="D1:D2"/>
    <mergeCell ref="E1:E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B095-9A4E-4F5E-A525-EEF1734E6F15}">
  <dimension ref="A1:I3543"/>
  <sheetViews>
    <sheetView tabSelected="1" zoomScale="93" zoomScaleNormal="93" workbookViewId="0">
      <selection activeCell="H2" sqref="H2"/>
    </sheetView>
  </sheetViews>
  <sheetFormatPr defaultRowHeight="15.75"/>
  <cols>
    <col min="1" max="1" width="15" style="27" bestFit="1" customWidth="1"/>
    <col min="2" max="2" width="11.5703125" style="27" bestFit="1" customWidth="1"/>
    <col min="3" max="3" width="11.28515625" style="27" bestFit="1" customWidth="1"/>
    <col min="4" max="4" width="31.28515625" style="115" bestFit="1" customWidth="1"/>
    <col min="5" max="5" width="8.42578125" style="27" bestFit="1" customWidth="1"/>
    <col min="6" max="6" width="64" style="157" bestFit="1" customWidth="1"/>
    <col min="7" max="7" width="71" style="27" bestFit="1" customWidth="1"/>
    <col min="8" max="8" width="16.85546875" style="27" bestFit="1" customWidth="1"/>
    <col min="9" max="9" width="16.7109375" style="27" bestFit="1" customWidth="1"/>
    <col min="10" max="10" width="13.42578125" style="27" bestFit="1" customWidth="1"/>
    <col min="11" max="16384" width="9.140625" style="27"/>
  </cols>
  <sheetData>
    <row r="1" spans="1:9" ht="16.5" thickBot="1">
      <c r="A1" s="162" t="s">
        <v>0</v>
      </c>
      <c r="B1" s="163" t="s">
        <v>8</v>
      </c>
      <c r="C1" s="163" t="s">
        <v>9</v>
      </c>
      <c r="D1" s="164" t="s">
        <v>2</v>
      </c>
      <c r="E1" s="164" t="s">
        <v>1495</v>
      </c>
      <c r="F1" s="164" t="s">
        <v>4</v>
      </c>
      <c r="G1" s="165" t="s">
        <v>5</v>
      </c>
      <c r="H1" s="164" t="s">
        <v>1496</v>
      </c>
      <c r="I1" s="166" t="s">
        <v>1497</v>
      </c>
    </row>
    <row r="2" spans="1:9">
      <c r="B2" s="27" t="s">
        <v>10</v>
      </c>
      <c r="C2" s="27" t="s">
        <v>11</v>
      </c>
      <c r="D2" s="158" t="s">
        <v>12</v>
      </c>
      <c r="E2" s="159" t="s">
        <v>13</v>
      </c>
      <c r="F2" s="160" t="s">
        <v>14</v>
      </c>
      <c r="G2" s="161" t="s">
        <v>15</v>
      </c>
      <c r="H2" s="92">
        <f>COUNTIF(B:B,E2)</f>
        <v>11</v>
      </c>
      <c r="I2" s="92">
        <f>COUNTIF(C:C,E2)</f>
        <v>2</v>
      </c>
    </row>
    <row r="3" spans="1:9">
      <c r="B3" s="27" t="s">
        <v>16</v>
      </c>
      <c r="C3" s="27" t="s">
        <v>17</v>
      </c>
      <c r="D3" s="2" t="s">
        <v>12</v>
      </c>
      <c r="E3" s="30" t="s">
        <v>18</v>
      </c>
      <c r="F3" s="116" t="s">
        <v>19</v>
      </c>
      <c r="G3" s="31" t="s">
        <v>20</v>
      </c>
      <c r="H3" s="32">
        <f>COUNTIF(B:B,E3)</f>
        <v>3</v>
      </c>
      <c r="I3" s="32">
        <f>COUNTIF(C:C,E3)</f>
        <v>2</v>
      </c>
    </row>
    <row r="4" spans="1:9">
      <c r="B4" s="27" t="s">
        <v>21</v>
      </c>
      <c r="C4" s="27" t="s">
        <v>22</v>
      </c>
      <c r="D4" s="2" t="s">
        <v>12</v>
      </c>
      <c r="E4" s="30" t="s">
        <v>22</v>
      </c>
      <c r="F4" s="116" t="s">
        <v>23</v>
      </c>
      <c r="G4" s="31" t="s">
        <v>24</v>
      </c>
      <c r="H4" s="32">
        <f>COUNTIF(B:B,E4)</f>
        <v>25</v>
      </c>
      <c r="I4" s="32">
        <f>COUNTIF(C:C,E4)</f>
        <v>3</v>
      </c>
    </row>
    <row r="5" spans="1:9">
      <c r="B5" s="27" t="s">
        <v>25</v>
      </c>
      <c r="C5" s="27" t="s">
        <v>26</v>
      </c>
      <c r="D5" s="2" t="s">
        <v>12</v>
      </c>
      <c r="E5" s="30" t="s">
        <v>27</v>
      </c>
      <c r="F5" s="116" t="s">
        <v>28</v>
      </c>
      <c r="G5" s="31" t="s">
        <v>29</v>
      </c>
      <c r="H5" s="32">
        <f>COUNTIF(B:B,E5)</f>
        <v>7</v>
      </c>
      <c r="I5" s="32">
        <f>COUNTIF(C:C,E5)</f>
        <v>2</v>
      </c>
    </row>
    <row r="6" spans="1:9">
      <c r="B6" s="27" t="s">
        <v>30</v>
      </c>
      <c r="C6" s="27" t="s">
        <v>31</v>
      </c>
      <c r="D6" s="2" t="s">
        <v>12</v>
      </c>
      <c r="E6" s="30" t="s">
        <v>32</v>
      </c>
      <c r="F6" s="116" t="s">
        <v>33</v>
      </c>
      <c r="G6" s="31" t="s">
        <v>34</v>
      </c>
      <c r="H6" s="32">
        <f>COUNTIF(B:B,E6)</f>
        <v>12</v>
      </c>
      <c r="I6" s="32">
        <f>COUNTIF(C:C,E6)</f>
        <v>4</v>
      </c>
    </row>
    <row r="7" spans="1:9">
      <c r="B7" s="27" t="s">
        <v>35</v>
      </c>
      <c r="C7" s="27" t="s">
        <v>36</v>
      </c>
      <c r="D7" s="2" t="s">
        <v>12</v>
      </c>
      <c r="E7" s="30" t="s">
        <v>37</v>
      </c>
      <c r="F7" s="116" t="s">
        <v>38</v>
      </c>
      <c r="G7" s="31" t="s">
        <v>39</v>
      </c>
      <c r="H7" s="32">
        <f>COUNTIF(B:B,E7)</f>
        <v>17</v>
      </c>
      <c r="I7" s="32">
        <f>COUNTIF(C:C,E7)</f>
        <v>5</v>
      </c>
    </row>
    <row r="8" spans="1:9">
      <c r="B8" s="27" t="s">
        <v>40</v>
      </c>
      <c r="C8" s="27" t="s">
        <v>41</v>
      </c>
      <c r="D8" s="2" t="s">
        <v>12</v>
      </c>
      <c r="E8" s="30" t="s">
        <v>26</v>
      </c>
      <c r="F8" s="116" t="s">
        <v>42</v>
      </c>
      <c r="G8" s="31" t="s">
        <v>43</v>
      </c>
      <c r="H8" s="32">
        <f>COUNTIF(B:B,E8)</f>
        <v>18</v>
      </c>
      <c r="I8" s="32">
        <f>COUNTIF(C:C,E8)</f>
        <v>2</v>
      </c>
    </row>
    <row r="9" spans="1:9">
      <c r="B9" s="27" t="s">
        <v>44</v>
      </c>
      <c r="C9" s="27" t="s">
        <v>45</v>
      </c>
      <c r="D9" s="2" t="s">
        <v>12</v>
      </c>
      <c r="E9" s="30" t="s">
        <v>46</v>
      </c>
      <c r="F9" s="116" t="s">
        <v>47</v>
      </c>
      <c r="G9" s="31" t="s">
        <v>39</v>
      </c>
      <c r="H9" s="32">
        <f>COUNTIF(B:B,E9)</f>
        <v>8</v>
      </c>
      <c r="I9" s="32">
        <f>COUNTIF(C:C,E9)</f>
        <v>2</v>
      </c>
    </row>
    <row r="10" spans="1:9">
      <c r="B10" s="27" t="s">
        <v>48</v>
      </c>
      <c r="C10" s="27" t="s">
        <v>49</v>
      </c>
      <c r="D10" s="2" t="s">
        <v>12</v>
      </c>
      <c r="E10" s="30" t="s">
        <v>50</v>
      </c>
      <c r="F10" s="116" t="s">
        <v>51</v>
      </c>
      <c r="G10" s="31" t="s">
        <v>52</v>
      </c>
      <c r="H10" s="32">
        <f>COUNTIF(B:B,E10)</f>
        <v>21</v>
      </c>
      <c r="I10" s="32">
        <f>COUNTIF(C:C,E10)</f>
        <v>3</v>
      </c>
    </row>
    <row r="11" spans="1:9">
      <c r="B11" s="27" t="s">
        <v>48</v>
      </c>
      <c r="C11" s="27" t="s">
        <v>53</v>
      </c>
      <c r="D11" s="2" t="s">
        <v>12</v>
      </c>
      <c r="E11" s="30" t="s">
        <v>54</v>
      </c>
      <c r="F11" s="116" t="s">
        <v>55</v>
      </c>
      <c r="G11" s="31" t="s">
        <v>56</v>
      </c>
      <c r="H11" s="32">
        <f>COUNTIF(B:B,E11)</f>
        <v>17</v>
      </c>
      <c r="I11" s="32">
        <f>COUNTIF(C:C,E11)</f>
        <v>3</v>
      </c>
    </row>
    <row r="12" spans="1:9">
      <c r="B12" s="27" t="s">
        <v>57</v>
      </c>
      <c r="C12" s="27" t="s">
        <v>58</v>
      </c>
      <c r="D12" s="2" t="s">
        <v>12</v>
      </c>
      <c r="E12" s="30" t="s">
        <v>59</v>
      </c>
      <c r="F12" s="116" t="s">
        <v>60</v>
      </c>
      <c r="G12" s="31" t="s">
        <v>61</v>
      </c>
      <c r="H12" s="32">
        <f>COUNTIF(B:B,E12)</f>
        <v>8</v>
      </c>
      <c r="I12" s="32">
        <f>COUNTIF(C:C,E12)</f>
        <v>2</v>
      </c>
    </row>
    <row r="13" spans="1:9">
      <c r="B13" s="27" t="s">
        <v>62</v>
      </c>
      <c r="C13" s="27" t="s">
        <v>63</v>
      </c>
      <c r="D13" s="2" t="s">
        <v>12</v>
      </c>
      <c r="E13" s="30" t="s">
        <v>64</v>
      </c>
      <c r="F13" s="116" t="s">
        <v>65</v>
      </c>
      <c r="G13" s="31" t="s">
        <v>66</v>
      </c>
      <c r="H13" s="32">
        <f>COUNTIF(B:B,E13)</f>
        <v>12</v>
      </c>
      <c r="I13" s="32">
        <f>COUNTIF(C:C,E13)</f>
        <v>3</v>
      </c>
    </row>
    <row r="14" spans="1:9">
      <c r="B14" s="27" t="s">
        <v>67</v>
      </c>
      <c r="C14" s="27" t="s">
        <v>68</v>
      </c>
      <c r="D14" s="2" t="s">
        <v>12</v>
      </c>
      <c r="E14" s="30" t="s">
        <v>69</v>
      </c>
      <c r="F14" s="116" t="s">
        <v>70</v>
      </c>
      <c r="G14" s="31" t="s">
        <v>71</v>
      </c>
      <c r="H14" s="32">
        <f>COUNTIF(B:B,E14)</f>
        <v>4</v>
      </c>
      <c r="I14" s="32">
        <f>COUNTIF(C:C,E14)</f>
        <v>4</v>
      </c>
    </row>
    <row r="15" spans="1:9">
      <c r="B15" s="27" t="s">
        <v>72</v>
      </c>
      <c r="C15" s="27" t="s">
        <v>54</v>
      </c>
      <c r="D15" s="2" t="s">
        <v>12</v>
      </c>
      <c r="E15" s="30" t="s">
        <v>73</v>
      </c>
      <c r="F15" s="116" t="s">
        <v>74</v>
      </c>
      <c r="G15" s="31" t="s">
        <v>75</v>
      </c>
      <c r="H15" s="32">
        <f>COUNTIF(B:B,E15)</f>
        <v>2</v>
      </c>
      <c r="I15" s="32">
        <f>COUNTIF(C:C,E15)</f>
        <v>1</v>
      </c>
    </row>
    <row r="16" spans="1:9">
      <c r="B16" s="27" t="s">
        <v>76</v>
      </c>
      <c r="C16" s="27" t="s">
        <v>77</v>
      </c>
      <c r="D16" s="2" t="s">
        <v>12</v>
      </c>
      <c r="E16" s="30" t="s">
        <v>78</v>
      </c>
      <c r="F16" s="116" t="s">
        <v>79</v>
      </c>
      <c r="G16" s="31" t="s">
        <v>80</v>
      </c>
      <c r="H16" s="32">
        <f>COUNTIF(B:B,E16)</f>
        <v>3</v>
      </c>
      <c r="I16" s="32">
        <f>COUNTIF(C:C,E16)</f>
        <v>1</v>
      </c>
    </row>
    <row r="17" spans="2:9">
      <c r="B17" s="27" t="s">
        <v>81</v>
      </c>
      <c r="C17" s="27" t="s">
        <v>82</v>
      </c>
      <c r="D17" s="4" t="s">
        <v>83</v>
      </c>
      <c r="E17" s="33" t="s">
        <v>84</v>
      </c>
      <c r="F17" s="117" t="s">
        <v>85</v>
      </c>
      <c r="G17" s="34" t="s">
        <v>86</v>
      </c>
      <c r="H17" s="32">
        <f>COUNTIF(B:B,E17)</f>
        <v>0</v>
      </c>
      <c r="I17" s="32">
        <f>COUNTIF(C:C,E17)</f>
        <v>1</v>
      </c>
    </row>
    <row r="18" spans="2:9">
      <c r="B18" s="27" t="s">
        <v>87</v>
      </c>
      <c r="C18" s="27" t="s">
        <v>88</v>
      </c>
      <c r="D18" s="4" t="s">
        <v>83</v>
      </c>
      <c r="E18" s="35" t="s">
        <v>89</v>
      </c>
      <c r="F18" s="118" t="s">
        <v>90</v>
      </c>
      <c r="G18" s="36" t="s">
        <v>91</v>
      </c>
      <c r="H18" s="32">
        <f>COUNTIF(B:B,E18)</f>
        <v>9</v>
      </c>
      <c r="I18" s="32">
        <f>COUNTIF(C:C,E18)</f>
        <v>0</v>
      </c>
    </row>
    <row r="19" spans="2:9">
      <c r="B19" s="27" t="s">
        <v>92</v>
      </c>
      <c r="C19" s="27" t="s">
        <v>93</v>
      </c>
      <c r="D19" s="4" t="s">
        <v>83</v>
      </c>
      <c r="E19" s="35" t="s">
        <v>94</v>
      </c>
      <c r="F19" s="118" t="s">
        <v>95</v>
      </c>
      <c r="G19" s="36" t="s">
        <v>96</v>
      </c>
      <c r="H19" s="32">
        <f>COUNTIF(B:B,E19)</f>
        <v>13</v>
      </c>
      <c r="I19" s="32">
        <f>COUNTIF(C:C,E19)</f>
        <v>0</v>
      </c>
    </row>
    <row r="20" spans="2:9">
      <c r="B20" s="27" t="s">
        <v>97</v>
      </c>
      <c r="C20" s="27" t="s">
        <v>98</v>
      </c>
      <c r="D20" s="4" t="s">
        <v>83</v>
      </c>
      <c r="E20" s="35" t="s">
        <v>99</v>
      </c>
      <c r="F20" s="118" t="s">
        <v>100</v>
      </c>
      <c r="G20" s="36" t="s">
        <v>96</v>
      </c>
      <c r="H20" s="32">
        <f>COUNTIF(B:B,E20)</f>
        <v>14</v>
      </c>
      <c r="I20" s="32">
        <f>COUNTIF(C:C,E20)</f>
        <v>0</v>
      </c>
    </row>
    <row r="21" spans="2:9">
      <c r="B21" s="27" t="s">
        <v>97</v>
      </c>
      <c r="C21" s="27" t="s">
        <v>101</v>
      </c>
      <c r="D21" s="4" t="s">
        <v>83</v>
      </c>
      <c r="E21" s="35" t="s">
        <v>102</v>
      </c>
      <c r="F21" s="118" t="s">
        <v>103</v>
      </c>
      <c r="G21" s="36" t="s">
        <v>104</v>
      </c>
      <c r="H21" s="32">
        <f>COUNTIF(B:B,E21)</f>
        <v>0</v>
      </c>
      <c r="I21" s="32">
        <f>COUNTIF(C:C,E21)</f>
        <v>0</v>
      </c>
    </row>
    <row r="22" spans="2:9">
      <c r="B22" s="27" t="s">
        <v>97</v>
      </c>
      <c r="C22" s="27" t="s">
        <v>105</v>
      </c>
      <c r="D22" s="4" t="s">
        <v>83</v>
      </c>
      <c r="E22" s="35" t="s">
        <v>36</v>
      </c>
      <c r="F22" s="118" t="s">
        <v>106</v>
      </c>
      <c r="G22" s="36" t="s">
        <v>107</v>
      </c>
      <c r="H22" s="32">
        <f>COUNTIF(B:B,E22)</f>
        <v>10</v>
      </c>
      <c r="I22" s="32">
        <f>COUNTIF(C:C,E22)</f>
        <v>3</v>
      </c>
    </row>
    <row r="23" spans="2:9">
      <c r="B23" s="27" t="s">
        <v>108</v>
      </c>
      <c r="C23" s="27" t="s">
        <v>109</v>
      </c>
      <c r="D23" s="4" t="s">
        <v>83</v>
      </c>
      <c r="E23" s="35" t="s">
        <v>110</v>
      </c>
      <c r="F23" s="118" t="s">
        <v>111</v>
      </c>
      <c r="G23" s="36" t="s">
        <v>91</v>
      </c>
      <c r="H23" s="32">
        <f>COUNTIF(B:B,E23)</f>
        <v>10</v>
      </c>
      <c r="I23" s="32">
        <f>COUNTIF(C:C,E23)</f>
        <v>0</v>
      </c>
    </row>
    <row r="24" spans="2:9">
      <c r="B24" s="27" t="s">
        <v>21</v>
      </c>
      <c r="C24" s="27" t="s">
        <v>98</v>
      </c>
      <c r="D24" s="6" t="s">
        <v>112</v>
      </c>
      <c r="E24" s="37" t="s">
        <v>53</v>
      </c>
      <c r="F24" s="119" t="s">
        <v>113</v>
      </c>
      <c r="G24" s="38" t="s">
        <v>114</v>
      </c>
      <c r="H24" s="32">
        <f>COUNTIF(B:B,E24)</f>
        <v>18</v>
      </c>
      <c r="I24" s="32">
        <f>COUNTIF(C:C,E24)</f>
        <v>9</v>
      </c>
    </row>
    <row r="25" spans="2:9">
      <c r="B25" s="27" t="s">
        <v>21</v>
      </c>
      <c r="C25" s="27" t="s">
        <v>82</v>
      </c>
      <c r="D25" s="6" t="s">
        <v>112</v>
      </c>
      <c r="E25" s="37" t="s">
        <v>115</v>
      </c>
      <c r="F25" s="119" t="s">
        <v>116</v>
      </c>
      <c r="G25" s="38" t="s">
        <v>117</v>
      </c>
      <c r="H25" s="32">
        <f>COUNTIF(B:B,E25)</f>
        <v>13</v>
      </c>
      <c r="I25" s="32">
        <f>COUNTIF(C:C,E25)</f>
        <v>3</v>
      </c>
    </row>
    <row r="26" spans="2:9">
      <c r="B26" s="27" t="s">
        <v>63</v>
      </c>
      <c r="C26" s="27" t="s">
        <v>118</v>
      </c>
      <c r="D26" s="6" t="s">
        <v>112</v>
      </c>
      <c r="E26" s="37" t="s">
        <v>119</v>
      </c>
      <c r="F26" s="119" t="s">
        <v>120</v>
      </c>
      <c r="G26" s="38" t="s">
        <v>121</v>
      </c>
      <c r="H26" s="32">
        <f>COUNTIF(B:B,E26)</f>
        <v>11</v>
      </c>
      <c r="I26" s="32">
        <f>COUNTIF(C:C,E26)</f>
        <v>5</v>
      </c>
    </row>
    <row r="27" spans="2:9">
      <c r="B27" s="27" t="s">
        <v>63</v>
      </c>
      <c r="C27" s="27" t="s">
        <v>122</v>
      </c>
      <c r="D27" s="6" t="s">
        <v>112</v>
      </c>
      <c r="E27" s="37" t="s">
        <v>123</v>
      </c>
      <c r="F27" s="119" t="s">
        <v>124</v>
      </c>
      <c r="G27" s="38" t="s">
        <v>125</v>
      </c>
      <c r="H27" s="32">
        <f>COUNTIF(B:B,E27)</f>
        <v>10</v>
      </c>
      <c r="I27" s="32">
        <f>COUNTIF(C:C,E27)</f>
        <v>3</v>
      </c>
    </row>
    <row r="28" spans="2:9">
      <c r="B28" s="27" t="s">
        <v>11</v>
      </c>
      <c r="C28" s="27" t="s">
        <v>126</v>
      </c>
      <c r="D28" s="6" t="s">
        <v>112</v>
      </c>
      <c r="E28" s="37" t="s">
        <v>63</v>
      </c>
      <c r="F28" s="119" t="s">
        <v>127</v>
      </c>
      <c r="G28" s="38" t="s">
        <v>128</v>
      </c>
      <c r="H28" s="32">
        <f>COUNTIF(B:B,E28)</f>
        <v>17</v>
      </c>
      <c r="I28" s="32">
        <f>COUNTIF(C:C,E28)</f>
        <v>5</v>
      </c>
    </row>
    <row r="29" spans="2:9">
      <c r="B29" s="27" t="s">
        <v>11</v>
      </c>
      <c r="C29" s="27" t="s">
        <v>129</v>
      </c>
      <c r="D29" s="6" t="s">
        <v>112</v>
      </c>
      <c r="E29" s="37" t="s">
        <v>130</v>
      </c>
      <c r="F29" s="119" t="s">
        <v>131</v>
      </c>
      <c r="G29" s="38" t="s">
        <v>132</v>
      </c>
      <c r="H29" s="32">
        <f>COUNTIF(B:B,E29)</f>
        <v>25</v>
      </c>
      <c r="I29" s="32">
        <f>COUNTIF(C:C,E29)</f>
        <v>7</v>
      </c>
    </row>
    <row r="30" spans="2:9">
      <c r="B30" s="27" t="s">
        <v>16</v>
      </c>
      <c r="C30" s="27" t="s">
        <v>133</v>
      </c>
      <c r="D30" s="6" t="s">
        <v>112</v>
      </c>
      <c r="E30" s="37" t="s">
        <v>134</v>
      </c>
      <c r="F30" s="119" t="s">
        <v>135</v>
      </c>
      <c r="G30" s="38" t="s">
        <v>136</v>
      </c>
      <c r="H30" s="32">
        <f>COUNTIF(B:B,E30)</f>
        <v>0</v>
      </c>
      <c r="I30" s="32">
        <f>COUNTIF(C:C,E30)</f>
        <v>0</v>
      </c>
    </row>
    <row r="31" spans="2:9">
      <c r="B31" s="27" t="s">
        <v>137</v>
      </c>
      <c r="C31" s="27" t="s">
        <v>138</v>
      </c>
      <c r="D31" s="6" t="s">
        <v>112</v>
      </c>
      <c r="E31" s="37" t="s">
        <v>139</v>
      </c>
      <c r="F31" s="119" t="s">
        <v>140</v>
      </c>
      <c r="G31" s="38" t="s">
        <v>141</v>
      </c>
      <c r="H31" s="32">
        <f>COUNTIF(B:B,E31)</f>
        <v>0</v>
      </c>
      <c r="I31" s="32">
        <f>COUNTIF(C:C,E31)</f>
        <v>0</v>
      </c>
    </row>
    <row r="32" spans="2:9">
      <c r="B32" s="27" t="s">
        <v>142</v>
      </c>
      <c r="C32" s="27" t="s">
        <v>143</v>
      </c>
      <c r="D32" s="6" t="s">
        <v>112</v>
      </c>
      <c r="E32" s="37" t="s">
        <v>11</v>
      </c>
      <c r="F32" s="119" t="s">
        <v>144</v>
      </c>
      <c r="G32" s="38" t="s">
        <v>145</v>
      </c>
      <c r="H32" s="32">
        <f>COUNTIF(B:B,E32)</f>
        <v>13</v>
      </c>
      <c r="I32" s="32">
        <f>COUNTIF(C:C,E32)</f>
        <v>6</v>
      </c>
    </row>
    <row r="33" spans="2:9">
      <c r="B33" s="27" t="s">
        <v>146</v>
      </c>
      <c r="C33" s="27" t="s">
        <v>147</v>
      </c>
      <c r="D33" s="6" t="s">
        <v>112</v>
      </c>
      <c r="E33" s="39" t="s">
        <v>148</v>
      </c>
      <c r="F33" s="120" t="s">
        <v>149</v>
      </c>
      <c r="G33" s="40" t="s">
        <v>150</v>
      </c>
      <c r="H33" s="32">
        <f>COUNTIF(B:B,E33)</f>
        <v>9</v>
      </c>
      <c r="I33" s="32">
        <f>COUNTIF(C:C,E33)</f>
        <v>3</v>
      </c>
    </row>
    <row r="34" spans="2:9">
      <c r="B34" s="27" t="s">
        <v>151</v>
      </c>
      <c r="C34" s="27" t="s">
        <v>152</v>
      </c>
      <c r="D34" s="1" t="s">
        <v>153</v>
      </c>
      <c r="E34" s="41" t="s">
        <v>57</v>
      </c>
      <c r="F34" s="121" t="s">
        <v>154</v>
      </c>
      <c r="G34" s="42" t="s">
        <v>155</v>
      </c>
      <c r="H34" s="32">
        <f>COUNTIF(B:B,E34)</f>
        <v>17</v>
      </c>
      <c r="I34" s="32">
        <f>COUNTIF(C:C,E34)</f>
        <v>3</v>
      </c>
    </row>
    <row r="35" spans="2:9">
      <c r="B35" s="27" t="s">
        <v>156</v>
      </c>
      <c r="C35" s="27" t="s">
        <v>157</v>
      </c>
      <c r="D35" s="1" t="s">
        <v>153</v>
      </c>
      <c r="E35" s="41" t="s">
        <v>158</v>
      </c>
      <c r="F35" s="121" t="s">
        <v>159</v>
      </c>
      <c r="G35" s="42" t="s">
        <v>160</v>
      </c>
      <c r="H35" s="32">
        <f>COUNTIF(B:B,E35)</f>
        <v>10</v>
      </c>
      <c r="I35" s="32">
        <f>COUNTIF(C:C,E35)</f>
        <v>3</v>
      </c>
    </row>
    <row r="36" spans="2:9">
      <c r="B36" s="27" t="s">
        <v>161</v>
      </c>
      <c r="C36" s="27" t="s">
        <v>162</v>
      </c>
      <c r="D36" s="1" t="s">
        <v>153</v>
      </c>
      <c r="E36" s="41" t="s">
        <v>30</v>
      </c>
      <c r="F36" s="121" t="s">
        <v>163</v>
      </c>
      <c r="G36" s="42" t="s">
        <v>164</v>
      </c>
      <c r="H36" s="32">
        <f>COUNTIF(B:B,E36)</f>
        <v>14</v>
      </c>
      <c r="I36" s="32">
        <f>COUNTIF(C:C,E36)</f>
        <v>3</v>
      </c>
    </row>
    <row r="37" spans="2:9">
      <c r="B37" s="27" t="s">
        <v>161</v>
      </c>
      <c r="C37" s="27" t="s">
        <v>165</v>
      </c>
      <c r="D37" s="1" t="s">
        <v>153</v>
      </c>
      <c r="E37" s="41" t="s">
        <v>166</v>
      </c>
      <c r="F37" s="121" t="s">
        <v>167</v>
      </c>
      <c r="G37" s="42" t="s">
        <v>168</v>
      </c>
      <c r="H37" s="32">
        <f>COUNTIF(B:B,E37)</f>
        <v>15</v>
      </c>
      <c r="I37" s="32">
        <f>COUNTIF(C:C,E37)</f>
        <v>3</v>
      </c>
    </row>
    <row r="38" spans="2:9">
      <c r="B38" s="27" t="s">
        <v>169</v>
      </c>
      <c r="C38" s="27" t="s">
        <v>170</v>
      </c>
      <c r="D38" s="1" t="s">
        <v>153</v>
      </c>
      <c r="E38" s="41" t="s">
        <v>25</v>
      </c>
      <c r="F38" s="121" t="s">
        <v>171</v>
      </c>
      <c r="G38" s="42" t="s">
        <v>172</v>
      </c>
      <c r="H38" s="32">
        <f>COUNTIF(B:B,E38)</f>
        <v>11</v>
      </c>
      <c r="I38" s="32">
        <f>COUNTIF(C:C,E38)</f>
        <v>3</v>
      </c>
    </row>
    <row r="39" spans="2:9">
      <c r="B39" s="27" t="s">
        <v>173</v>
      </c>
      <c r="C39" s="27" t="s">
        <v>174</v>
      </c>
      <c r="D39" s="1" t="s">
        <v>153</v>
      </c>
      <c r="E39" s="41" t="s">
        <v>175</v>
      </c>
      <c r="F39" s="121" t="s">
        <v>176</v>
      </c>
      <c r="G39" s="42" t="s">
        <v>177</v>
      </c>
      <c r="H39" s="32">
        <f>COUNTIF(B:B,E39)</f>
        <v>21</v>
      </c>
      <c r="I39" s="32">
        <f>COUNTIF(C:C,E39)</f>
        <v>1</v>
      </c>
    </row>
    <row r="40" spans="2:9">
      <c r="B40" s="27" t="s">
        <v>178</v>
      </c>
      <c r="C40" s="27" t="s">
        <v>101</v>
      </c>
      <c r="D40" s="1" t="s">
        <v>153</v>
      </c>
      <c r="E40" s="41" t="s">
        <v>179</v>
      </c>
      <c r="F40" s="121" t="s">
        <v>180</v>
      </c>
      <c r="G40" s="42" t="s">
        <v>181</v>
      </c>
      <c r="H40" s="32">
        <f>COUNTIF(B:B,E40)</f>
        <v>12</v>
      </c>
      <c r="I40" s="32">
        <f>COUNTIF(C:C,E40)</f>
        <v>4</v>
      </c>
    </row>
    <row r="41" spans="2:9">
      <c r="B41" s="27" t="s">
        <v>182</v>
      </c>
      <c r="C41" s="27" t="s">
        <v>183</v>
      </c>
      <c r="D41" s="1" t="s">
        <v>153</v>
      </c>
      <c r="E41" s="41" t="s">
        <v>21</v>
      </c>
      <c r="F41" s="121" t="s">
        <v>184</v>
      </c>
      <c r="G41" s="42" t="s">
        <v>172</v>
      </c>
      <c r="H41" s="32">
        <f>COUNTIF(B:B,E41)</f>
        <v>19</v>
      </c>
      <c r="I41" s="32">
        <f>COUNTIF(C:C,E41)</f>
        <v>4</v>
      </c>
    </row>
    <row r="42" spans="2:9">
      <c r="B42" s="27" t="s">
        <v>178</v>
      </c>
      <c r="C42" s="27" t="s">
        <v>185</v>
      </c>
      <c r="D42" s="1" t="s">
        <v>153</v>
      </c>
      <c r="E42" s="41" t="s">
        <v>72</v>
      </c>
      <c r="F42" s="121" t="s">
        <v>186</v>
      </c>
      <c r="G42" s="42" t="s">
        <v>172</v>
      </c>
      <c r="H42" s="32">
        <f>COUNTIF(B:B,E42)</f>
        <v>18</v>
      </c>
      <c r="I42" s="32">
        <f>COUNTIF(C:C,E42)</f>
        <v>3</v>
      </c>
    </row>
    <row r="43" spans="2:9">
      <c r="B43" s="27" t="s">
        <v>178</v>
      </c>
      <c r="C43" s="27" t="s">
        <v>187</v>
      </c>
      <c r="D43" s="1" t="s">
        <v>153</v>
      </c>
      <c r="E43" s="41" t="s">
        <v>16</v>
      </c>
      <c r="F43" s="121" t="s">
        <v>188</v>
      </c>
      <c r="G43" s="42" t="s">
        <v>172</v>
      </c>
      <c r="H43" s="32">
        <f>COUNTIF(B:B,E43)</f>
        <v>21</v>
      </c>
      <c r="I43" s="32">
        <f>COUNTIF(C:C,E43)</f>
        <v>4</v>
      </c>
    </row>
    <row r="44" spans="2:9">
      <c r="B44" s="27" t="s">
        <v>178</v>
      </c>
      <c r="C44" s="27" t="s">
        <v>189</v>
      </c>
      <c r="D44" s="1" t="s">
        <v>153</v>
      </c>
      <c r="E44" s="41" t="s">
        <v>190</v>
      </c>
      <c r="F44" s="121" t="s">
        <v>191</v>
      </c>
      <c r="G44" s="42" t="s">
        <v>192</v>
      </c>
      <c r="H44" s="32">
        <f>COUNTIF(B:B,E44)</f>
        <v>2</v>
      </c>
      <c r="I44" s="32">
        <f>COUNTIF(C:C,E44)</f>
        <v>2</v>
      </c>
    </row>
    <row r="45" spans="2:9">
      <c r="B45" s="27" t="s">
        <v>178</v>
      </c>
      <c r="C45" s="27" t="s">
        <v>193</v>
      </c>
      <c r="D45" s="1" t="s">
        <v>153</v>
      </c>
      <c r="E45" s="43" t="s">
        <v>194</v>
      </c>
      <c r="F45" s="122" t="s">
        <v>195</v>
      </c>
      <c r="G45" s="44" t="s">
        <v>192</v>
      </c>
      <c r="H45" s="32">
        <f>COUNTIF(B:B,E45)</f>
        <v>0</v>
      </c>
      <c r="I45" s="32">
        <f>COUNTIF(C:C,E45)</f>
        <v>1</v>
      </c>
    </row>
    <row r="46" spans="2:9">
      <c r="B46" s="27" t="s">
        <v>196</v>
      </c>
      <c r="C46" s="27" t="s">
        <v>197</v>
      </c>
      <c r="D46" s="45" t="s">
        <v>198</v>
      </c>
      <c r="E46" s="23" t="s">
        <v>199</v>
      </c>
      <c r="F46" s="123" t="s">
        <v>200</v>
      </c>
      <c r="G46" s="22" t="s">
        <v>201</v>
      </c>
      <c r="H46" s="32">
        <f>COUNTIF(B:B,E46)</f>
        <v>19</v>
      </c>
      <c r="I46" s="32">
        <f>COUNTIF(C:C,E46)</f>
        <v>2</v>
      </c>
    </row>
    <row r="47" spans="2:9">
      <c r="B47" s="27" t="s">
        <v>178</v>
      </c>
      <c r="C47" s="27" t="s">
        <v>202</v>
      </c>
      <c r="D47" s="9" t="s">
        <v>203</v>
      </c>
      <c r="E47" s="46" t="s">
        <v>204</v>
      </c>
      <c r="F47" s="124" t="s">
        <v>205</v>
      </c>
      <c r="G47" s="47" t="s">
        <v>206</v>
      </c>
      <c r="H47" s="32">
        <f>COUNTIF(B:B,E47)</f>
        <v>2</v>
      </c>
      <c r="I47" s="32">
        <f>COUNTIF(C:C,E47)</f>
        <v>1</v>
      </c>
    </row>
    <row r="48" spans="2:9">
      <c r="B48" s="27" t="s">
        <v>50</v>
      </c>
      <c r="C48" s="27" t="s">
        <v>53</v>
      </c>
      <c r="D48" s="9" t="s">
        <v>203</v>
      </c>
      <c r="E48" s="48" t="s">
        <v>143</v>
      </c>
      <c r="F48" s="125" t="s">
        <v>207</v>
      </c>
      <c r="G48" s="49" t="s">
        <v>208</v>
      </c>
      <c r="H48" s="32">
        <f>COUNTIF(B:B,E48)</f>
        <v>17</v>
      </c>
      <c r="I48" s="32">
        <f>COUNTIF(C:C,E48)</f>
        <v>11</v>
      </c>
    </row>
    <row r="49" spans="2:9">
      <c r="B49" s="27" t="s">
        <v>209</v>
      </c>
      <c r="C49" s="27" t="s">
        <v>210</v>
      </c>
      <c r="D49" s="9" t="s">
        <v>203</v>
      </c>
      <c r="E49" s="48" t="s">
        <v>88</v>
      </c>
      <c r="F49" s="125" t="s">
        <v>211</v>
      </c>
      <c r="G49" s="49" t="s">
        <v>212</v>
      </c>
      <c r="H49" s="32">
        <f>COUNTIF(B:B,E49)</f>
        <v>14</v>
      </c>
      <c r="I49" s="32">
        <f>COUNTIF(C:C,E49)</f>
        <v>8</v>
      </c>
    </row>
    <row r="50" spans="2:9">
      <c r="B50" s="27" t="s">
        <v>209</v>
      </c>
      <c r="C50" s="27" t="s">
        <v>213</v>
      </c>
      <c r="D50" s="9" t="s">
        <v>203</v>
      </c>
      <c r="E50" s="48" t="s">
        <v>105</v>
      </c>
      <c r="F50" s="125" t="s">
        <v>214</v>
      </c>
      <c r="G50" s="49" t="s">
        <v>215</v>
      </c>
      <c r="H50" s="32">
        <f>COUNTIF(B:B,E50)</f>
        <v>18</v>
      </c>
      <c r="I50" s="32">
        <f>COUNTIF(C:C,E50)</f>
        <v>11</v>
      </c>
    </row>
    <row r="51" spans="2:9">
      <c r="B51" s="27" t="s">
        <v>209</v>
      </c>
      <c r="C51" s="27" t="s">
        <v>174</v>
      </c>
      <c r="D51" s="9" t="s">
        <v>203</v>
      </c>
      <c r="E51" s="48" t="s">
        <v>210</v>
      </c>
      <c r="F51" s="125" t="s">
        <v>216</v>
      </c>
      <c r="G51" s="49" t="s">
        <v>215</v>
      </c>
      <c r="H51" s="32">
        <f>COUNTIF(B:B,E51)</f>
        <v>9</v>
      </c>
      <c r="I51" s="32">
        <f>COUNTIF(C:C,E51)</f>
        <v>6</v>
      </c>
    </row>
    <row r="52" spans="2:9">
      <c r="B52" s="27" t="s">
        <v>209</v>
      </c>
      <c r="C52" s="27" t="s">
        <v>217</v>
      </c>
      <c r="D52" s="9" t="s">
        <v>203</v>
      </c>
      <c r="E52" s="48" t="s">
        <v>152</v>
      </c>
      <c r="F52" s="125" t="s">
        <v>218</v>
      </c>
      <c r="G52" s="49" t="s">
        <v>215</v>
      </c>
      <c r="H52" s="32">
        <f>COUNTIF(B:B,E52)</f>
        <v>20</v>
      </c>
      <c r="I52" s="32">
        <f>COUNTIF(C:C,E52)</f>
        <v>5</v>
      </c>
    </row>
    <row r="53" spans="2:9">
      <c r="B53" s="27" t="s">
        <v>209</v>
      </c>
      <c r="C53" s="27" t="s">
        <v>219</v>
      </c>
      <c r="D53" s="9" t="s">
        <v>203</v>
      </c>
      <c r="E53" s="48" t="s">
        <v>220</v>
      </c>
      <c r="F53" s="125" t="s">
        <v>221</v>
      </c>
      <c r="G53" s="49" t="s">
        <v>222</v>
      </c>
      <c r="H53" s="32">
        <f>COUNTIF(B:B,E53)</f>
        <v>20</v>
      </c>
      <c r="I53" s="32">
        <f>COUNTIF(C:C,E53)</f>
        <v>1</v>
      </c>
    </row>
    <row r="54" spans="2:9">
      <c r="B54" s="27" t="s">
        <v>209</v>
      </c>
      <c r="C54" s="27" t="s">
        <v>223</v>
      </c>
      <c r="D54" s="9" t="s">
        <v>203</v>
      </c>
      <c r="E54" s="48" t="s">
        <v>224</v>
      </c>
      <c r="F54" s="125" t="s">
        <v>225</v>
      </c>
      <c r="G54" s="49" t="s">
        <v>226</v>
      </c>
      <c r="H54" s="32">
        <f>COUNTIF(B:B,E54)</f>
        <v>3</v>
      </c>
      <c r="I54" s="32">
        <f>COUNTIF(C:C,E54)</f>
        <v>0</v>
      </c>
    </row>
    <row r="55" spans="2:9">
      <c r="B55" s="27" t="s">
        <v>72</v>
      </c>
      <c r="C55" s="27" t="s">
        <v>227</v>
      </c>
      <c r="D55" s="9" t="s">
        <v>203</v>
      </c>
      <c r="E55" s="48" t="s">
        <v>213</v>
      </c>
      <c r="F55" s="125" t="s">
        <v>228</v>
      </c>
      <c r="G55" s="49" t="s">
        <v>215</v>
      </c>
      <c r="H55" s="32">
        <f>COUNTIF(B:B,E55)</f>
        <v>9</v>
      </c>
      <c r="I55" s="32">
        <f>COUNTIF(C:C,E55)</f>
        <v>6</v>
      </c>
    </row>
    <row r="56" spans="2:9">
      <c r="B56" s="27" t="s">
        <v>72</v>
      </c>
      <c r="C56" s="27" t="s">
        <v>143</v>
      </c>
      <c r="D56" s="9" t="s">
        <v>203</v>
      </c>
      <c r="E56" s="48" t="s">
        <v>170</v>
      </c>
      <c r="F56" s="125" t="s">
        <v>229</v>
      </c>
      <c r="G56" s="49" t="s">
        <v>215</v>
      </c>
      <c r="H56" s="32">
        <f>COUNTIF(B:B,E56)</f>
        <v>23</v>
      </c>
      <c r="I56" s="32">
        <f>COUNTIF(C:C,E56)</f>
        <v>4</v>
      </c>
    </row>
    <row r="57" spans="2:9">
      <c r="B57" s="27" t="s">
        <v>72</v>
      </c>
      <c r="C57" s="27" t="s">
        <v>213</v>
      </c>
      <c r="D57" s="9" t="s">
        <v>203</v>
      </c>
      <c r="E57" s="48" t="s">
        <v>169</v>
      </c>
      <c r="F57" s="125" t="s">
        <v>230</v>
      </c>
      <c r="G57" s="49" t="s">
        <v>215</v>
      </c>
      <c r="H57" s="32">
        <f>COUNTIF(B:B,E57)</f>
        <v>2</v>
      </c>
      <c r="I57" s="32">
        <f>COUNTIF(C:C,E57)</f>
        <v>1</v>
      </c>
    </row>
    <row r="58" spans="2:9">
      <c r="B58" s="27" t="s">
        <v>231</v>
      </c>
      <c r="C58" s="27" t="s">
        <v>232</v>
      </c>
      <c r="D58" s="9" t="s">
        <v>203</v>
      </c>
      <c r="E58" s="50" t="s">
        <v>17</v>
      </c>
      <c r="F58" s="126" t="s">
        <v>233</v>
      </c>
      <c r="G58" s="51" t="s">
        <v>212</v>
      </c>
      <c r="H58" s="32">
        <f>COUNTIF(B:B,E58)</f>
        <v>12</v>
      </c>
      <c r="I58" s="32">
        <f>COUNTIF(C:C,E58)</f>
        <v>7</v>
      </c>
    </row>
    <row r="59" spans="2:9">
      <c r="B59" s="27" t="s">
        <v>234</v>
      </c>
      <c r="C59" s="27" t="s">
        <v>21</v>
      </c>
      <c r="D59" s="10" t="s">
        <v>235</v>
      </c>
      <c r="E59" s="52" t="s">
        <v>236</v>
      </c>
      <c r="F59" s="127" t="s">
        <v>237</v>
      </c>
      <c r="G59" s="53" t="s">
        <v>238</v>
      </c>
      <c r="H59" s="32">
        <f>COUNTIF(B:B,E59)</f>
        <v>0</v>
      </c>
      <c r="I59" s="32">
        <f>COUNTIF(C:C,E59)</f>
        <v>2</v>
      </c>
    </row>
    <row r="60" spans="2:9">
      <c r="B60" s="27" t="s">
        <v>239</v>
      </c>
      <c r="C60" s="27" t="s">
        <v>16</v>
      </c>
      <c r="D60" s="10" t="s">
        <v>235</v>
      </c>
      <c r="E60" s="52" t="s">
        <v>240</v>
      </c>
      <c r="F60" s="127" t="s">
        <v>241</v>
      </c>
      <c r="G60" s="53" t="s">
        <v>242</v>
      </c>
      <c r="H60" s="32">
        <f>COUNTIF(B:B,E60)</f>
        <v>4</v>
      </c>
      <c r="I60" s="32">
        <f>COUNTIF(C:C,E60)</f>
        <v>0</v>
      </c>
    </row>
    <row r="61" spans="2:9">
      <c r="B61" s="27" t="s">
        <v>243</v>
      </c>
      <c r="C61" s="27" t="s">
        <v>244</v>
      </c>
      <c r="D61" s="10" t="s">
        <v>235</v>
      </c>
      <c r="E61" s="52" t="s">
        <v>245</v>
      </c>
      <c r="F61" s="127" t="s">
        <v>246</v>
      </c>
      <c r="G61" s="53" t="s">
        <v>242</v>
      </c>
      <c r="H61" s="32">
        <f>COUNTIF(B:B,E61)</f>
        <v>14</v>
      </c>
      <c r="I61" s="32">
        <f>COUNTIF(C:C,E61)</f>
        <v>0</v>
      </c>
    </row>
    <row r="62" spans="2:9">
      <c r="B62" s="27" t="s">
        <v>247</v>
      </c>
      <c r="C62" s="27" t="s">
        <v>158</v>
      </c>
      <c r="D62" s="10" t="s">
        <v>235</v>
      </c>
      <c r="E62" s="52" t="s">
        <v>248</v>
      </c>
      <c r="F62" s="127" t="s">
        <v>249</v>
      </c>
      <c r="G62" s="53" t="s">
        <v>242</v>
      </c>
      <c r="H62" s="32">
        <f>COUNTIF(B:B,E62)</f>
        <v>15</v>
      </c>
      <c r="I62" s="32">
        <f>COUNTIF(C:C,E62)</f>
        <v>6</v>
      </c>
    </row>
    <row r="63" spans="2:9">
      <c r="B63" s="27" t="s">
        <v>250</v>
      </c>
      <c r="C63" s="27" t="s">
        <v>123</v>
      </c>
      <c r="D63" s="10" t="s">
        <v>235</v>
      </c>
      <c r="E63" s="52" t="s">
        <v>251</v>
      </c>
      <c r="F63" s="127" t="s">
        <v>252</v>
      </c>
      <c r="G63" s="53" t="s">
        <v>242</v>
      </c>
      <c r="H63" s="32">
        <f>COUNTIF(B:B,E63)</f>
        <v>12</v>
      </c>
      <c r="I63" s="32">
        <f>COUNTIF(C:C,E63)</f>
        <v>0</v>
      </c>
    </row>
    <row r="64" spans="2:9">
      <c r="B64" s="27" t="s">
        <v>253</v>
      </c>
      <c r="C64" s="27" t="s">
        <v>254</v>
      </c>
      <c r="D64" s="10" t="s">
        <v>235</v>
      </c>
      <c r="E64" s="52" t="s">
        <v>255</v>
      </c>
      <c r="F64" s="127" t="s">
        <v>256</v>
      </c>
      <c r="G64" s="53" t="s">
        <v>242</v>
      </c>
      <c r="H64" s="32">
        <f>COUNTIF(B:B,E64)</f>
        <v>0</v>
      </c>
      <c r="I64" s="32">
        <f>COUNTIF(C:C,E64)</f>
        <v>0</v>
      </c>
    </row>
    <row r="65" spans="2:9">
      <c r="B65" s="27" t="s">
        <v>257</v>
      </c>
      <c r="C65" s="27" t="s">
        <v>227</v>
      </c>
      <c r="D65" s="10" t="s">
        <v>235</v>
      </c>
      <c r="E65" s="52" t="s">
        <v>258</v>
      </c>
      <c r="F65" s="127" t="s">
        <v>259</v>
      </c>
      <c r="G65" s="53" t="s">
        <v>242</v>
      </c>
      <c r="H65" s="32">
        <f>COUNTIF(B:B,E65)</f>
        <v>13</v>
      </c>
      <c r="I65" s="32">
        <f>COUNTIF(C:C,E65)</f>
        <v>0</v>
      </c>
    </row>
    <row r="66" spans="2:9">
      <c r="B66" s="27" t="s">
        <v>260</v>
      </c>
      <c r="C66" s="27" t="s">
        <v>88</v>
      </c>
      <c r="D66" s="10" t="s">
        <v>235</v>
      </c>
      <c r="E66" s="52" t="s">
        <v>261</v>
      </c>
      <c r="F66" s="127" t="s">
        <v>262</v>
      </c>
      <c r="G66" s="53" t="s">
        <v>242</v>
      </c>
      <c r="H66" s="32">
        <f>COUNTIF(B:B,E66)</f>
        <v>0</v>
      </c>
      <c r="I66" s="32">
        <f>COUNTIF(C:C,E66)</f>
        <v>0</v>
      </c>
    </row>
    <row r="67" spans="2:9">
      <c r="B67" s="27" t="s">
        <v>263</v>
      </c>
      <c r="C67" s="27" t="s">
        <v>76</v>
      </c>
      <c r="D67" s="10" t="s">
        <v>235</v>
      </c>
      <c r="E67" s="52" t="s">
        <v>264</v>
      </c>
      <c r="F67" s="127" t="s">
        <v>265</v>
      </c>
      <c r="G67" s="53" t="s">
        <v>242</v>
      </c>
      <c r="H67" s="32">
        <f>COUNTIF(B:B,E67)</f>
        <v>0</v>
      </c>
      <c r="I67" s="32">
        <f>COUNTIF(C:C,E67)</f>
        <v>0</v>
      </c>
    </row>
    <row r="68" spans="2:9">
      <c r="B68" s="27" t="s">
        <v>35</v>
      </c>
      <c r="C68" s="27" t="s">
        <v>254</v>
      </c>
      <c r="D68" s="10" t="s">
        <v>235</v>
      </c>
      <c r="E68" s="52" t="s">
        <v>266</v>
      </c>
      <c r="F68" s="127" t="s">
        <v>267</v>
      </c>
      <c r="G68" s="53" t="s">
        <v>242</v>
      </c>
      <c r="H68" s="32">
        <f>COUNTIF(B:B,E68)</f>
        <v>5</v>
      </c>
      <c r="I68" s="32">
        <f>COUNTIF(C:C,E68)</f>
        <v>0</v>
      </c>
    </row>
    <row r="69" spans="2:9">
      <c r="B69" s="27" t="s">
        <v>268</v>
      </c>
      <c r="C69" s="27" t="s">
        <v>269</v>
      </c>
      <c r="D69" s="10" t="s">
        <v>235</v>
      </c>
      <c r="E69" s="52" t="s">
        <v>270</v>
      </c>
      <c r="F69" s="127" t="s">
        <v>271</v>
      </c>
      <c r="G69" s="53" t="s">
        <v>242</v>
      </c>
      <c r="H69" s="32">
        <f>COUNTIF(B:B,E69)</f>
        <v>23</v>
      </c>
      <c r="I69" s="32">
        <f>COUNTIF(C:C,E69)</f>
        <v>0</v>
      </c>
    </row>
    <row r="70" spans="2:9">
      <c r="B70" s="27" t="s">
        <v>272</v>
      </c>
      <c r="C70" s="27" t="s">
        <v>273</v>
      </c>
      <c r="D70" s="10" t="s">
        <v>235</v>
      </c>
      <c r="E70" s="52" t="s">
        <v>274</v>
      </c>
      <c r="F70" s="127" t="s">
        <v>275</v>
      </c>
      <c r="G70" s="53" t="s">
        <v>242</v>
      </c>
      <c r="H70" s="32">
        <f>COUNTIF(B:B,E70)</f>
        <v>0</v>
      </c>
      <c r="I70" s="32">
        <f>COUNTIF(C:C,E70)</f>
        <v>0</v>
      </c>
    </row>
    <row r="71" spans="2:9">
      <c r="B71" s="27" t="s">
        <v>32</v>
      </c>
      <c r="C71" s="27" t="s">
        <v>276</v>
      </c>
      <c r="D71" s="10" t="s">
        <v>235</v>
      </c>
      <c r="E71" s="52" t="s">
        <v>277</v>
      </c>
      <c r="F71" s="127" t="s">
        <v>278</v>
      </c>
      <c r="G71" s="53" t="s">
        <v>242</v>
      </c>
      <c r="H71" s="32">
        <f>COUNTIF(B:B,E71)</f>
        <v>0</v>
      </c>
      <c r="I71" s="32">
        <f>COUNTIF(C:C,E71)</f>
        <v>0</v>
      </c>
    </row>
    <row r="72" spans="2:9">
      <c r="B72" s="27" t="s">
        <v>279</v>
      </c>
      <c r="C72" s="27" t="s">
        <v>280</v>
      </c>
      <c r="D72" s="10" t="s">
        <v>235</v>
      </c>
      <c r="E72" s="52" t="s">
        <v>281</v>
      </c>
      <c r="F72" s="127" t="s">
        <v>282</v>
      </c>
      <c r="G72" s="53" t="s">
        <v>242</v>
      </c>
      <c r="H72" s="32">
        <f>COUNTIF(B:B,E72)</f>
        <v>4</v>
      </c>
      <c r="I72" s="32">
        <f>COUNTIF(C:C,E72)</f>
        <v>0</v>
      </c>
    </row>
    <row r="73" spans="2:9">
      <c r="B73" s="27" t="s">
        <v>283</v>
      </c>
      <c r="C73" s="27" t="s">
        <v>284</v>
      </c>
      <c r="D73" s="10" t="s">
        <v>235</v>
      </c>
      <c r="E73" s="52" t="s">
        <v>285</v>
      </c>
      <c r="F73" s="127" t="s">
        <v>286</v>
      </c>
      <c r="G73" s="53" t="s">
        <v>242</v>
      </c>
      <c r="H73" s="32">
        <f>COUNTIF(B:B,E73)</f>
        <v>0</v>
      </c>
      <c r="I73" s="32">
        <f>COUNTIF(C:C,E73)</f>
        <v>0</v>
      </c>
    </row>
    <row r="74" spans="2:9">
      <c r="B74" s="27" t="s">
        <v>283</v>
      </c>
      <c r="C74" s="27" t="s">
        <v>287</v>
      </c>
      <c r="D74" s="10" t="s">
        <v>235</v>
      </c>
      <c r="E74" s="52" t="s">
        <v>288</v>
      </c>
      <c r="F74" s="127" t="s">
        <v>289</v>
      </c>
      <c r="G74" s="53" t="s">
        <v>242</v>
      </c>
      <c r="H74" s="32">
        <f>COUNTIF(B:B,E74)</f>
        <v>0</v>
      </c>
      <c r="I74" s="32">
        <f>COUNTIF(C:C,E74)</f>
        <v>0</v>
      </c>
    </row>
    <row r="75" spans="2:9">
      <c r="B75" s="27" t="s">
        <v>290</v>
      </c>
      <c r="C75" s="27" t="s">
        <v>291</v>
      </c>
      <c r="D75" s="10" t="s">
        <v>235</v>
      </c>
      <c r="E75" s="52" t="s">
        <v>292</v>
      </c>
      <c r="F75" s="127" t="s">
        <v>293</v>
      </c>
      <c r="G75" s="53" t="s">
        <v>242</v>
      </c>
      <c r="H75" s="32">
        <f>COUNTIF(B:B,E75)</f>
        <v>0</v>
      </c>
      <c r="I75" s="32">
        <f>COUNTIF(C:C,E75)</f>
        <v>0</v>
      </c>
    </row>
    <row r="76" spans="2:9">
      <c r="B76" s="27" t="s">
        <v>57</v>
      </c>
      <c r="C76" s="27" t="s">
        <v>294</v>
      </c>
      <c r="D76" s="10" t="s">
        <v>235</v>
      </c>
      <c r="E76" s="52" t="s">
        <v>295</v>
      </c>
      <c r="F76" s="127" t="s">
        <v>296</v>
      </c>
      <c r="G76" s="53" t="s">
        <v>242</v>
      </c>
      <c r="H76" s="32">
        <f>COUNTIF(B:B,E76)</f>
        <v>0</v>
      </c>
      <c r="I76" s="32">
        <f>COUNTIF(C:C,E76)</f>
        <v>0</v>
      </c>
    </row>
    <row r="77" spans="2:9">
      <c r="B77" s="27" t="s">
        <v>297</v>
      </c>
      <c r="C77" s="27" t="s">
        <v>298</v>
      </c>
      <c r="D77" s="10" t="s">
        <v>235</v>
      </c>
      <c r="E77" s="52" t="s">
        <v>299</v>
      </c>
      <c r="F77" s="127" t="s">
        <v>300</v>
      </c>
      <c r="G77" s="53" t="s">
        <v>242</v>
      </c>
      <c r="H77" s="32">
        <f>COUNTIF(B:B,E77)</f>
        <v>0</v>
      </c>
      <c r="I77" s="32">
        <f>COUNTIF(C:C,E77)</f>
        <v>0</v>
      </c>
    </row>
    <row r="78" spans="2:9">
      <c r="B78" s="27" t="s">
        <v>301</v>
      </c>
      <c r="C78" s="27" t="s">
        <v>302</v>
      </c>
      <c r="D78" s="10" t="s">
        <v>235</v>
      </c>
      <c r="E78" s="52" t="s">
        <v>303</v>
      </c>
      <c r="F78" s="127" t="s">
        <v>304</v>
      </c>
      <c r="G78" s="53" t="s">
        <v>242</v>
      </c>
      <c r="H78" s="32">
        <f>COUNTIF(B:B,E78)</f>
        <v>0</v>
      </c>
      <c r="I78" s="32">
        <f>COUNTIF(C:C,E78)</f>
        <v>0</v>
      </c>
    </row>
    <row r="79" spans="2:9">
      <c r="B79" s="27" t="s">
        <v>301</v>
      </c>
      <c r="C79" s="27" t="s">
        <v>108</v>
      </c>
      <c r="D79" s="10" t="s">
        <v>235</v>
      </c>
      <c r="E79" s="52" t="s">
        <v>305</v>
      </c>
      <c r="F79" s="127" t="s">
        <v>306</v>
      </c>
      <c r="G79" s="53" t="s">
        <v>307</v>
      </c>
      <c r="H79" s="32">
        <f>COUNTIF(B:B,E79)</f>
        <v>4</v>
      </c>
      <c r="I79" s="32">
        <f>COUNTIF(C:C,E79)</f>
        <v>0</v>
      </c>
    </row>
    <row r="80" spans="2:9">
      <c r="B80" s="27" t="s">
        <v>308</v>
      </c>
      <c r="C80" s="27" t="s">
        <v>185</v>
      </c>
      <c r="D80" s="10" t="s">
        <v>235</v>
      </c>
      <c r="E80" s="52" t="s">
        <v>309</v>
      </c>
      <c r="F80" s="127" t="s">
        <v>310</v>
      </c>
      <c r="G80" s="53" t="s">
        <v>307</v>
      </c>
      <c r="H80" s="32">
        <f>COUNTIF(B:B,E80)</f>
        <v>4</v>
      </c>
      <c r="I80" s="32">
        <f>COUNTIF(C:C,E80)</f>
        <v>1</v>
      </c>
    </row>
    <row r="81" spans="2:9">
      <c r="B81" s="27" t="s">
        <v>308</v>
      </c>
      <c r="C81" s="27" t="s">
        <v>311</v>
      </c>
      <c r="D81" s="10" t="s">
        <v>235</v>
      </c>
      <c r="E81" s="52" t="s">
        <v>312</v>
      </c>
      <c r="F81" s="127" t="s">
        <v>313</v>
      </c>
      <c r="G81" s="53" t="s">
        <v>307</v>
      </c>
      <c r="H81" s="32">
        <f>COUNTIF(B:B,E81)</f>
        <v>8</v>
      </c>
      <c r="I81" s="32">
        <f>COUNTIF(C:C,E81)</f>
        <v>0</v>
      </c>
    </row>
    <row r="82" spans="2:9">
      <c r="B82" s="27" t="s">
        <v>308</v>
      </c>
      <c r="C82" s="27" t="s">
        <v>314</v>
      </c>
      <c r="D82" s="10" t="s">
        <v>235</v>
      </c>
      <c r="E82" s="52" t="s">
        <v>315</v>
      </c>
      <c r="F82" s="127" t="s">
        <v>316</v>
      </c>
      <c r="G82" s="53" t="s">
        <v>307</v>
      </c>
      <c r="H82" s="32">
        <f>COUNTIF(B:B,E82)</f>
        <v>3</v>
      </c>
      <c r="I82" s="32">
        <f>COUNTIF(C:C,E82)</f>
        <v>0</v>
      </c>
    </row>
    <row r="83" spans="2:9">
      <c r="B83" s="27" t="s">
        <v>317</v>
      </c>
      <c r="C83" s="27" t="s">
        <v>318</v>
      </c>
      <c r="D83" s="10" t="s">
        <v>235</v>
      </c>
      <c r="E83" s="52" t="s">
        <v>174</v>
      </c>
      <c r="F83" s="127" t="s">
        <v>319</v>
      </c>
      <c r="G83" s="53" t="s">
        <v>320</v>
      </c>
      <c r="H83" s="32">
        <f>COUNTIF(B:B,E83)</f>
        <v>7</v>
      </c>
      <c r="I83" s="32">
        <f>COUNTIF(C:C,E83)</f>
        <v>3</v>
      </c>
    </row>
    <row r="84" spans="2:9">
      <c r="B84" s="27" t="s">
        <v>321</v>
      </c>
      <c r="C84" s="27" t="s">
        <v>322</v>
      </c>
      <c r="D84" s="10" t="s">
        <v>235</v>
      </c>
      <c r="E84" s="52" t="s">
        <v>321</v>
      </c>
      <c r="F84" s="127" t="s">
        <v>323</v>
      </c>
      <c r="G84" s="53" t="s">
        <v>320</v>
      </c>
      <c r="H84" s="32">
        <f>COUNTIF(B:B,E84)</f>
        <v>5</v>
      </c>
      <c r="I84" s="32">
        <f>COUNTIF(C:C,E84)</f>
        <v>2</v>
      </c>
    </row>
    <row r="85" spans="2:9">
      <c r="B85" s="27" t="s">
        <v>175</v>
      </c>
      <c r="C85" s="27" t="s">
        <v>62</v>
      </c>
      <c r="D85" s="10" t="s">
        <v>235</v>
      </c>
      <c r="E85" s="52" t="s">
        <v>324</v>
      </c>
      <c r="F85" s="127" t="s">
        <v>325</v>
      </c>
      <c r="G85" s="53" t="s">
        <v>320</v>
      </c>
      <c r="H85" s="32">
        <f>COUNTIF(B:B,E85)</f>
        <v>17</v>
      </c>
      <c r="I85" s="32">
        <f>COUNTIF(C:C,E85)</f>
        <v>1</v>
      </c>
    </row>
    <row r="86" spans="2:9">
      <c r="B86" s="27" t="s">
        <v>175</v>
      </c>
      <c r="C86" s="27" t="s">
        <v>326</v>
      </c>
      <c r="D86" s="10" t="s">
        <v>235</v>
      </c>
      <c r="E86" s="52" t="s">
        <v>122</v>
      </c>
      <c r="F86" s="127" t="s">
        <v>327</v>
      </c>
      <c r="G86" s="53" t="s">
        <v>328</v>
      </c>
      <c r="H86" s="32">
        <f>COUNTIF(B:B,E86)</f>
        <v>11</v>
      </c>
      <c r="I86" s="32">
        <f>COUNTIF(C:C,E86)</f>
        <v>5</v>
      </c>
    </row>
    <row r="87" spans="2:9">
      <c r="B87" s="27" t="s">
        <v>175</v>
      </c>
      <c r="C87" s="27" t="s">
        <v>143</v>
      </c>
      <c r="D87" s="10" t="s">
        <v>235</v>
      </c>
      <c r="E87" s="52" t="s">
        <v>329</v>
      </c>
      <c r="F87" s="127" t="s">
        <v>330</v>
      </c>
      <c r="G87" s="53" t="s">
        <v>328</v>
      </c>
      <c r="H87" s="32">
        <f>COUNTIF(B:B,E87)</f>
        <v>11</v>
      </c>
      <c r="I87" s="32">
        <f>COUNTIF(C:C,E87)</f>
        <v>1</v>
      </c>
    </row>
    <row r="88" spans="2:9">
      <c r="B88" s="27" t="s">
        <v>175</v>
      </c>
      <c r="C88" s="27" t="s">
        <v>210</v>
      </c>
      <c r="D88" s="10" t="s">
        <v>235</v>
      </c>
      <c r="E88" s="52" t="s">
        <v>331</v>
      </c>
      <c r="F88" s="127" t="s">
        <v>332</v>
      </c>
      <c r="G88" s="53" t="s">
        <v>333</v>
      </c>
      <c r="H88" s="32">
        <f>COUNTIF(B:B,E88)</f>
        <v>12</v>
      </c>
      <c r="I88" s="32">
        <f>COUNTIF(C:C,E88)</f>
        <v>0</v>
      </c>
    </row>
    <row r="89" spans="2:9">
      <c r="B89" s="27" t="s">
        <v>175</v>
      </c>
      <c r="C89" s="27" t="s">
        <v>334</v>
      </c>
      <c r="D89" s="10" t="s">
        <v>235</v>
      </c>
      <c r="E89" s="52" t="s">
        <v>77</v>
      </c>
      <c r="F89" s="127" t="s">
        <v>335</v>
      </c>
      <c r="G89" s="53" t="s">
        <v>333</v>
      </c>
      <c r="H89" s="32">
        <f>COUNTIF(B:B,E89)</f>
        <v>11</v>
      </c>
      <c r="I89" s="32">
        <f>COUNTIF(C:C,E89)</f>
        <v>2</v>
      </c>
    </row>
    <row r="90" spans="2:9">
      <c r="B90" s="27" t="s">
        <v>244</v>
      </c>
      <c r="C90" s="27" t="s">
        <v>213</v>
      </c>
      <c r="D90" s="10" t="s">
        <v>235</v>
      </c>
      <c r="E90" s="52" t="s">
        <v>336</v>
      </c>
      <c r="F90" s="127" t="s">
        <v>337</v>
      </c>
      <c r="G90" s="53" t="s">
        <v>333</v>
      </c>
      <c r="H90" s="32">
        <f>COUNTIF(B:B,E90)</f>
        <v>10</v>
      </c>
      <c r="I90" s="32">
        <f>COUNTIF(C:C,E90)</f>
        <v>3</v>
      </c>
    </row>
    <row r="91" spans="2:9">
      <c r="B91" s="27" t="s">
        <v>244</v>
      </c>
      <c r="C91" s="27" t="s">
        <v>152</v>
      </c>
      <c r="D91" s="10" t="s">
        <v>235</v>
      </c>
      <c r="E91" s="52" t="s">
        <v>338</v>
      </c>
      <c r="F91" s="127" t="s">
        <v>339</v>
      </c>
      <c r="G91" s="53" t="s">
        <v>333</v>
      </c>
      <c r="H91" s="32">
        <f>COUNTIF(B:B,E91)</f>
        <v>9</v>
      </c>
      <c r="I91" s="32">
        <f>COUNTIF(C:C,E91)</f>
        <v>0</v>
      </c>
    </row>
    <row r="92" spans="2:9">
      <c r="B92" s="27" t="s">
        <v>340</v>
      </c>
      <c r="C92" s="27" t="s">
        <v>341</v>
      </c>
      <c r="D92" s="10" t="s">
        <v>235</v>
      </c>
      <c r="E92" s="52" t="s">
        <v>342</v>
      </c>
      <c r="F92" s="127" t="s">
        <v>343</v>
      </c>
      <c r="G92" s="53" t="s">
        <v>328</v>
      </c>
      <c r="H92" s="32">
        <f>COUNTIF(B:B,E92)</f>
        <v>13</v>
      </c>
      <c r="I92" s="32">
        <f>COUNTIF(C:C,E92)</f>
        <v>1</v>
      </c>
    </row>
    <row r="93" spans="2:9">
      <c r="B93" s="27" t="s">
        <v>340</v>
      </c>
      <c r="D93" s="10" t="s">
        <v>235</v>
      </c>
      <c r="E93" s="52" t="s">
        <v>344</v>
      </c>
      <c r="F93" s="127" t="s">
        <v>345</v>
      </c>
      <c r="G93" s="53" t="s">
        <v>333</v>
      </c>
      <c r="H93" s="32">
        <f>COUNTIF(B:B,E93)</f>
        <v>12</v>
      </c>
      <c r="I93" s="32">
        <f>COUNTIF(C:C,E93)</f>
        <v>0</v>
      </c>
    </row>
    <row r="94" spans="2:9">
      <c r="B94" s="27" t="s">
        <v>346</v>
      </c>
      <c r="C94" s="27" t="s">
        <v>143</v>
      </c>
      <c r="D94" s="10" t="s">
        <v>235</v>
      </c>
      <c r="E94" s="52" t="s">
        <v>334</v>
      </c>
      <c r="F94" s="127" t="s">
        <v>347</v>
      </c>
      <c r="G94" s="53" t="s">
        <v>328</v>
      </c>
      <c r="H94" s="32">
        <f>COUNTIF(B:B,E94)</f>
        <v>12</v>
      </c>
      <c r="I94" s="32">
        <f>COUNTIF(C:C,E94)</f>
        <v>4</v>
      </c>
    </row>
    <row r="95" spans="2:9">
      <c r="B95" s="27" t="s">
        <v>348</v>
      </c>
      <c r="C95" s="27" t="s">
        <v>105</v>
      </c>
      <c r="D95" s="10" t="s">
        <v>235</v>
      </c>
      <c r="E95" s="52" t="s">
        <v>349</v>
      </c>
      <c r="F95" s="127" t="s">
        <v>350</v>
      </c>
      <c r="G95" s="53" t="s">
        <v>242</v>
      </c>
      <c r="H95" s="32">
        <f>COUNTIF(B:B,E95)</f>
        <v>2</v>
      </c>
      <c r="I95" s="32">
        <f>COUNTIF(C:C,E95)</f>
        <v>0</v>
      </c>
    </row>
    <row r="96" spans="2:9">
      <c r="B96" s="27" t="s">
        <v>183</v>
      </c>
      <c r="C96" s="27" t="s">
        <v>105</v>
      </c>
      <c r="D96" s="10" t="s">
        <v>235</v>
      </c>
      <c r="E96" s="54" t="s">
        <v>351</v>
      </c>
      <c r="F96" s="128" t="s">
        <v>352</v>
      </c>
      <c r="G96" s="55" t="s">
        <v>320</v>
      </c>
      <c r="H96" s="32">
        <f>COUNTIF(B:B,E96)</f>
        <v>13</v>
      </c>
      <c r="I96" s="32">
        <f>COUNTIF(C:C,E96)</f>
        <v>3</v>
      </c>
    </row>
    <row r="97" spans="2:9">
      <c r="B97" s="27" t="s">
        <v>308</v>
      </c>
      <c r="C97" s="27" t="s">
        <v>353</v>
      </c>
      <c r="D97" s="8" t="s">
        <v>354</v>
      </c>
      <c r="E97" s="56" t="s">
        <v>355</v>
      </c>
      <c r="F97" s="129" t="s">
        <v>356</v>
      </c>
      <c r="G97" s="57" t="s">
        <v>357</v>
      </c>
      <c r="H97" s="32">
        <f>COUNTIF(B:B,E97)</f>
        <v>11</v>
      </c>
      <c r="I97" s="32">
        <f>COUNTIF(C:C,E97)</f>
        <v>0</v>
      </c>
    </row>
    <row r="98" spans="2:9">
      <c r="B98" s="27" t="s">
        <v>358</v>
      </c>
      <c r="C98" s="27" t="s">
        <v>57</v>
      </c>
      <c r="D98" s="8" t="s">
        <v>354</v>
      </c>
      <c r="E98" s="58" t="s">
        <v>98</v>
      </c>
      <c r="F98" s="130" t="s">
        <v>359</v>
      </c>
      <c r="G98" s="59" t="s">
        <v>360</v>
      </c>
      <c r="H98" s="32">
        <f>COUNTIF(B:B,E98)</f>
        <v>17</v>
      </c>
      <c r="I98" s="32">
        <f>COUNTIF(C:C,E98)</f>
        <v>6</v>
      </c>
    </row>
    <row r="99" spans="2:9">
      <c r="B99" s="27" t="s">
        <v>361</v>
      </c>
      <c r="C99" s="27" t="s">
        <v>16</v>
      </c>
      <c r="D99" s="16" t="s">
        <v>362</v>
      </c>
      <c r="E99" s="60" t="s">
        <v>363</v>
      </c>
      <c r="F99" s="131" t="s">
        <v>364</v>
      </c>
      <c r="G99" s="61" t="s">
        <v>365</v>
      </c>
      <c r="H99" s="32">
        <f>COUNTIF(B:B,E99)</f>
        <v>25</v>
      </c>
      <c r="I99" s="32">
        <f>COUNTIF(C:C,E99)</f>
        <v>2</v>
      </c>
    </row>
    <row r="100" spans="2:9">
      <c r="B100" s="27" t="s">
        <v>366</v>
      </c>
      <c r="C100" s="27" t="s">
        <v>179</v>
      </c>
      <c r="D100" s="16" t="s">
        <v>362</v>
      </c>
      <c r="E100" s="60" t="s">
        <v>118</v>
      </c>
      <c r="F100" s="131" t="s">
        <v>367</v>
      </c>
      <c r="G100" s="61" t="s">
        <v>368</v>
      </c>
      <c r="H100" s="32">
        <f>COUNTIF(B:B,E100)</f>
        <v>13</v>
      </c>
      <c r="I100" s="32">
        <f>COUNTIF(C:C,E100)</f>
        <v>7</v>
      </c>
    </row>
    <row r="101" spans="2:9">
      <c r="B101" s="27" t="s">
        <v>369</v>
      </c>
      <c r="C101" s="27" t="s">
        <v>25</v>
      </c>
      <c r="D101" s="16" t="s">
        <v>362</v>
      </c>
      <c r="E101" s="60" t="s">
        <v>370</v>
      </c>
      <c r="F101" s="131" t="s">
        <v>371</v>
      </c>
      <c r="G101" s="61" t="s">
        <v>372</v>
      </c>
      <c r="H101" s="32">
        <f>COUNTIF(B:B,E101)</f>
        <v>25</v>
      </c>
      <c r="I101" s="32">
        <f>COUNTIF(C:C,E101)</f>
        <v>7</v>
      </c>
    </row>
    <row r="102" spans="2:9">
      <c r="B102" s="27" t="s">
        <v>373</v>
      </c>
      <c r="C102" s="27" t="s">
        <v>72</v>
      </c>
      <c r="D102" s="16" t="s">
        <v>362</v>
      </c>
      <c r="E102" s="62" t="s">
        <v>227</v>
      </c>
      <c r="F102" s="132" t="s">
        <v>374</v>
      </c>
      <c r="G102" s="63" t="s">
        <v>375</v>
      </c>
      <c r="H102" s="32">
        <f>COUNTIF(B:B,E102)</f>
        <v>0</v>
      </c>
      <c r="I102" s="32">
        <f>COUNTIF(C:C,E102)</f>
        <v>10</v>
      </c>
    </row>
    <row r="103" spans="2:9">
      <c r="B103" s="27" t="s">
        <v>10</v>
      </c>
      <c r="C103" s="27" t="s">
        <v>50</v>
      </c>
      <c r="D103" s="17" t="s">
        <v>376</v>
      </c>
      <c r="E103" s="64" t="s">
        <v>377</v>
      </c>
      <c r="F103" s="133" t="s">
        <v>378</v>
      </c>
      <c r="G103" s="65" t="s">
        <v>379</v>
      </c>
      <c r="H103" s="32">
        <f>COUNTIF(B:B,E103)</f>
        <v>13</v>
      </c>
      <c r="I103" s="32">
        <f>COUNTIF(C:C,E103)</f>
        <v>1</v>
      </c>
    </row>
    <row r="104" spans="2:9">
      <c r="B104" s="27" t="s">
        <v>380</v>
      </c>
      <c r="C104" s="27" t="s">
        <v>13</v>
      </c>
      <c r="D104" s="17" t="s">
        <v>376</v>
      </c>
      <c r="E104" s="64" t="s">
        <v>381</v>
      </c>
      <c r="F104" s="133" t="s">
        <v>382</v>
      </c>
      <c r="G104" s="65" t="s">
        <v>383</v>
      </c>
      <c r="H104" s="32">
        <f>COUNTIF(B:B,E104)</f>
        <v>12</v>
      </c>
      <c r="I104" s="32">
        <f>COUNTIF(C:C,E104)</f>
        <v>1</v>
      </c>
    </row>
    <row r="105" spans="2:9">
      <c r="B105" s="27" t="s">
        <v>384</v>
      </c>
      <c r="C105" s="27" t="s">
        <v>385</v>
      </c>
      <c r="D105" s="17" t="s">
        <v>376</v>
      </c>
      <c r="E105" s="64" t="s">
        <v>386</v>
      </c>
      <c r="F105" s="133" t="s">
        <v>387</v>
      </c>
      <c r="G105" s="65" t="s">
        <v>388</v>
      </c>
      <c r="H105" s="32">
        <f>COUNTIF(B:B,E105)</f>
        <v>14</v>
      </c>
      <c r="I105" s="32">
        <f>COUNTIF(C:C,E105)</f>
        <v>2</v>
      </c>
    </row>
    <row r="106" spans="2:9">
      <c r="B106" s="27" t="s">
        <v>389</v>
      </c>
      <c r="C106" s="27" t="s">
        <v>118</v>
      </c>
      <c r="D106" s="17" t="s">
        <v>376</v>
      </c>
      <c r="E106" s="64" t="s">
        <v>390</v>
      </c>
      <c r="F106" s="133" t="s">
        <v>391</v>
      </c>
      <c r="G106" s="65" t="s">
        <v>388</v>
      </c>
      <c r="H106" s="32">
        <f>COUNTIF(B:B,E106)</f>
        <v>11</v>
      </c>
      <c r="I106" s="32">
        <f>COUNTIF(C:C,E106)</f>
        <v>0</v>
      </c>
    </row>
    <row r="107" spans="2:9">
      <c r="B107" s="27" t="s">
        <v>258</v>
      </c>
      <c r="C107" s="27" t="s">
        <v>392</v>
      </c>
      <c r="D107" s="17" t="s">
        <v>376</v>
      </c>
      <c r="E107" s="64" t="s">
        <v>126</v>
      </c>
      <c r="F107" s="133" t="s">
        <v>393</v>
      </c>
      <c r="G107" s="65" t="s">
        <v>388</v>
      </c>
      <c r="H107" s="32">
        <f>COUNTIF(B:B,E107)</f>
        <v>14</v>
      </c>
      <c r="I107" s="32">
        <f>COUNTIF(C:C,E107)</f>
        <v>3</v>
      </c>
    </row>
    <row r="108" spans="2:9">
      <c r="B108" s="27" t="s">
        <v>394</v>
      </c>
      <c r="C108" s="27" t="s">
        <v>35</v>
      </c>
      <c r="D108" s="11" t="s">
        <v>395</v>
      </c>
      <c r="E108" s="66" t="s">
        <v>161</v>
      </c>
      <c r="F108" s="134" t="s">
        <v>396</v>
      </c>
      <c r="G108" s="67" t="s">
        <v>397</v>
      </c>
      <c r="H108" s="32">
        <f>COUNTIF(B:B,E108)</f>
        <v>16</v>
      </c>
      <c r="I108" s="32">
        <f>COUNTIF(C:C,E108)</f>
        <v>2</v>
      </c>
    </row>
    <row r="109" spans="2:9">
      <c r="B109" s="27" t="s">
        <v>398</v>
      </c>
      <c r="C109" s="27" t="s">
        <v>399</v>
      </c>
      <c r="D109" s="11" t="s">
        <v>395</v>
      </c>
      <c r="E109" s="66" t="s">
        <v>400</v>
      </c>
      <c r="F109" s="134" t="s">
        <v>401</v>
      </c>
      <c r="G109" s="67" t="s">
        <v>402</v>
      </c>
      <c r="H109" s="32">
        <f>COUNTIF(B:B,E109)</f>
        <v>13</v>
      </c>
      <c r="I109" s="32">
        <f>COUNTIF(C:C,E109)</f>
        <v>1</v>
      </c>
    </row>
    <row r="110" spans="2:9">
      <c r="B110" s="27" t="s">
        <v>77</v>
      </c>
      <c r="C110" s="27" t="s">
        <v>217</v>
      </c>
      <c r="D110" s="11" t="s">
        <v>395</v>
      </c>
      <c r="E110" s="66" t="s">
        <v>294</v>
      </c>
      <c r="F110" s="134" t="s">
        <v>403</v>
      </c>
      <c r="G110" s="67" t="s">
        <v>404</v>
      </c>
      <c r="H110" s="32">
        <f>COUNTIF(B:B,E110)</f>
        <v>13</v>
      </c>
      <c r="I110" s="32">
        <f>COUNTIF(C:C,E110)</f>
        <v>1</v>
      </c>
    </row>
    <row r="111" spans="2:9">
      <c r="B111" s="27" t="s">
        <v>77</v>
      </c>
      <c r="C111" s="27" t="s">
        <v>227</v>
      </c>
      <c r="D111" s="11" t="s">
        <v>395</v>
      </c>
      <c r="E111" s="66" t="s">
        <v>405</v>
      </c>
      <c r="F111" s="134" t="s">
        <v>406</v>
      </c>
      <c r="G111" s="67" t="s">
        <v>407</v>
      </c>
      <c r="H111" s="32">
        <f>COUNTIF(B:B,E111)</f>
        <v>0</v>
      </c>
      <c r="I111" s="32">
        <f>COUNTIF(C:C,E111)</f>
        <v>0</v>
      </c>
    </row>
    <row r="112" spans="2:9">
      <c r="B112" s="27" t="s">
        <v>77</v>
      </c>
      <c r="C112" s="27" t="s">
        <v>17</v>
      </c>
      <c r="D112" s="11" t="s">
        <v>395</v>
      </c>
      <c r="E112" s="66" t="s">
        <v>219</v>
      </c>
      <c r="F112" s="134" t="s">
        <v>408</v>
      </c>
      <c r="G112" s="67" t="s">
        <v>409</v>
      </c>
      <c r="H112" s="32">
        <f>COUNTIF(B:B,E112)</f>
        <v>0</v>
      </c>
      <c r="I112" s="32">
        <f>COUNTIF(C:C,E112)</f>
        <v>1</v>
      </c>
    </row>
    <row r="113" spans="2:9">
      <c r="B113" s="27" t="s">
        <v>109</v>
      </c>
      <c r="C113" s="27" t="s">
        <v>158</v>
      </c>
      <c r="D113" s="11" t="s">
        <v>395</v>
      </c>
      <c r="E113" s="66" t="s">
        <v>410</v>
      </c>
      <c r="F113" s="134" t="s">
        <v>411</v>
      </c>
      <c r="G113" s="67" t="s">
        <v>412</v>
      </c>
      <c r="H113" s="32">
        <f>COUNTIF(B:B,E113)</f>
        <v>0</v>
      </c>
      <c r="I113" s="32">
        <f>COUNTIF(C:C,E113)</f>
        <v>0</v>
      </c>
    </row>
    <row r="114" spans="2:9">
      <c r="B114" s="27" t="s">
        <v>413</v>
      </c>
      <c r="C114" s="27" t="s">
        <v>414</v>
      </c>
      <c r="D114" s="11" t="s">
        <v>395</v>
      </c>
      <c r="E114" s="66" t="s">
        <v>415</v>
      </c>
      <c r="F114" s="134" t="s">
        <v>416</v>
      </c>
      <c r="G114" s="67" t="s">
        <v>417</v>
      </c>
      <c r="H114" s="32">
        <f>COUNTIF(B:B,E114)</f>
        <v>5</v>
      </c>
      <c r="I114" s="32">
        <f>COUNTIF(C:C,E114)</f>
        <v>0</v>
      </c>
    </row>
    <row r="115" spans="2:9">
      <c r="B115" s="27" t="s">
        <v>413</v>
      </c>
      <c r="C115" s="27" t="s">
        <v>11</v>
      </c>
      <c r="D115" s="11" t="s">
        <v>395</v>
      </c>
      <c r="E115" s="66" t="s">
        <v>418</v>
      </c>
      <c r="F115" s="134" t="s">
        <v>419</v>
      </c>
      <c r="G115" s="67" t="s">
        <v>420</v>
      </c>
      <c r="H115" s="32">
        <f>COUNTIF(B:B,E115)</f>
        <v>13</v>
      </c>
      <c r="I115" s="32">
        <f>COUNTIF(C:C,E115)</f>
        <v>0</v>
      </c>
    </row>
    <row r="116" spans="2:9">
      <c r="B116" s="27" t="s">
        <v>287</v>
      </c>
      <c r="C116" s="27" t="s">
        <v>123</v>
      </c>
      <c r="D116" s="11" t="s">
        <v>395</v>
      </c>
      <c r="E116" s="66" t="s">
        <v>421</v>
      </c>
      <c r="F116" s="134" t="s">
        <v>422</v>
      </c>
      <c r="G116" s="67" t="s">
        <v>420</v>
      </c>
      <c r="H116" s="32">
        <f>COUNTIF(B:B,E116)</f>
        <v>6</v>
      </c>
      <c r="I116" s="32">
        <f>COUNTIF(C:C,E116)</f>
        <v>0</v>
      </c>
    </row>
    <row r="117" spans="2:9">
      <c r="B117" s="27" t="s">
        <v>273</v>
      </c>
      <c r="C117" s="27" t="s">
        <v>63</v>
      </c>
      <c r="D117" s="11" t="s">
        <v>395</v>
      </c>
      <c r="E117" s="66" t="s">
        <v>423</v>
      </c>
      <c r="F117" s="134" t="s">
        <v>424</v>
      </c>
      <c r="G117" s="67" t="s">
        <v>420</v>
      </c>
      <c r="H117" s="32">
        <f>COUNTIF(B:B,E117)</f>
        <v>6</v>
      </c>
      <c r="I117" s="32">
        <f>COUNTIF(C:C,E117)</f>
        <v>1</v>
      </c>
    </row>
    <row r="118" spans="2:9">
      <c r="B118" s="27" t="s">
        <v>287</v>
      </c>
      <c r="C118" s="27" t="s">
        <v>166</v>
      </c>
      <c r="D118" s="11" t="s">
        <v>395</v>
      </c>
      <c r="E118" s="66" t="s">
        <v>425</v>
      </c>
      <c r="F118" s="134" t="s">
        <v>426</v>
      </c>
      <c r="G118" s="67" t="s">
        <v>420</v>
      </c>
      <c r="H118" s="32">
        <f>COUNTIF(B:B,E118)</f>
        <v>12</v>
      </c>
      <c r="I118" s="32">
        <f>COUNTIF(C:C,E118)</f>
        <v>0</v>
      </c>
    </row>
    <row r="119" spans="2:9">
      <c r="B119" s="27" t="s">
        <v>427</v>
      </c>
      <c r="C119" s="27" t="s">
        <v>179</v>
      </c>
      <c r="D119" s="11" t="s">
        <v>395</v>
      </c>
      <c r="E119" s="66" t="s">
        <v>340</v>
      </c>
      <c r="F119" s="134" t="s">
        <v>428</v>
      </c>
      <c r="G119" s="67" t="s">
        <v>429</v>
      </c>
      <c r="H119" s="32">
        <f>COUNTIF(B:B,E119)</f>
        <v>2</v>
      </c>
      <c r="I119" s="32">
        <f>COUNTIF(C:C,E119)</f>
        <v>0</v>
      </c>
    </row>
    <row r="120" spans="2:9">
      <c r="B120" s="27" t="s">
        <v>427</v>
      </c>
      <c r="C120" s="27" t="s">
        <v>16</v>
      </c>
      <c r="D120" s="11" t="s">
        <v>395</v>
      </c>
      <c r="E120" s="66" t="s">
        <v>430</v>
      </c>
      <c r="F120" s="134" t="s">
        <v>431</v>
      </c>
      <c r="G120" s="67" t="s">
        <v>432</v>
      </c>
      <c r="H120" s="32">
        <f>COUNTIF(B:B,E120)</f>
        <v>11</v>
      </c>
      <c r="I120" s="32">
        <f>COUNTIF(C:C,E120)</f>
        <v>2</v>
      </c>
    </row>
    <row r="121" spans="2:9">
      <c r="B121" s="27" t="s">
        <v>133</v>
      </c>
      <c r="C121" s="27" t="s">
        <v>25</v>
      </c>
      <c r="D121" s="11" t="s">
        <v>395</v>
      </c>
      <c r="E121" s="66" t="s">
        <v>353</v>
      </c>
      <c r="F121" s="134" t="s">
        <v>433</v>
      </c>
      <c r="G121" s="67" t="s">
        <v>434</v>
      </c>
      <c r="H121" s="32">
        <f>COUNTIF(B:B,E121)</f>
        <v>13</v>
      </c>
      <c r="I121" s="32">
        <f>COUNTIF(C:C,E121)</f>
        <v>2</v>
      </c>
    </row>
    <row r="122" spans="2:9">
      <c r="B122" s="27" t="s">
        <v>369</v>
      </c>
      <c r="C122" s="27" t="s">
        <v>57</v>
      </c>
      <c r="D122" s="11" t="s">
        <v>395</v>
      </c>
      <c r="E122" s="66" t="s">
        <v>435</v>
      </c>
      <c r="F122" s="134" t="s">
        <v>436</v>
      </c>
      <c r="G122" s="67" t="s">
        <v>437</v>
      </c>
      <c r="H122" s="32">
        <f>COUNTIF(B:B,E122)</f>
        <v>2</v>
      </c>
      <c r="I122" s="32">
        <f>COUNTIF(C:C,E122)</f>
        <v>0</v>
      </c>
    </row>
    <row r="123" spans="2:9">
      <c r="B123" s="27" t="s">
        <v>370</v>
      </c>
      <c r="C123" s="27" t="s">
        <v>36</v>
      </c>
      <c r="D123" s="11" t="s">
        <v>395</v>
      </c>
      <c r="E123" s="66" t="s">
        <v>438</v>
      </c>
      <c r="F123" s="134" t="s">
        <v>439</v>
      </c>
      <c r="G123" s="67" t="s">
        <v>440</v>
      </c>
      <c r="H123" s="32">
        <f>COUNTIF(B:B,E123)</f>
        <v>14</v>
      </c>
      <c r="I123" s="32">
        <f>COUNTIF(C:C,E123)</f>
        <v>1</v>
      </c>
    </row>
    <row r="124" spans="2:9">
      <c r="B124" s="27" t="s">
        <v>370</v>
      </c>
      <c r="C124" s="27" t="s">
        <v>441</v>
      </c>
      <c r="D124" s="11" t="s">
        <v>395</v>
      </c>
      <c r="E124" s="66" t="s">
        <v>341</v>
      </c>
      <c r="F124" s="134" t="s">
        <v>442</v>
      </c>
      <c r="G124" s="67" t="s">
        <v>443</v>
      </c>
      <c r="H124" s="32">
        <f>COUNTIF(B:B,E124)</f>
        <v>10</v>
      </c>
      <c r="I124" s="32">
        <f>COUNTIF(C:C,E124)</f>
        <v>1</v>
      </c>
    </row>
    <row r="125" spans="2:9">
      <c r="B125" s="27" t="s">
        <v>370</v>
      </c>
      <c r="C125" s="27" t="s">
        <v>444</v>
      </c>
      <c r="D125" s="11" t="s">
        <v>395</v>
      </c>
      <c r="E125" s="66" t="s">
        <v>445</v>
      </c>
      <c r="F125" s="134" t="s">
        <v>446</v>
      </c>
      <c r="G125" s="67" t="s">
        <v>447</v>
      </c>
      <c r="H125" s="32">
        <f>COUNTIF(B:B,E125)</f>
        <v>29</v>
      </c>
      <c r="I125" s="32">
        <f>COUNTIF(C:C,E125)</f>
        <v>2</v>
      </c>
    </row>
    <row r="126" spans="2:9">
      <c r="B126" s="27" t="s">
        <v>448</v>
      </c>
      <c r="C126" s="27" t="s">
        <v>84</v>
      </c>
      <c r="D126" s="11" t="s">
        <v>395</v>
      </c>
      <c r="E126" s="66" t="s">
        <v>449</v>
      </c>
      <c r="F126" s="134" t="s">
        <v>450</v>
      </c>
      <c r="G126" s="67" t="s">
        <v>451</v>
      </c>
      <c r="H126" s="32">
        <f>COUNTIF(B:B,E126)</f>
        <v>11</v>
      </c>
      <c r="I126" s="32">
        <f>COUNTIF(C:C,E126)</f>
        <v>0</v>
      </c>
    </row>
    <row r="127" spans="2:9">
      <c r="B127" s="27" t="s">
        <v>287</v>
      </c>
      <c r="C127" s="27" t="s">
        <v>452</v>
      </c>
      <c r="D127" s="11" t="s">
        <v>395</v>
      </c>
      <c r="E127" s="66" t="s">
        <v>453</v>
      </c>
      <c r="F127" s="134" t="s">
        <v>454</v>
      </c>
      <c r="G127" s="67" t="s">
        <v>455</v>
      </c>
      <c r="H127" s="32">
        <f>COUNTIF(B:B,E127)</f>
        <v>11</v>
      </c>
      <c r="I127" s="32">
        <f>COUNTIF(C:C,E127)</f>
        <v>1</v>
      </c>
    </row>
    <row r="128" spans="2:9">
      <c r="B128" s="27" t="s">
        <v>342</v>
      </c>
      <c r="C128" s="27" t="s">
        <v>276</v>
      </c>
      <c r="D128" s="11" t="s">
        <v>395</v>
      </c>
      <c r="E128" s="66" t="s">
        <v>456</v>
      </c>
      <c r="F128" s="134" t="s">
        <v>457</v>
      </c>
      <c r="G128" s="67" t="s">
        <v>458</v>
      </c>
      <c r="H128" s="32">
        <f>COUNTIF(B:B,E128)</f>
        <v>14</v>
      </c>
      <c r="I128" s="32">
        <f>COUNTIF(C:C,E128)</f>
        <v>4</v>
      </c>
    </row>
    <row r="129" spans="2:9">
      <c r="B129" s="27" t="s">
        <v>394</v>
      </c>
      <c r="C129" s="27" t="s">
        <v>459</v>
      </c>
      <c r="D129" s="11" t="s">
        <v>395</v>
      </c>
      <c r="E129" s="66" t="s">
        <v>183</v>
      </c>
      <c r="F129" s="134" t="s">
        <v>460</v>
      </c>
      <c r="G129" s="67" t="s">
        <v>461</v>
      </c>
      <c r="H129" s="32">
        <f>COUNTIF(B:B,E129)</f>
        <v>15</v>
      </c>
      <c r="I129" s="32">
        <f>COUNTIF(C:C,E129)</f>
        <v>6</v>
      </c>
    </row>
    <row r="130" spans="2:9">
      <c r="B130" s="27" t="s">
        <v>462</v>
      </c>
      <c r="C130" s="27" t="s">
        <v>45</v>
      </c>
      <c r="D130" s="11" t="s">
        <v>395</v>
      </c>
      <c r="E130" s="66" t="s">
        <v>463</v>
      </c>
      <c r="F130" s="134" t="s">
        <v>464</v>
      </c>
      <c r="G130" s="67" t="s">
        <v>465</v>
      </c>
      <c r="H130" s="32">
        <f>COUNTIF(B:B,E130)</f>
        <v>17</v>
      </c>
      <c r="I130" s="32">
        <f>COUNTIF(C:C,E130)</f>
        <v>1</v>
      </c>
    </row>
    <row r="131" spans="2:9">
      <c r="B131" s="27" t="s">
        <v>466</v>
      </c>
      <c r="C131" s="27" t="s">
        <v>196</v>
      </c>
      <c r="D131" s="11" t="s">
        <v>395</v>
      </c>
      <c r="E131" s="66" t="s">
        <v>108</v>
      </c>
      <c r="F131" s="134" t="s">
        <v>467</v>
      </c>
      <c r="G131" s="67" t="s">
        <v>468</v>
      </c>
      <c r="H131" s="32">
        <f>COUNTIF(B:B,E131)</f>
        <v>9</v>
      </c>
      <c r="I131" s="32">
        <f>COUNTIF(C:C,E131)</f>
        <v>2</v>
      </c>
    </row>
    <row r="132" spans="2:9">
      <c r="B132" s="27" t="s">
        <v>469</v>
      </c>
      <c r="C132" s="27" t="s">
        <v>427</v>
      </c>
      <c r="D132" s="11" t="s">
        <v>395</v>
      </c>
      <c r="E132" s="66" t="s">
        <v>302</v>
      </c>
      <c r="F132" s="134" t="s">
        <v>470</v>
      </c>
      <c r="G132" s="67" t="s">
        <v>461</v>
      </c>
      <c r="H132" s="32">
        <f>COUNTIF(B:B,E132)</f>
        <v>10</v>
      </c>
      <c r="I132" s="32">
        <f>COUNTIF(C:C,E132)</f>
        <v>3</v>
      </c>
    </row>
    <row r="133" spans="2:9">
      <c r="B133" s="27" t="s">
        <v>471</v>
      </c>
      <c r="C133" s="27" t="s">
        <v>472</v>
      </c>
      <c r="D133" s="11" t="s">
        <v>395</v>
      </c>
      <c r="E133" s="66" t="s">
        <v>473</v>
      </c>
      <c r="F133" s="134" t="s">
        <v>474</v>
      </c>
      <c r="G133" s="67" t="s">
        <v>475</v>
      </c>
      <c r="H133" s="32">
        <f>COUNTIF(B:B,E133)</f>
        <v>10</v>
      </c>
      <c r="I133" s="32">
        <f>COUNTIF(C:C,E133)</f>
        <v>1</v>
      </c>
    </row>
    <row r="134" spans="2:9">
      <c r="B134" s="27" t="s">
        <v>63</v>
      </c>
      <c r="C134" s="27" t="s">
        <v>476</v>
      </c>
      <c r="D134" s="11" t="s">
        <v>395</v>
      </c>
      <c r="E134" s="66" t="s">
        <v>477</v>
      </c>
      <c r="F134" s="134" t="s">
        <v>478</v>
      </c>
      <c r="G134" s="67" t="s">
        <v>475</v>
      </c>
      <c r="H134" s="32">
        <f>COUNTIF(B:B,E134)</f>
        <v>14</v>
      </c>
      <c r="I134" s="32">
        <f>COUNTIF(C:C,E134)</f>
        <v>4</v>
      </c>
    </row>
    <row r="135" spans="2:9">
      <c r="B135" s="27" t="s">
        <v>366</v>
      </c>
      <c r="C135" s="27" t="s">
        <v>479</v>
      </c>
      <c r="D135" s="11" t="s">
        <v>395</v>
      </c>
      <c r="E135" s="66" t="s">
        <v>480</v>
      </c>
      <c r="F135" s="134" t="s">
        <v>481</v>
      </c>
      <c r="G135" s="67" t="s">
        <v>482</v>
      </c>
      <c r="H135" s="32">
        <f>COUNTIF(B:B,E135)</f>
        <v>14</v>
      </c>
      <c r="I135" s="32">
        <f>COUNTIF(C:C,E135)</f>
        <v>0</v>
      </c>
    </row>
    <row r="136" spans="2:9">
      <c r="B136" s="27" t="s">
        <v>11</v>
      </c>
      <c r="C136" s="27" t="s">
        <v>209</v>
      </c>
      <c r="D136" s="11" t="s">
        <v>395</v>
      </c>
      <c r="E136" s="66" t="s">
        <v>40</v>
      </c>
      <c r="F136" s="134" t="s">
        <v>483</v>
      </c>
      <c r="G136" s="67" t="s">
        <v>482</v>
      </c>
      <c r="H136" s="32">
        <f>COUNTIF(B:B,E136)</f>
        <v>20</v>
      </c>
      <c r="I136" s="32">
        <f>COUNTIF(C:C,E136)</f>
        <v>0</v>
      </c>
    </row>
    <row r="137" spans="2:9">
      <c r="B137" s="27" t="s">
        <v>63</v>
      </c>
      <c r="C137" s="27" t="s">
        <v>254</v>
      </c>
      <c r="D137" s="11" t="s">
        <v>395</v>
      </c>
      <c r="E137" s="66" t="s">
        <v>484</v>
      </c>
      <c r="F137" s="134" t="s">
        <v>485</v>
      </c>
      <c r="G137" s="67" t="s">
        <v>482</v>
      </c>
      <c r="H137" s="32">
        <f>COUNTIF(B:B,E137)</f>
        <v>11</v>
      </c>
      <c r="I137" s="32">
        <f>COUNTIF(C:C,E137)</f>
        <v>0</v>
      </c>
    </row>
    <row r="138" spans="2:9">
      <c r="B138" s="27" t="s">
        <v>193</v>
      </c>
      <c r="C138" s="27" t="s">
        <v>179</v>
      </c>
      <c r="D138" s="11" t="s">
        <v>395</v>
      </c>
      <c r="E138" s="66" t="s">
        <v>486</v>
      </c>
      <c r="F138" s="134" t="s">
        <v>487</v>
      </c>
      <c r="G138" s="67" t="s">
        <v>482</v>
      </c>
      <c r="H138" s="32">
        <f>COUNTIF(B:B,E138)</f>
        <v>6</v>
      </c>
      <c r="I138" s="32">
        <f>COUNTIF(C:C,E138)</f>
        <v>0</v>
      </c>
    </row>
    <row r="139" spans="2:9">
      <c r="B139" s="27" t="s">
        <v>11</v>
      </c>
      <c r="C139" s="27" t="s">
        <v>291</v>
      </c>
      <c r="D139" s="11" t="s">
        <v>395</v>
      </c>
      <c r="E139" s="66" t="s">
        <v>488</v>
      </c>
      <c r="F139" s="134" t="s">
        <v>489</v>
      </c>
      <c r="G139" s="67" t="s">
        <v>482</v>
      </c>
      <c r="H139" s="32">
        <f>COUNTIF(B:B,E139)</f>
        <v>5</v>
      </c>
      <c r="I139" s="32">
        <f>COUNTIF(C:C,E139)</f>
        <v>0</v>
      </c>
    </row>
    <row r="140" spans="2:9">
      <c r="B140" s="27" t="s">
        <v>16</v>
      </c>
      <c r="C140" s="27" t="s">
        <v>210</v>
      </c>
      <c r="D140" s="11" t="s">
        <v>395</v>
      </c>
      <c r="E140" s="66" t="s">
        <v>48</v>
      </c>
      <c r="F140" s="134" t="s">
        <v>490</v>
      </c>
      <c r="G140" s="67" t="s">
        <v>491</v>
      </c>
      <c r="H140" s="32">
        <f>COUNTIF(B:B,E140)</f>
        <v>9</v>
      </c>
      <c r="I140" s="32">
        <f>COUNTIF(C:C,E140)</f>
        <v>0</v>
      </c>
    </row>
    <row r="141" spans="2:9">
      <c r="B141" s="27" t="s">
        <v>30</v>
      </c>
      <c r="C141" s="27" t="s">
        <v>147</v>
      </c>
      <c r="D141" s="11" t="s">
        <v>395</v>
      </c>
      <c r="E141" s="66" t="s">
        <v>492</v>
      </c>
      <c r="F141" s="134" t="s">
        <v>493</v>
      </c>
      <c r="G141" s="67" t="s">
        <v>491</v>
      </c>
      <c r="H141" s="32">
        <f>COUNTIF(B:B,E141)</f>
        <v>2</v>
      </c>
      <c r="I141" s="32">
        <f>COUNTIF(C:C,E141)</f>
        <v>0</v>
      </c>
    </row>
    <row r="142" spans="2:9">
      <c r="B142" s="27" t="s">
        <v>494</v>
      </c>
      <c r="C142" s="27" t="s">
        <v>76</v>
      </c>
      <c r="D142" s="11" t="s">
        <v>395</v>
      </c>
      <c r="E142" s="66" t="s">
        <v>495</v>
      </c>
      <c r="F142" s="134" t="s">
        <v>496</v>
      </c>
      <c r="G142" s="67" t="s">
        <v>491</v>
      </c>
      <c r="H142" s="32">
        <f>COUNTIF(B:B,E142)</f>
        <v>11</v>
      </c>
      <c r="I142" s="32">
        <f>COUNTIF(C:C,E142)</f>
        <v>0</v>
      </c>
    </row>
    <row r="143" spans="2:9">
      <c r="B143" s="27" t="s">
        <v>497</v>
      </c>
      <c r="C143" s="27" t="s">
        <v>49</v>
      </c>
      <c r="D143" s="11" t="s">
        <v>395</v>
      </c>
      <c r="E143" s="66" t="s">
        <v>260</v>
      </c>
      <c r="F143" s="134" t="s">
        <v>498</v>
      </c>
      <c r="G143" s="67" t="s">
        <v>491</v>
      </c>
      <c r="H143" s="32">
        <f>COUNTIF(B:B,E143)</f>
        <v>10</v>
      </c>
      <c r="I143" s="32">
        <f>COUNTIF(C:C,E143)</f>
        <v>0</v>
      </c>
    </row>
    <row r="144" spans="2:9">
      <c r="B144" s="27" t="s">
        <v>279</v>
      </c>
      <c r="C144" s="27" t="s">
        <v>499</v>
      </c>
      <c r="D144" s="11" t="s">
        <v>395</v>
      </c>
      <c r="E144" s="66" t="s">
        <v>500</v>
      </c>
      <c r="F144" s="134" t="s">
        <v>501</v>
      </c>
      <c r="G144" s="67" t="s">
        <v>502</v>
      </c>
      <c r="H144" s="32">
        <f>COUNTIF(B:B,E144)</f>
        <v>8</v>
      </c>
      <c r="I144" s="32">
        <f>COUNTIF(C:C,E144)</f>
        <v>2</v>
      </c>
    </row>
    <row r="145" spans="2:9">
      <c r="B145" s="27" t="s">
        <v>314</v>
      </c>
      <c r="C145" s="27" t="s">
        <v>210</v>
      </c>
      <c r="D145" s="11" t="s">
        <v>395</v>
      </c>
      <c r="E145" s="66" t="s">
        <v>146</v>
      </c>
      <c r="F145" s="134" t="s">
        <v>503</v>
      </c>
      <c r="G145" s="67" t="s">
        <v>458</v>
      </c>
      <c r="H145" s="32">
        <f>COUNTIF(B:B,E145)</f>
        <v>15</v>
      </c>
      <c r="I145" s="32">
        <f>COUNTIF(C:C,E145)</f>
        <v>1</v>
      </c>
    </row>
    <row r="146" spans="2:9">
      <c r="B146" s="27" t="s">
        <v>77</v>
      </c>
      <c r="C146" s="27" t="s">
        <v>213</v>
      </c>
      <c r="D146" s="11" t="s">
        <v>395</v>
      </c>
      <c r="E146" s="66" t="s">
        <v>504</v>
      </c>
      <c r="F146" s="134" t="s">
        <v>505</v>
      </c>
      <c r="G146" s="67" t="s">
        <v>482</v>
      </c>
      <c r="H146" s="32">
        <f>COUNTIF(B:B,E146)</f>
        <v>20</v>
      </c>
      <c r="I146" s="32">
        <f>COUNTIF(C:C,E146)</f>
        <v>0</v>
      </c>
    </row>
    <row r="147" spans="2:9">
      <c r="B147" s="27" t="s">
        <v>40</v>
      </c>
      <c r="C147" s="27" t="s">
        <v>30</v>
      </c>
      <c r="D147" s="11" t="s">
        <v>395</v>
      </c>
      <c r="E147" s="66" t="s">
        <v>92</v>
      </c>
      <c r="F147" s="134" t="s">
        <v>506</v>
      </c>
      <c r="G147" s="67" t="s">
        <v>482</v>
      </c>
      <c r="H147" s="32">
        <f>COUNTIF(B:B,E147)</f>
        <v>17</v>
      </c>
      <c r="I147" s="32">
        <f>COUNTIF(C:C,E147)</f>
        <v>0</v>
      </c>
    </row>
    <row r="148" spans="2:9">
      <c r="B148" s="27" t="s">
        <v>40</v>
      </c>
      <c r="C148" s="27" t="s">
        <v>157</v>
      </c>
      <c r="D148" s="11" t="s">
        <v>395</v>
      </c>
      <c r="E148" s="66" t="s">
        <v>317</v>
      </c>
      <c r="F148" s="134" t="s">
        <v>507</v>
      </c>
      <c r="G148" s="67" t="s">
        <v>475</v>
      </c>
      <c r="H148" s="32">
        <f>COUNTIF(B:B,E148)</f>
        <v>12</v>
      </c>
      <c r="I148" s="32">
        <f>COUNTIF(C:C,E148)</f>
        <v>3</v>
      </c>
    </row>
    <row r="149" spans="2:9">
      <c r="B149" s="27" t="s">
        <v>329</v>
      </c>
      <c r="C149" s="27" t="s">
        <v>101</v>
      </c>
      <c r="D149" s="11" t="s">
        <v>395</v>
      </c>
      <c r="E149" s="66" t="s">
        <v>217</v>
      </c>
      <c r="F149" s="134" t="s">
        <v>508</v>
      </c>
      <c r="G149" s="67" t="s">
        <v>509</v>
      </c>
      <c r="H149" s="32">
        <f>COUNTIF(B:B,E149)</f>
        <v>13</v>
      </c>
      <c r="I149" s="32">
        <f>COUNTIF(C:C,E149)</f>
        <v>4</v>
      </c>
    </row>
    <row r="150" spans="2:9">
      <c r="B150" s="27" t="s">
        <v>280</v>
      </c>
      <c r="C150" s="27" t="s">
        <v>81</v>
      </c>
      <c r="D150" s="11" t="s">
        <v>395</v>
      </c>
      <c r="E150" s="66" t="s">
        <v>510</v>
      </c>
      <c r="F150" s="134" t="s">
        <v>511</v>
      </c>
      <c r="G150" s="67" t="s">
        <v>482</v>
      </c>
      <c r="H150" s="32">
        <f>COUNTIF(B:B,E150)</f>
        <v>6</v>
      </c>
      <c r="I150" s="32">
        <f>COUNTIF(C:C,E150)</f>
        <v>0</v>
      </c>
    </row>
    <row r="151" spans="2:9">
      <c r="B151" s="27" t="s">
        <v>280</v>
      </c>
      <c r="C151" s="27" t="s">
        <v>283</v>
      </c>
      <c r="D151" s="11" t="s">
        <v>395</v>
      </c>
      <c r="E151" s="66" t="s">
        <v>512</v>
      </c>
      <c r="F151" s="134" t="s">
        <v>513</v>
      </c>
      <c r="G151" s="67" t="s">
        <v>514</v>
      </c>
      <c r="H151" s="32">
        <f>COUNTIF(B:B,E151)</f>
        <v>10</v>
      </c>
      <c r="I151" s="32">
        <f>COUNTIF(C:C,E151)</f>
        <v>2</v>
      </c>
    </row>
    <row r="152" spans="2:9">
      <c r="B152" s="27" t="s">
        <v>515</v>
      </c>
      <c r="C152" s="27" t="s">
        <v>279</v>
      </c>
      <c r="D152" s="11" t="s">
        <v>395</v>
      </c>
      <c r="E152" s="66" t="s">
        <v>185</v>
      </c>
      <c r="F152" s="134" t="s">
        <v>516</v>
      </c>
      <c r="G152" s="67" t="s">
        <v>468</v>
      </c>
      <c r="H152" s="32">
        <f>COUNTIF(B:B,E152)</f>
        <v>11</v>
      </c>
      <c r="I152" s="32">
        <f>COUNTIF(C:C,E152)</f>
        <v>4</v>
      </c>
    </row>
    <row r="153" spans="2:9">
      <c r="B153" s="27" t="s">
        <v>48</v>
      </c>
      <c r="C153" s="27" t="s">
        <v>193</v>
      </c>
      <c r="D153" s="11" t="s">
        <v>395</v>
      </c>
      <c r="E153" s="66" t="s">
        <v>239</v>
      </c>
      <c r="F153" s="134" t="s">
        <v>517</v>
      </c>
      <c r="G153" s="67" t="s">
        <v>482</v>
      </c>
      <c r="H153" s="32">
        <f>COUNTIF(B:B,E153)</f>
        <v>14</v>
      </c>
      <c r="I153" s="32">
        <f>COUNTIF(C:C,E153)</f>
        <v>0</v>
      </c>
    </row>
    <row r="154" spans="2:9">
      <c r="B154" s="27" t="s">
        <v>331</v>
      </c>
      <c r="C154" s="27" t="s">
        <v>189</v>
      </c>
      <c r="D154" s="11" t="s">
        <v>395</v>
      </c>
      <c r="E154" s="66" t="s">
        <v>518</v>
      </c>
      <c r="F154" s="134" t="s">
        <v>519</v>
      </c>
      <c r="G154" s="67" t="s">
        <v>491</v>
      </c>
      <c r="H154" s="32">
        <f>COUNTIF(B:B,E154)</f>
        <v>6</v>
      </c>
      <c r="I154" s="32">
        <f>COUNTIF(C:C,E154)</f>
        <v>0</v>
      </c>
    </row>
    <row r="155" spans="2:9">
      <c r="B155" s="27" t="s">
        <v>520</v>
      </c>
      <c r="C155" s="27" t="s">
        <v>197</v>
      </c>
      <c r="D155" s="11" t="s">
        <v>395</v>
      </c>
      <c r="E155" s="66" t="s">
        <v>223</v>
      </c>
      <c r="F155" s="134" t="s">
        <v>521</v>
      </c>
      <c r="G155" s="67" t="s">
        <v>522</v>
      </c>
      <c r="H155" s="32">
        <f>COUNTIF(B:B,E155)</f>
        <v>10</v>
      </c>
      <c r="I155" s="32">
        <f>COUNTIF(C:C,E155)</f>
        <v>2</v>
      </c>
    </row>
    <row r="156" spans="2:9">
      <c r="B156" s="27" t="s">
        <v>130</v>
      </c>
      <c r="C156" s="27" t="s">
        <v>523</v>
      </c>
      <c r="D156" s="11" t="s">
        <v>395</v>
      </c>
      <c r="E156" s="66" t="s">
        <v>524</v>
      </c>
      <c r="F156" s="134" t="s">
        <v>525</v>
      </c>
      <c r="G156" s="67" t="s">
        <v>526</v>
      </c>
      <c r="H156" s="32">
        <f>COUNTIF(B:B,E156)</f>
        <v>0</v>
      </c>
      <c r="I156" s="32">
        <f>COUNTIF(C:C,E156)</f>
        <v>0</v>
      </c>
    </row>
    <row r="157" spans="2:9">
      <c r="B157" s="27" t="s">
        <v>130</v>
      </c>
      <c r="C157" s="27" t="s">
        <v>248</v>
      </c>
      <c r="D157" s="12" t="s">
        <v>527</v>
      </c>
      <c r="E157" s="68" t="s">
        <v>528</v>
      </c>
      <c r="F157" s="135" t="s">
        <v>529</v>
      </c>
      <c r="G157" s="69" t="s">
        <v>530</v>
      </c>
      <c r="H157" s="32">
        <f>COUNTIF(B:B,E157)</f>
        <v>0</v>
      </c>
      <c r="I157" s="32">
        <f>COUNTIF(C:C,E157)</f>
        <v>0</v>
      </c>
    </row>
    <row r="158" spans="2:9">
      <c r="B158" s="27" t="s">
        <v>130</v>
      </c>
      <c r="C158" s="27" t="s">
        <v>248</v>
      </c>
      <c r="D158" s="12" t="s">
        <v>527</v>
      </c>
      <c r="E158" s="70" t="s">
        <v>531</v>
      </c>
      <c r="F158" s="136" t="s">
        <v>532</v>
      </c>
      <c r="G158" s="71" t="s">
        <v>533</v>
      </c>
      <c r="H158" s="32">
        <f>COUNTIF(B:B,E158)</f>
        <v>1</v>
      </c>
      <c r="I158" s="32">
        <f>COUNTIF(C:C,E158)</f>
        <v>0</v>
      </c>
    </row>
    <row r="159" spans="2:9">
      <c r="B159" s="27" t="s">
        <v>324</v>
      </c>
      <c r="C159" s="27" t="s">
        <v>161</v>
      </c>
      <c r="D159" s="12" t="s">
        <v>527</v>
      </c>
      <c r="E159" s="70" t="s">
        <v>534</v>
      </c>
      <c r="F159" s="136" t="s">
        <v>535</v>
      </c>
      <c r="G159" s="71" t="s">
        <v>536</v>
      </c>
      <c r="H159" s="32">
        <f>COUNTIF(B:B,E159)</f>
        <v>2</v>
      </c>
      <c r="I159" s="32">
        <f>COUNTIF(C:C,E159)</f>
        <v>0</v>
      </c>
    </row>
    <row r="160" spans="2:9">
      <c r="B160" s="27" t="s">
        <v>351</v>
      </c>
      <c r="C160" s="27" t="s">
        <v>21</v>
      </c>
      <c r="D160" s="12" t="s">
        <v>527</v>
      </c>
      <c r="E160" s="70" t="s">
        <v>537</v>
      </c>
      <c r="F160" s="136" t="s">
        <v>538</v>
      </c>
      <c r="G160" s="71" t="s">
        <v>539</v>
      </c>
      <c r="H160" s="32">
        <f>COUNTIF(B:B,E160)</f>
        <v>2</v>
      </c>
      <c r="I160" s="32">
        <f>COUNTIF(C:C,E160)</f>
        <v>0</v>
      </c>
    </row>
    <row r="161" spans="2:9">
      <c r="B161" s="27" t="s">
        <v>324</v>
      </c>
      <c r="C161" s="27" t="s">
        <v>158</v>
      </c>
      <c r="D161" s="12" t="s">
        <v>527</v>
      </c>
      <c r="E161" s="70" t="s">
        <v>318</v>
      </c>
      <c r="F161" s="136" t="s">
        <v>540</v>
      </c>
      <c r="G161" s="71" t="s">
        <v>541</v>
      </c>
      <c r="H161" s="32">
        <f>COUNTIF(B:B,E161)</f>
        <v>5</v>
      </c>
      <c r="I161" s="32">
        <f>COUNTIF(C:C,E161)</f>
        <v>1</v>
      </c>
    </row>
    <row r="162" spans="2:9">
      <c r="B162" s="27" t="s">
        <v>324</v>
      </c>
      <c r="C162" s="27" t="s">
        <v>130</v>
      </c>
      <c r="D162" s="12" t="s">
        <v>527</v>
      </c>
      <c r="E162" s="70" t="s">
        <v>542</v>
      </c>
      <c r="F162" s="136" t="s">
        <v>543</v>
      </c>
      <c r="G162" s="71" t="s">
        <v>544</v>
      </c>
      <c r="H162" s="32">
        <f>COUNTIF(B:B,E162)</f>
        <v>4</v>
      </c>
      <c r="I162" s="32">
        <f>COUNTIF(C:C,E162)</f>
        <v>0</v>
      </c>
    </row>
    <row r="163" spans="2:9">
      <c r="B163" s="27" t="s">
        <v>351</v>
      </c>
      <c r="C163" s="27" t="s">
        <v>119</v>
      </c>
      <c r="D163" s="12" t="s">
        <v>527</v>
      </c>
      <c r="E163" s="70" t="s">
        <v>361</v>
      </c>
      <c r="F163" s="136" t="s">
        <v>545</v>
      </c>
      <c r="G163" s="71" t="s">
        <v>546</v>
      </c>
      <c r="H163" s="32">
        <f>COUNTIF(B:B,E163)</f>
        <v>4</v>
      </c>
      <c r="I163" s="32">
        <f>COUNTIF(C:C,E163)</f>
        <v>0</v>
      </c>
    </row>
    <row r="164" spans="2:9">
      <c r="B164" s="27" t="s">
        <v>324</v>
      </c>
      <c r="C164" s="27" t="s">
        <v>547</v>
      </c>
      <c r="D164" s="12" t="s">
        <v>527</v>
      </c>
      <c r="E164" s="70" t="s">
        <v>548</v>
      </c>
      <c r="F164" s="136" t="s">
        <v>549</v>
      </c>
      <c r="G164" s="71" t="s">
        <v>550</v>
      </c>
      <c r="H164" s="32">
        <f>COUNTIF(B:B,E164)</f>
        <v>0</v>
      </c>
      <c r="I164" s="32">
        <f>COUNTIF(C:C,E164)</f>
        <v>0</v>
      </c>
    </row>
    <row r="165" spans="2:9">
      <c r="B165" s="27" t="s">
        <v>324</v>
      </c>
      <c r="C165" s="27" t="s">
        <v>170</v>
      </c>
      <c r="D165" s="12" t="s">
        <v>527</v>
      </c>
      <c r="E165" s="70" t="s">
        <v>497</v>
      </c>
      <c r="F165" s="136" t="s">
        <v>551</v>
      </c>
      <c r="G165" s="71" t="s">
        <v>552</v>
      </c>
      <c r="H165" s="32">
        <f>COUNTIF(B:B,E165)</f>
        <v>3</v>
      </c>
      <c r="I165" s="32">
        <f>COUNTIF(C:C,E165)</f>
        <v>0</v>
      </c>
    </row>
    <row r="166" spans="2:9">
      <c r="B166" s="27" t="s">
        <v>324</v>
      </c>
      <c r="C166" s="27" t="s">
        <v>553</v>
      </c>
      <c r="D166" s="12" t="s">
        <v>527</v>
      </c>
      <c r="E166" s="70" t="s">
        <v>554</v>
      </c>
      <c r="F166" s="136" t="s">
        <v>555</v>
      </c>
      <c r="G166" s="71" t="s">
        <v>552</v>
      </c>
      <c r="H166" s="32">
        <f>COUNTIF(B:B,E166)</f>
        <v>2</v>
      </c>
      <c r="I166" s="32">
        <f>COUNTIF(C:C,E166)</f>
        <v>0</v>
      </c>
    </row>
    <row r="167" spans="2:9">
      <c r="B167" s="27" t="s">
        <v>486</v>
      </c>
      <c r="C167" s="27" t="s">
        <v>170</v>
      </c>
      <c r="D167" s="12" t="s">
        <v>527</v>
      </c>
      <c r="E167" s="70" t="s">
        <v>556</v>
      </c>
      <c r="F167" s="136" t="s">
        <v>557</v>
      </c>
      <c r="G167" s="71" t="s">
        <v>558</v>
      </c>
      <c r="H167" s="32">
        <f>COUNTIF(B:B,E167)</f>
        <v>3</v>
      </c>
      <c r="I167" s="32">
        <f>COUNTIF(C:C,E167)</f>
        <v>0</v>
      </c>
    </row>
    <row r="168" spans="2:9">
      <c r="B168" s="27" t="s">
        <v>559</v>
      </c>
      <c r="C168" s="27" t="s">
        <v>170</v>
      </c>
      <c r="D168" s="12" t="s">
        <v>527</v>
      </c>
      <c r="E168" s="70" t="s">
        <v>560</v>
      </c>
      <c r="F168" s="136" t="s">
        <v>561</v>
      </c>
      <c r="G168" s="71" t="s">
        <v>546</v>
      </c>
      <c r="H168" s="32">
        <f>COUNTIF(B:B,E168)</f>
        <v>5</v>
      </c>
      <c r="I168" s="32">
        <f>COUNTIF(C:C,E168)</f>
        <v>0</v>
      </c>
    </row>
    <row r="169" spans="2:9">
      <c r="B169" s="27" t="s">
        <v>165</v>
      </c>
      <c r="C169" s="27" t="s">
        <v>37</v>
      </c>
      <c r="D169" s="12" t="s">
        <v>527</v>
      </c>
      <c r="E169" s="70" t="s">
        <v>562</v>
      </c>
      <c r="F169" s="136" t="s">
        <v>563</v>
      </c>
      <c r="G169" s="71" t="s">
        <v>564</v>
      </c>
      <c r="H169" s="32">
        <f>COUNTIF(B:B,E169)</f>
        <v>2</v>
      </c>
      <c r="I169" s="32">
        <f>COUNTIF(C:C,E169)</f>
        <v>0</v>
      </c>
    </row>
    <row r="170" spans="2:9">
      <c r="B170" s="27" t="s">
        <v>565</v>
      </c>
      <c r="C170" s="27" t="s">
        <v>69</v>
      </c>
      <c r="D170" s="12" t="s">
        <v>527</v>
      </c>
      <c r="E170" s="70" t="s">
        <v>109</v>
      </c>
      <c r="F170" s="136" t="s">
        <v>566</v>
      </c>
      <c r="G170" s="71" t="s">
        <v>567</v>
      </c>
      <c r="H170" s="32">
        <f>COUNTIF(B:B,E170)</f>
        <v>8</v>
      </c>
      <c r="I170" s="32">
        <f>COUNTIF(C:C,E170)</f>
        <v>1</v>
      </c>
    </row>
    <row r="171" spans="2:9">
      <c r="B171" s="27" t="s">
        <v>547</v>
      </c>
      <c r="C171" s="27" t="s">
        <v>568</v>
      </c>
      <c r="D171" s="12" t="s">
        <v>527</v>
      </c>
      <c r="E171" s="70" t="s">
        <v>569</v>
      </c>
      <c r="F171" s="136" t="s">
        <v>570</v>
      </c>
      <c r="G171" s="71" t="s">
        <v>571</v>
      </c>
      <c r="H171" s="32">
        <f>COUNTIF(B:B,E171)</f>
        <v>2</v>
      </c>
      <c r="I171" s="32">
        <f>COUNTIF(C:C,E171)</f>
        <v>0</v>
      </c>
    </row>
    <row r="172" spans="2:9">
      <c r="B172" s="27" t="s">
        <v>53</v>
      </c>
      <c r="C172" s="27" t="s">
        <v>363</v>
      </c>
      <c r="D172" s="12" t="s">
        <v>527</v>
      </c>
      <c r="E172" s="70" t="s">
        <v>572</v>
      </c>
      <c r="F172" s="136" t="s">
        <v>573</v>
      </c>
      <c r="G172" s="71" t="s">
        <v>574</v>
      </c>
      <c r="H172" s="32">
        <f>COUNTIF(B:B,E172)</f>
        <v>1</v>
      </c>
      <c r="I172" s="32">
        <f>COUNTIF(C:C,E172)</f>
        <v>0</v>
      </c>
    </row>
    <row r="173" spans="2:9">
      <c r="B173" s="27" t="s">
        <v>575</v>
      </c>
      <c r="C173" s="27" t="s">
        <v>118</v>
      </c>
      <c r="D173" s="12" t="s">
        <v>527</v>
      </c>
      <c r="E173" s="70" t="s">
        <v>576</v>
      </c>
      <c r="F173" s="136" t="s">
        <v>577</v>
      </c>
      <c r="G173" s="71" t="s">
        <v>578</v>
      </c>
      <c r="H173" s="32">
        <f>COUNTIF(B:B,E173)</f>
        <v>0</v>
      </c>
      <c r="I173" s="32">
        <f>COUNTIF(C:C,E173)</f>
        <v>0</v>
      </c>
    </row>
    <row r="174" spans="2:9">
      <c r="B174" s="27" t="s">
        <v>579</v>
      </c>
      <c r="C174" s="27" t="s">
        <v>227</v>
      </c>
      <c r="D174" s="12" t="s">
        <v>527</v>
      </c>
      <c r="E174" s="70" t="s">
        <v>580</v>
      </c>
      <c r="F174" s="136" t="s">
        <v>581</v>
      </c>
      <c r="G174" s="71" t="s">
        <v>578</v>
      </c>
      <c r="H174" s="32">
        <f>COUNTIF(B:B,E174)</f>
        <v>6</v>
      </c>
      <c r="I174" s="32">
        <f>COUNTIF(C:C,E174)</f>
        <v>0</v>
      </c>
    </row>
    <row r="175" spans="2:9">
      <c r="B175" s="27" t="s">
        <v>152</v>
      </c>
      <c r="C175" s="27" t="s">
        <v>370</v>
      </c>
      <c r="D175" s="12" t="s">
        <v>527</v>
      </c>
      <c r="E175" s="70" t="s">
        <v>263</v>
      </c>
      <c r="F175" s="136" t="s">
        <v>582</v>
      </c>
      <c r="G175" s="71" t="s">
        <v>578</v>
      </c>
      <c r="H175" s="32">
        <f>COUNTIF(B:B,E175)</f>
        <v>7</v>
      </c>
      <c r="I175" s="32">
        <f>COUNTIF(C:C,E175)</f>
        <v>0</v>
      </c>
    </row>
    <row r="176" spans="2:9">
      <c r="B176" s="27" t="s">
        <v>232</v>
      </c>
      <c r="C176" s="27" t="s">
        <v>59</v>
      </c>
      <c r="D176" s="12" t="s">
        <v>527</v>
      </c>
      <c r="E176" s="70" t="s">
        <v>583</v>
      </c>
      <c r="F176" s="136" t="s">
        <v>584</v>
      </c>
      <c r="G176" s="71" t="s">
        <v>585</v>
      </c>
      <c r="H176" s="32">
        <f>COUNTIF(B:B,E176)</f>
        <v>4</v>
      </c>
      <c r="I176" s="32">
        <f>COUNTIF(C:C,E176)</f>
        <v>0</v>
      </c>
    </row>
    <row r="177" spans="2:9">
      <c r="B177" s="27" t="s">
        <v>413</v>
      </c>
      <c r="C177" s="27" t="s">
        <v>37</v>
      </c>
      <c r="D177" s="12" t="s">
        <v>527</v>
      </c>
      <c r="E177" s="70" t="s">
        <v>575</v>
      </c>
      <c r="F177" s="136" t="s">
        <v>586</v>
      </c>
      <c r="G177" s="71" t="s">
        <v>585</v>
      </c>
      <c r="H177" s="32">
        <f>COUNTIF(B:B,E177)</f>
        <v>6</v>
      </c>
      <c r="I177" s="32">
        <f>COUNTIF(C:C,E177)</f>
        <v>0</v>
      </c>
    </row>
    <row r="178" spans="2:9">
      <c r="B178" s="27" t="s">
        <v>270</v>
      </c>
      <c r="C178" s="27" t="s">
        <v>17</v>
      </c>
      <c r="D178" s="12" t="s">
        <v>527</v>
      </c>
      <c r="E178" s="70" t="s">
        <v>358</v>
      </c>
      <c r="F178" s="136" t="s">
        <v>587</v>
      </c>
      <c r="G178" s="71" t="s">
        <v>585</v>
      </c>
      <c r="H178" s="32">
        <f>COUNTIF(B:B,E178)</f>
        <v>4</v>
      </c>
      <c r="I178" s="32">
        <f>COUNTIF(C:C,E178)</f>
        <v>0</v>
      </c>
    </row>
    <row r="179" spans="2:9">
      <c r="B179" s="27" t="s">
        <v>588</v>
      </c>
      <c r="C179" s="27" t="s">
        <v>11</v>
      </c>
      <c r="D179" s="12" t="s">
        <v>527</v>
      </c>
      <c r="E179" s="70" t="s">
        <v>589</v>
      </c>
      <c r="F179" s="136" t="s">
        <v>590</v>
      </c>
      <c r="G179" s="71" t="s">
        <v>585</v>
      </c>
      <c r="H179" s="32">
        <f>COUNTIF(B:B,E179)</f>
        <v>4</v>
      </c>
      <c r="I179" s="32">
        <f>COUNTIF(C:C,E179)</f>
        <v>0</v>
      </c>
    </row>
    <row r="180" spans="2:9">
      <c r="B180" s="27" t="s">
        <v>572</v>
      </c>
      <c r="C180" s="27" t="s">
        <v>27</v>
      </c>
      <c r="D180" s="12" t="s">
        <v>527</v>
      </c>
      <c r="E180" s="70" t="s">
        <v>591</v>
      </c>
      <c r="F180" s="136" t="s">
        <v>592</v>
      </c>
      <c r="G180" s="71" t="s">
        <v>585</v>
      </c>
      <c r="H180" s="32">
        <f>COUNTIF(B:B,E180)</f>
        <v>4</v>
      </c>
      <c r="I180" s="32">
        <f>COUNTIF(C:C,E180)</f>
        <v>0</v>
      </c>
    </row>
    <row r="181" spans="2:9">
      <c r="B181" s="27" t="s">
        <v>257</v>
      </c>
      <c r="C181" s="27" t="s">
        <v>452</v>
      </c>
      <c r="D181" s="12" t="s">
        <v>527</v>
      </c>
      <c r="E181" s="72" t="s">
        <v>593</v>
      </c>
      <c r="F181" s="137" t="s">
        <v>594</v>
      </c>
      <c r="G181" s="73" t="s">
        <v>585</v>
      </c>
      <c r="H181" s="32">
        <f>COUNTIF(B:B,E181)</f>
        <v>3</v>
      </c>
      <c r="I181" s="32">
        <f>COUNTIF(C:C,E181)</f>
        <v>0</v>
      </c>
    </row>
    <row r="182" spans="2:9">
      <c r="B182" s="27" t="s">
        <v>142</v>
      </c>
      <c r="C182" s="27" t="s">
        <v>329</v>
      </c>
      <c r="D182" s="5" t="s">
        <v>595</v>
      </c>
      <c r="E182" s="35" t="s">
        <v>596</v>
      </c>
      <c r="F182" s="118" t="s">
        <v>597</v>
      </c>
      <c r="G182" s="36" t="s">
        <v>598</v>
      </c>
      <c r="H182" s="32">
        <f>COUNTIF(B:B,E182)</f>
        <v>3</v>
      </c>
      <c r="I182" s="32">
        <f>COUNTIF(C:C,E182)</f>
        <v>0</v>
      </c>
    </row>
    <row r="183" spans="2:9">
      <c r="B183" s="27" t="s">
        <v>579</v>
      </c>
      <c r="C183" s="27" t="s">
        <v>599</v>
      </c>
      <c r="D183" s="5" t="s">
        <v>595</v>
      </c>
      <c r="E183" s="35" t="s">
        <v>600</v>
      </c>
      <c r="F183" s="118" t="s">
        <v>601</v>
      </c>
      <c r="G183" s="36" t="s">
        <v>602</v>
      </c>
      <c r="H183" s="32">
        <f>COUNTIF(B:B,E183)</f>
        <v>5</v>
      </c>
      <c r="I183" s="32">
        <f>COUNTIF(C:C,E183)</f>
        <v>0</v>
      </c>
    </row>
    <row r="184" spans="2:9">
      <c r="B184" s="27" t="s">
        <v>534</v>
      </c>
      <c r="C184" s="27" t="s">
        <v>190</v>
      </c>
      <c r="D184" s="5" t="s">
        <v>595</v>
      </c>
      <c r="E184" s="35" t="s">
        <v>603</v>
      </c>
      <c r="F184" s="118" t="s">
        <v>604</v>
      </c>
      <c r="G184" s="36" t="s">
        <v>605</v>
      </c>
      <c r="H184" s="32">
        <f>COUNTIF(B:B,E184)</f>
        <v>0</v>
      </c>
      <c r="I184" s="32">
        <f>COUNTIF(C:C,E184)</f>
        <v>0</v>
      </c>
    </row>
    <row r="185" spans="2:9">
      <c r="B185" s="27" t="s">
        <v>556</v>
      </c>
      <c r="C185" s="27" t="s">
        <v>606</v>
      </c>
      <c r="D185" s="5" t="s">
        <v>595</v>
      </c>
      <c r="E185" s="35" t="s">
        <v>448</v>
      </c>
      <c r="F185" s="118" t="s">
        <v>607</v>
      </c>
      <c r="G185" s="36" t="s">
        <v>608</v>
      </c>
      <c r="H185" s="32">
        <f>COUNTIF(B:B,E185)</f>
        <v>5</v>
      </c>
      <c r="I185" s="32">
        <f>COUNTIF(C:C,E185)</f>
        <v>0</v>
      </c>
    </row>
    <row r="186" spans="2:9">
      <c r="B186" s="27" t="s">
        <v>523</v>
      </c>
      <c r="C186" s="27" t="s">
        <v>283</v>
      </c>
      <c r="D186" s="5" t="s">
        <v>595</v>
      </c>
      <c r="E186" s="35" t="s">
        <v>62</v>
      </c>
      <c r="F186" s="118" t="s">
        <v>609</v>
      </c>
      <c r="G186" s="36" t="s">
        <v>610</v>
      </c>
      <c r="H186" s="32">
        <f>COUNTIF(B:B,E186)</f>
        <v>6</v>
      </c>
      <c r="I186" s="32">
        <f>COUNTIF(C:C,E186)</f>
        <v>1</v>
      </c>
    </row>
    <row r="187" spans="2:9">
      <c r="B187" s="27" t="s">
        <v>611</v>
      </c>
      <c r="C187" s="27" t="s">
        <v>133</v>
      </c>
      <c r="D187" s="5" t="s">
        <v>595</v>
      </c>
      <c r="E187" s="35" t="s">
        <v>612</v>
      </c>
      <c r="F187" s="118" t="s">
        <v>613</v>
      </c>
      <c r="G187" s="36" t="s">
        <v>614</v>
      </c>
      <c r="H187" s="32">
        <f>COUNTIF(B:B,E187)</f>
        <v>1</v>
      </c>
      <c r="I187" s="32">
        <f>COUNTIF(C:C,E187)</f>
        <v>0</v>
      </c>
    </row>
    <row r="188" spans="2:9">
      <c r="B188" s="27" t="s">
        <v>615</v>
      </c>
      <c r="C188" s="27" t="s">
        <v>45</v>
      </c>
      <c r="D188" s="5" t="s">
        <v>595</v>
      </c>
      <c r="E188" s="35" t="s">
        <v>466</v>
      </c>
      <c r="F188" s="118" t="s">
        <v>616</v>
      </c>
      <c r="G188" s="36" t="s">
        <v>614</v>
      </c>
      <c r="H188" s="32">
        <f>COUNTIF(B:B,E188)</f>
        <v>6</v>
      </c>
      <c r="I188" s="32">
        <f>COUNTIF(C:C,E188)</f>
        <v>0</v>
      </c>
    </row>
    <row r="189" spans="2:9">
      <c r="B189" s="27" t="s">
        <v>92</v>
      </c>
      <c r="C189" s="27" t="s">
        <v>185</v>
      </c>
      <c r="D189" s="5" t="s">
        <v>595</v>
      </c>
      <c r="E189" s="35" t="s">
        <v>617</v>
      </c>
      <c r="F189" s="118" t="s">
        <v>618</v>
      </c>
      <c r="G189" s="36" t="s">
        <v>614</v>
      </c>
      <c r="H189" s="32">
        <f>COUNTIF(B:B,E189)</f>
        <v>3</v>
      </c>
      <c r="I189" s="32">
        <f>COUNTIF(C:C,E189)</f>
        <v>0</v>
      </c>
    </row>
    <row r="190" spans="2:9">
      <c r="B190" s="27" t="s">
        <v>619</v>
      </c>
      <c r="C190" s="27" t="s">
        <v>220</v>
      </c>
      <c r="D190" s="5" t="s">
        <v>595</v>
      </c>
      <c r="E190" s="35" t="s">
        <v>67</v>
      </c>
      <c r="F190" s="118" t="s">
        <v>620</v>
      </c>
      <c r="G190" s="36" t="s">
        <v>621</v>
      </c>
      <c r="H190" s="32">
        <f>COUNTIF(B:B,E190)</f>
        <v>5</v>
      </c>
      <c r="I190" s="32">
        <f>COUNTIF(C:C,E190)</f>
        <v>0</v>
      </c>
    </row>
    <row r="191" spans="2:9">
      <c r="B191" s="27" t="s">
        <v>291</v>
      </c>
      <c r="C191" s="27" t="s">
        <v>463</v>
      </c>
      <c r="D191" s="5" t="s">
        <v>595</v>
      </c>
      <c r="E191" s="35" t="s">
        <v>622</v>
      </c>
      <c r="F191" s="118" t="s">
        <v>623</v>
      </c>
      <c r="G191" s="36" t="s">
        <v>624</v>
      </c>
      <c r="H191" s="32">
        <f>COUNTIF(B:B,E191)</f>
        <v>11</v>
      </c>
      <c r="I191" s="32">
        <f>COUNTIF(C:C,E191)</f>
        <v>0</v>
      </c>
    </row>
    <row r="192" spans="2:9">
      <c r="B192" s="27" t="s">
        <v>542</v>
      </c>
      <c r="C192" s="27" t="s">
        <v>108</v>
      </c>
      <c r="D192" s="5" t="s">
        <v>595</v>
      </c>
      <c r="E192" s="35" t="s">
        <v>625</v>
      </c>
      <c r="F192" s="118" t="s">
        <v>626</v>
      </c>
      <c r="G192" s="36" t="s">
        <v>627</v>
      </c>
      <c r="H192" s="32">
        <f>COUNTIF(B:B,E192)</f>
        <v>0</v>
      </c>
      <c r="I192" s="32">
        <f>COUNTIF(C:C,E192)</f>
        <v>0</v>
      </c>
    </row>
    <row r="193" spans="2:9">
      <c r="B193" s="27" t="s">
        <v>497</v>
      </c>
      <c r="C193" s="27" t="s">
        <v>430</v>
      </c>
      <c r="D193" s="5" t="s">
        <v>595</v>
      </c>
      <c r="E193" s="35" t="s">
        <v>628</v>
      </c>
      <c r="F193" s="118" t="s">
        <v>629</v>
      </c>
      <c r="G193" s="36" t="s">
        <v>630</v>
      </c>
      <c r="H193" s="32">
        <f>COUNTIF(B:B,E193)</f>
        <v>0</v>
      </c>
      <c r="I193" s="32">
        <f>COUNTIF(C:C,E193)</f>
        <v>0</v>
      </c>
    </row>
    <row r="194" spans="2:9">
      <c r="B194" s="27" t="s">
        <v>32</v>
      </c>
      <c r="C194" s="27" t="s">
        <v>500</v>
      </c>
      <c r="D194" s="5" t="s">
        <v>595</v>
      </c>
      <c r="E194" s="35" t="s">
        <v>515</v>
      </c>
      <c r="F194" s="118" t="s">
        <v>631</v>
      </c>
      <c r="G194" s="36" t="s">
        <v>632</v>
      </c>
      <c r="H194" s="32">
        <f>COUNTIF(B:B,E194)</f>
        <v>5</v>
      </c>
      <c r="I194" s="32">
        <f>COUNTIF(C:C,E194)</f>
        <v>0</v>
      </c>
    </row>
    <row r="195" spans="2:9">
      <c r="B195" s="27" t="s">
        <v>583</v>
      </c>
      <c r="C195" s="27" t="s">
        <v>302</v>
      </c>
      <c r="D195" s="5" t="s">
        <v>595</v>
      </c>
      <c r="E195" s="35" t="s">
        <v>633</v>
      </c>
      <c r="F195" s="118" t="s">
        <v>634</v>
      </c>
      <c r="G195" s="36" t="s">
        <v>635</v>
      </c>
      <c r="H195" s="32">
        <f>COUNTIF(B:B,E195)</f>
        <v>2</v>
      </c>
      <c r="I195" s="32">
        <f>COUNTIF(C:C,E195)</f>
        <v>0</v>
      </c>
    </row>
    <row r="196" spans="2:9">
      <c r="B196" s="27" t="s">
        <v>413</v>
      </c>
      <c r="C196" s="27" t="s">
        <v>50</v>
      </c>
      <c r="D196" s="5" t="s">
        <v>595</v>
      </c>
      <c r="E196" s="35" t="s">
        <v>636</v>
      </c>
      <c r="F196" s="118" t="s">
        <v>637</v>
      </c>
      <c r="G196" s="36" t="s">
        <v>638</v>
      </c>
      <c r="H196" s="32">
        <f>COUNTIF(B:B,E196)</f>
        <v>7</v>
      </c>
      <c r="I196" s="32">
        <f>COUNTIF(C:C,E196)</f>
        <v>0</v>
      </c>
    </row>
    <row r="197" spans="2:9">
      <c r="B197" s="27" t="s">
        <v>361</v>
      </c>
      <c r="C197" s="27" t="s">
        <v>64</v>
      </c>
      <c r="D197" s="5" t="s">
        <v>595</v>
      </c>
      <c r="E197" s="35" t="s">
        <v>639</v>
      </c>
      <c r="F197" s="118" t="s">
        <v>640</v>
      </c>
      <c r="G197" s="36" t="s">
        <v>638</v>
      </c>
      <c r="H197" s="32">
        <f>COUNTIF(B:B,E197)</f>
        <v>3</v>
      </c>
      <c r="I197" s="32">
        <f>COUNTIF(C:C,E197)</f>
        <v>0</v>
      </c>
    </row>
    <row r="198" spans="2:9">
      <c r="B198" s="27" t="s">
        <v>452</v>
      </c>
      <c r="C198" s="27" t="s">
        <v>183</v>
      </c>
      <c r="D198" s="5" t="s">
        <v>595</v>
      </c>
      <c r="E198" s="35" t="s">
        <v>268</v>
      </c>
      <c r="F198" s="118" t="s">
        <v>641</v>
      </c>
      <c r="G198" s="36" t="s">
        <v>614</v>
      </c>
      <c r="H198" s="32">
        <f>COUNTIF(B:B,E198)</f>
        <v>4</v>
      </c>
      <c r="I198" s="32">
        <f>COUNTIF(C:C,E198)</f>
        <v>0</v>
      </c>
    </row>
    <row r="199" spans="2:9">
      <c r="B199" s="27" t="s">
        <v>452</v>
      </c>
      <c r="C199" s="27" t="s">
        <v>32</v>
      </c>
      <c r="D199" s="5" t="s">
        <v>595</v>
      </c>
      <c r="E199" s="35" t="s">
        <v>642</v>
      </c>
      <c r="F199" s="118" t="s">
        <v>643</v>
      </c>
      <c r="G199" s="36" t="s">
        <v>644</v>
      </c>
      <c r="H199" s="32">
        <f>COUNTIF(B:B,E199)</f>
        <v>2</v>
      </c>
      <c r="I199" s="32">
        <f>COUNTIF(C:C,E199)</f>
        <v>0</v>
      </c>
    </row>
    <row r="200" spans="2:9">
      <c r="B200" s="27" t="s">
        <v>645</v>
      </c>
      <c r="C200" s="27" t="s">
        <v>105</v>
      </c>
      <c r="D200" s="5" t="s">
        <v>595</v>
      </c>
      <c r="E200" s="35" t="s">
        <v>646</v>
      </c>
      <c r="F200" s="118" t="s">
        <v>647</v>
      </c>
      <c r="G200" s="36" t="s">
        <v>644</v>
      </c>
      <c r="H200" s="32">
        <f>COUNTIF(B:B,E200)</f>
        <v>0</v>
      </c>
      <c r="I200" s="32">
        <f>COUNTIF(C:C,E200)</f>
        <v>0</v>
      </c>
    </row>
    <row r="201" spans="2:9">
      <c r="B201" s="27" t="s">
        <v>110</v>
      </c>
      <c r="C201" s="27" t="s">
        <v>217</v>
      </c>
      <c r="D201" s="5" t="s">
        <v>595</v>
      </c>
      <c r="E201" s="35" t="s">
        <v>648</v>
      </c>
      <c r="F201" s="118" t="s">
        <v>649</v>
      </c>
      <c r="G201" s="36" t="s">
        <v>644</v>
      </c>
      <c r="H201" s="32">
        <f>COUNTIF(B:B,E201)</f>
        <v>1</v>
      </c>
      <c r="I201" s="32">
        <f>COUNTIF(C:C,E201)</f>
        <v>0</v>
      </c>
    </row>
    <row r="202" spans="2:9">
      <c r="B202" s="27" t="s">
        <v>650</v>
      </c>
      <c r="C202" s="27" t="s">
        <v>37</v>
      </c>
      <c r="D202" s="5" t="s">
        <v>595</v>
      </c>
      <c r="E202" s="35" t="s">
        <v>471</v>
      </c>
      <c r="F202" s="118" t="s">
        <v>651</v>
      </c>
      <c r="G202" s="36" t="s">
        <v>644</v>
      </c>
      <c r="H202" s="32">
        <f>COUNTIF(B:B,E202)</f>
        <v>6</v>
      </c>
      <c r="I202" s="32">
        <f>COUNTIF(C:C,E202)</f>
        <v>0</v>
      </c>
    </row>
    <row r="203" spans="2:9">
      <c r="B203" s="27" t="s">
        <v>118</v>
      </c>
      <c r="C203" s="27" t="s">
        <v>69</v>
      </c>
      <c r="D203" s="5" t="s">
        <v>595</v>
      </c>
      <c r="E203" s="35" t="s">
        <v>652</v>
      </c>
      <c r="F203" s="118" t="s">
        <v>653</v>
      </c>
      <c r="G203" s="36" t="s">
        <v>644</v>
      </c>
      <c r="H203" s="32">
        <f>COUNTIF(B:B,E203)</f>
        <v>0</v>
      </c>
      <c r="I203" s="32">
        <f>COUNTIF(C:C,E203)</f>
        <v>0</v>
      </c>
    </row>
    <row r="204" spans="2:9">
      <c r="B204" s="27" t="s">
        <v>147</v>
      </c>
      <c r="C204" s="27" t="s">
        <v>210</v>
      </c>
      <c r="D204" s="5" t="s">
        <v>595</v>
      </c>
      <c r="E204" s="74" t="s">
        <v>654</v>
      </c>
      <c r="F204" s="138" t="s">
        <v>655</v>
      </c>
      <c r="G204" s="75" t="s">
        <v>644</v>
      </c>
      <c r="H204" s="32">
        <f>COUNTIF(B:B,E204)</f>
        <v>0</v>
      </c>
      <c r="I204" s="32">
        <f>COUNTIF(C:C,E204)</f>
        <v>0</v>
      </c>
    </row>
    <row r="205" spans="2:9">
      <c r="B205" s="27" t="s">
        <v>118</v>
      </c>
      <c r="C205" s="27" t="s">
        <v>59</v>
      </c>
      <c r="D205" s="13" t="s">
        <v>656</v>
      </c>
      <c r="E205" s="76" t="s">
        <v>657</v>
      </c>
      <c r="F205" s="139" t="s">
        <v>658</v>
      </c>
      <c r="G205" s="77" t="s">
        <v>659</v>
      </c>
      <c r="H205" s="32">
        <f>COUNTIF(B:B,E205)</f>
        <v>17</v>
      </c>
      <c r="I205" s="32">
        <f>COUNTIF(C:C,E205)</f>
        <v>0</v>
      </c>
    </row>
    <row r="206" spans="2:9">
      <c r="B206" s="27" t="s">
        <v>147</v>
      </c>
      <c r="C206" s="27" t="s">
        <v>13</v>
      </c>
      <c r="D206" s="13" t="s">
        <v>656</v>
      </c>
      <c r="E206" s="76" t="s">
        <v>660</v>
      </c>
      <c r="F206" s="139" t="s">
        <v>661</v>
      </c>
      <c r="G206" s="77" t="s">
        <v>662</v>
      </c>
      <c r="H206" s="32">
        <f>COUNTIF(B:B,E206)</f>
        <v>2</v>
      </c>
      <c r="I206" s="32">
        <f>COUNTIF(C:C,E206)</f>
        <v>0</v>
      </c>
    </row>
    <row r="207" spans="2:9">
      <c r="B207" s="27" t="s">
        <v>663</v>
      </c>
      <c r="C207" s="27" t="s">
        <v>22</v>
      </c>
      <c r="D207" s="13" t="s">
        <v>656</v>
      </c>
      <c r="E207" s="76" t="s">
        <v>326</v>
      </c>
      <c r="F207" s="139" t="s">
        <v>664</v>
      </c>
      <c r="G207" s="77" t="s">
        <v>665</v>
      </c>
      <c r="H207" s="32">
        <f>COUNTIF(B:B,E207)</f>
        <v>0</v>
      </c>
      <c r="I207" s="32">
        <f>COUNTIF(C:C,E207)</f>
        <v>1</v>
      </c>
    </row>
    <row r="208" spans="2:9">
      <c r="B208" s="27" t="s">
        <v>666</v>
      </c>
      <c r="C208" s="27" t="s">
        <v>64</v>
      </c>
      <c r="D208" s="13" t="s">
        <v>656</v>
      </c>
      <c r="E208" s="76" t="s">
        <v>667</v>
      </c>
      <c r="F208" s="139" t="s">
        <v>668</v>
      </c>
      <c r="G208" s="77" t="s">
        <v>669</v>
      </c>
      <c r="H208" s="32">
        <f>COUNTIF(B:B,E208)</f>
        <v>3</v>
      </c>
      <c r="I208" s="32">
        <f>COUNTIF(C:C,E208)</f>
        <v>0</v>
      </c>
    </row>
    <row r="209" spans="2:9">
      <c r="B209" s="27" t="s">
        <v>670</v>
      </c>
      <c r="C209" s="27" t="s">
        <v>69</v>
      </c>
      <c r="D209" s="13" t="s">
        <v>656</v>
      </c>
      <c r="E209" s="76" t="s">
        <v>671</v>
      </c>
      <c r="F209" s="139" t="s">
        <v>672</v>
      </c>
      <c r="G209" s="77" t="s">
        <v>669</v>
      </c>
      <c r="H209" s="32">
        <f>COUNTIF(B:B,E209)</f>
        <v>0</v>
      </c>
      <c r="I209" s="32">
        <f>COUNTIF(C:C,E209)</f>
        <v>0</v>
      </c>
    </row>
    <row r="210" spans="2:9">
      <c r="B210" s="27" t="s">
        <v>510</v>
      </c>
      <c r="C210" s="27" t="s">
        <v>32</v>
      </c>
      <c r="D210" s="13" t="s">
        <v>656</v>
      </c>
      <c r="E210" s="76" t="s">
        <v>673</v>
      </c>
      <c r="F210" s="139" t="s">
        <v>674</v>
      </c>
      <c r="G210" s="77" t="s">
        <v>675</v>
      </c>
      <c r="H210" s="32">
        <f>COUNTIF(B:B,E210)</f>
        <v>11</v>
      </c>
      <c r="I210" s="32">
        <f>COUNTIF(C:C,E210)</f>
        <v>0</v>
      </c>
    </row>
    <row r="211" spans="2:9">
      <c r="B211" s="27" t="s">
        <v>670</v>
      </c>
      <c r="C211" s="27" t="s">
        <v>37</v>
      </c>
      <c r="D211" s="13" t="s">
        <v>656</v>
      </c>
      <c r="E211" s="76" t="s">
        <v>469</v>
      </c>
      <c r="F211" s="139" t="s">
        <v>676</v>
      </c>
      <c r="G211" s="77" t="s">
        <v>677</v>
      </c>
      <c r="H211" s="32">
        <f>COUNTIF(B:B,E211)</f>
        <v>2</v>
      </c>
      <c r="I211" s="32">
        <f>COUNTIF(C:C,E211)</f>
        <v>0</v>
      </c>
    </row>
    <row r="212" spans="2:9">
      <c r="B212" s="27" t="s">
        <v>488</v>
      </c>
      <c r="C212" s="27" t="s">
        <v>54</v>
      </c>
      <c r="D212" s="13" t="s">
        <v>656</v>
      </c>
      <c r="E212" s="76" t="s">
        <v>678</v>
      </c>
      <c r="F212" s="139" t="s">
        <v>679</v>
      </c>
      <c r="G212" s="77" t="s">
        <v>680</v>
      </c>
      <c r="H212" s="32">
        <f>COUNTIF(B:B,E212)</f>
        <v>2</v>
      </c>
      <c r="I212" s="32">
        <f>COUNTIF(C:C,E212)</f>
        <v>0</v>
      </c>
    </row>
    <row r="213" spans="2:9">
      <c r="B213" s="27" t="s">
        <v>423</v>
      </c>
      <c r="C213" s="27" t="s">
        <v>681</v>
      </c>
      <c r="D213" s="13" t="s">
        <v>656</v>
      </c>
      <c r="E213" s="76" t="s">
        <v>682</v>
      </c>
      <c r="F213" s="139" t="s">
        <v>683</v>
      </c>
      <c r="G213" s="77" t="s">
        <v>680</v>
      </c>
      <c r="H213" s="32">
        <f>COUNTIF(B:B,E213)</f>
        <v>5</v>
      </c>
      <c r="I213" s="32">
        <f>COUNTIF(C:C,E213)</f>
        <v>0</v>
      </c>
    </row>
    <row r="214" spans="2:9">
      <c r="B214" s="27" t="s">
        <v>495</v>
      </c>
      <c r="C214" s="27" t="s">
        <v>301</v>
      </c>
      <c r="D214" s="13" t="s">
        <v>656</v>
      </c>
      <c r="E214" s="76" t="s">
        <v>137</v>
      </c>
      <c r="F214" s="139" t="s">
        <v>684</v>
      </c>
      <c r="G214" s="77" t="s">
        <v>685</v>
      </c>
      <c r="H214" s="32">
        <f>COUNTIF(B:B,E214)</f>
        <v>5</v>
      </c>
      <c r="I214" s="32">
        <f>COUNTIF(C:C,E214)</f>
        <v>0</v>
      </c>
    </row>
    <row r="215" spans="2:9">
      <c r="B215" s="27" t="s">
        <v>686</v>
      </c>
      <c r="C215" s="27" t="s">
        <v>46</v>
      </c>
      <c r="D215" s="13" t="s">
        <v>656</v>
      </c>
      <c r="E215" s="76" t="s">
        <v>687</v>
      </c>
      <c r="F215" s="139" t="s">
        <v>688</v>
      </c>
      <c r="G215" s="77" t="s">
        <v>689</v>
      </c>
      <c r="H215" s="32">
        <f>COUNTIF(B:B,E215)</f>
        <v>3</v>
      </c>
      <c r="I215" s="32">
        <f>COUNTIF(C:C,E215)</f>
        <v>0</v>
      </c>
    </row>
    <row r="216" spans="2:9">
      <c r="B216" s="27" t="s">
        <v>690</v>
      </c>
      <c r="C216" s="27" t="s">
        <v>27</v>
      </c>
      <c r="D216" s="13" t="s">
        <v>656</v>
      </c>
      <c r="E216" s="76" t="s">
        <v>691</v>
      </c>
      <c r="F216" s="139" t="s">
        <v>692</v>
      </c>
      <c r="G216" s="77" t="s">
        <v>693</v>
      </c>
      <c r="H216" s="32">
        <f>COUNTIF(B:B,E216)</f>
        <v>3</v>
      </c>
      <c r="I216" s="32">
        <f>COUNTIF(C:C,E216)</f>
        <v>0</v>
      </c>
    </row>
    <row r="217" spans="2:9">
      <c r="B217" s="27" t="s">
        <v>32</v>
      </c>
      <c r="C217" s="27" t="s">
        <v>427</v>
      </c>
      <c r="D217" s="13" t="s">
        <v>656</v>
      </c>
      <c r="E217" s="76" t="s">
        <v>694</v>
      </c>
      <c r="F217" s="139" t="s">
        <v>695</v>
      </c>
      <c r="G217" s="77" t="s">
        <v>689</v>
      </c>
      <c r="H217" s="32">
        <f>COUNTIF(B:B,E217)</f>
        <v>5</v>
      </c>
      <c r="I217" s="32">
        <f>COUNTIF(C:C,E217)</f>
        <v>0</v>
      </c>
    </row>
    <row r="218" spans="2:9">
      <c r="B218" s="27" t="s">
        <v>690</v>
      </c>
      <c r="C218" s="27" t="s">
        <v>78</v>
      </c>
      <c r="D218" s="13" t="s">
        <v>656</v>
      </c>
      <c r="E218" s="76" t="s">
        <v>696</v>
      </c>
      <c r="F218" s="139" t="s">
        <v>697</v>
      </c>
      <c r="G218" s="77" t="s">
        <v>698</v>
      </c>
      <c r="H218" s="32">
        <f>COUNTIF(B:B,E218)</f>
        <v>0</v>
      </c>
      <c r="I218" s="32">
        <f>COUNTIF(C:C,E218)</f>
        <v>0</v>
      </c>
    </row>
    <row r="219" spans="2:9">
      <c r="B219" s="27" t="s">
        <v>88</v>
      </c>
      <c r="C219" s="27" t="s">
        <v>272</v>
      </c>
      <c r="D219" s="13" t="s">
        <v>656</v>
      </c>
      <c r="E219" s="76" t="s">
        <v>699</v>
      </c>
      <c r="F219" s="139" t="s">
        <v>700</v>
      </c>
      <c r="G219" s="77" t="s">
        <v>701</v>
      </c>
      <c r="H219" s="32">
        <f>COUNTIF(B:B,E219)</f>
        <v>0</v>
      </c>
      <c r="I219" s="32">
        <f>COUNTIF(C:C,E219)</f>
        <v>0</v>
      </c>
    </row>
    <row r="220" spans="2:9">
      <c r="B220" s="27" t="s">
        <v>702</v>
      </c>
      <c r="C220" s="27" t="s">
        <v>703</v>
      </c>
      <c r="D220" s="13" t="s">
        <v>656</v>
      </c>
      <c r="E220" s="76" t="s">
        <v>704</v>
      </c>
      <c r="F220" s="139" t="s">
        <v>705</v>
      </c>
      <c r="G220" s="77" t="s">
        <v>706</v>
      </c>
      <c r="H220" s="32">
        <f>COUNTIF(B:B,E220)</f>
        <v>0</v>
      </c>
      <c r="I220" s="32">
        <f>COUNTIF(C:C,E220)</f>
        <v>0</v>
      </c>
    </row>
    <row r="221" spans="2:9">
      <c r="B221" s="27" t="s">
        <v>26</v>
      </c>
      <c r="C221" s="27" t="s">
        <v>18</v>
      </c>
      <c r="D221" s="13" t="s">
        <v>656</v>
      </c>
      <c r="E221" s="76" t="s">
        <v>707</v>
      </c>
      <c r="F221" s="139" t="s">
        <v>708</v>
      </c>
      <c r="G221" s="77" t="s">
        <v>706</v>
      </c>
      <c r="H221" s="32">
        <f>COUNTIF(B:B,E221)</f>
        <v>0</v>
      </c>
      <c r="I221" s="32">
        <f>COUNTIF(C:C,E221)</f>
        <v>0</v>
      </c>
    </row>
    <row r="222" spans="2:9">
      <c r="B222" s="27" t="s">
        <v>50</v>
      </c>
      <c r="C222" s="27" t="s">
        <v>73</v>
      </c>
      <c r="D222" s="13" t="s">
        <v>656</v>
      </c>
      <c r="E222" s="76" t="s">
        <v>709</v>
      </c>
      <c r="F222" s="139" t="s">
        <v>710</v>
      </c>
      <c r="G222" s="77" t="s">
        <v>711</v>
      </c>
      <c r="H222" s="32">
        <f>COUNTIF(B:B,E222)</f>
        <v>3</v>
      </c>
      <c r="I222" s="32">
        <f>COUNTIF(C:C,E222)</f>
        <v>0</v>
      </c>
    </row>
    <row r="223" spans="2:9">
      <c r="B223" s="27" t="s">
        <v>554</v>
      </c>
      <c r="C223" s="27" t="s">
        <v>712</v>
      </c>
      <c r="D223" s="13" t="s">
        <v>656</v>
      </c>
      <c r="E223" s="76" t="s">
        <v>713</v>
      </c>
      <c r="F223" s="139" t="s">
        <v>714</v>
      </c>
      <c r="G223" s="77" t="s">
        <v>715</v>
      </c>
      <c r="H223" s="32">
        <f>COUNTIF(B:B,E223)</f>
        <v>4</v>
      </c>
      <c r="I223" s="32">
        <f>COUNTIF(C:C,E223)</f>
        <v>0</v>
      </c>
    </row>
    <row r="224" spans="2:9">
      <c r="B224" s="27" t="s">
        <v>554</v>
      </c>
      <c r="C224" s="27" t="s">
        <v>45</v>
      </c>
      <c r="D224" s="13" t="s">
        <v>656</v>
      </c>
      <c r="E224" s="76" t="s">
        <v>716</v>
      </c>
      <c r="F224" s="139" t="s">
        <v>717</v>
      </c>
      <c r="G224" s="77" t="s">
        <v>718</v>
      </c>
      <c r="H224" s="32">
        <f>COUNTIF(B:B,E224)</f>
        <v>3</v>
      </c>
      <c r="I224" s="32">
        <f>COUNTIF(C:C,E224)</f>
        <v>0</v>
      </c>
    </row>
    <row r="225" spans="2:9">
      <c r="B225" s="27" t="s">
        <v>281</v>
      </c>
      <c r="C225" s="27" t="s">
        <v>196</v>
      </c>
      <c r="D225" s="13" t="s">
        <v>656</v>
      </c>
      <c r="E225" s="76" t="s">
        <v>392</v>
      </c>
      <c r="F225" s="139" t="s">
        <v>719</v>
      </c>
      <c r="G225" s="77" t="s">
        <v>720</v>
      </c>
      <c r="H225" s="32">
        <f>COUNTIF(B:B,E225)</f>
        <v>5</v>
      </c>
      <c r="I225" s="32">
        <f>COUNTIF(C:C,E225)</f>
        <v>1</v>
      </c>
    </row>
    <row r="226" spans="2:9">
      <c r="B226" s="27" t="s">
        <v>258</v>
      </c>
      <c r="C226" s="27" t="s">
        <v>88</v>
      </c>
      <c r="D226" s="13" t="s">
        <v>656</v>
      </c>
      <c r="E226" s="76" t="s">
        <v>690</v>
      </c>
      <c r="F226" s="139" t="s">
        <v>721</v>
      </c>
      <c r="G226" s="77" t="s">
        <v>722</v>
      </c>
      <c r="H226" s="32">
        <f>COUNTIF(B:B,E226)</f>
        <v>6</v>
      </c>
      <c r="I226" s="32">
        <f>COUNTIF(C:C,E226)</f>
        <v>0</v>
      </c>
    </row>
    <row r="227" spans="2:9">
      <c r="B227" s="27" t="s">
        <v>448</v>
      </c>
      <c r="C227" s="27" t="s">
        <v>152</v>
      </c>
      <c r="D227" s="13" t="s">
        <v>656</v>
      </c>
      <c r="E227" s="76" t="s">
        <v>723</v>
      </c>
      <c r="F227" s="139" t="s">
        <v>724</v>
      </c>
      <c r="G227" s="77" t="s">
        <v>725</v>
      </c>
      <c r="H227" s="32">
        <f>COUNTIF(B:B,E227)</f>
        <v>0</v>
      </c>
      <c r="I227" s="32">
        <f>COUNTIF(C:C,E227)</f>
        <v>0</v>
      </c>
    </row>
    <row r="228" spans="2:9">
      <c r="B228" s="27" t="s">
        <v>726</v>
      </c>
      <c r="C228" s="27" t="s">
        <v>123</v>
      </c>
      <c r="D228" s="13" t="s">
        <v>656</v>
      </c>
      <c r="E228" s="76" t="s">
        <v>686</v>
      </c>
      <c r="F228" s="139" t="s">
        <v>727</v>
      </c>
      <c r="G228" s="77" t="s">
        <v>728</v>
      </c>
      <c r="H228" s="32">
        <f>COUNTIF(B:B,E228)</f>
        <v>15</v>
      </c>
      <c r="I228" s="32">
        <f>COUNTIF(C:C,E228)</f>
        <v>0</v>
      </c>
    </row>
    <row r="229" spans="2:9">
      <c r="B229" s="27" t="s">
        <v>729</v>
      </c>
      <c r="C229" s="27" t="s">
        <v>213</v>
      </c>
      <c r="D229" s="13" t="s">
        <v>656</v>
      </c>
      <c r="E229" s="76" t="s">
        <v>730</v>
      </c>
      <c r="F229" s="139" t="s">
        <v>731</v>
      </c>
      <c r="G229" s="77" t="s">
        <v>732</v>
      </c>
      <c r="H229" s="32">
        <f>COUNTIF(B:B,E229)</f>
        <v>0</v>
      </c>
      <c r="I229" s="32">
        <f>COUNTIF(C:C,E229)</f>
        <v>0</v>
      </c>
    </row>
    <row r="230" spans="2:9">
      <c r="B230" s="27" t="s">
        <v>202</v>
      </c>
      <c r="C230" s="27" t="s">
        <v>118</v>
      </c>
      <c r="D230" s="13" t="s">
        <v>656</v>
      </c>
      <c r="E230" s="76" t="s">
        <v>733</v>
      </c>
      <c r="F230" s="139" t="s">
        <v>734</v>
      </c>
      <c r="G230" s="77" t="s">
        <v>735</v>
      </c>
      <c r="H230" s="32">
        <f>COUNTIF(B:B,E230)</f>
        <v>4</v>
      </c>
      <c r="I230" s="32">
        <f>COUNTIF(C:C,E230)</f>
        <v>0</v>
      </c>
    </row>
    <row r="231" spans="2:9">
      <c r="B231" s="27" t="s">
        <v>682</v>
      </c>
      <c r="C231" s="27" t="s">
        <v>174</v>
      </c>
      <c r="D231" s="13" t="s">
        <v>656</v>
      </c>
      <c r="E231" s="76" t="s">
        <v>736</v>
      </c>
      <c r="F231" s="139" t="s">
        <v>737</v>
      </c>
      <c r="G231" s="77" t="s">
        <v>738</v>
      </c>
      <c r="H231" s="32">
        <f>COUNTIF(B:B,E231)</f>
        <v>2</v>
      </c>
      <c r="I231" s="32">
        <f>COUNTIF(C:C,E231)</f>
        <v>0</v>
      </c>
    </row>
    <row r="232" spans="2:9">
      <c r="B232" s="27" t="s">
        <v>569</v>
      </c>
      <c r="C232" s="27" t="s">
        <v>88</v>
      </c>
      <c r="D232" s="13" t="s">
        <v>656</v>
      </c>
      <c r="E232" s="76" t="s">
        <v>739</v>
      </c>
      <c r="F232" s="139" t="s">
        <v>740</v>
      </c>
      <c r="G232" s="77" t="s">
        <v>741</v>
      </c>
      <c r="H232" s="32">
        <f>COUNTIF(B:B,E232)</f>
        <v>3</v>
      </c>
      <c r="I232" s="32">
        <f>COUNTIF(C:C,E232)</f>
        <v>0</v>
      </c>
    </row>
    <row r="233" spans="2:9">
      <c r="B233" s="27" t="s">
        <v>109</v>
      </c>
      <c r="C233" s="27" t="s">
        <v>98</v>
      </c>
      <c r="D233" s="13" t="s">
        <v>656</v>
      </c>
      <c r="E233" s="76" t="s">
        <v>742</v>
      </c>
      <c r="F233" s="139" t="s">
        <v>743</v>
      </c>
      <c r="G233" s="77" t="s">
        <v>744</v>
      </c>
      <c r="H233" s="32">
        <f>COUNTIF(B:B,E233)</f>
        <v>1</v>
      </c>
      <c r="I233" s="32">
        <f>COUNTIF(C:C,E233)</f>
        <v>0</v>
      </c>
    </row>
    <row r="234" spans="2:9">
      <c r="B234" s="27" t="s">
        <v>109</v>
      </c>
      <c r="C234" s="27" t="s">
        <v>745</v>
      </c>
      <c r="D234" s="13" t="s">
        <v>656</v>
      </c>
      <c r="E234" s="76" t="s">
        <v>746</v>
      </c>
      <c r="F234" s="139" t="s">
        <v>747</v>
      </c>
      <c r="G234" s="77" t="s">
        <v>748</v>
      </c>
      <c r="H234" s="32">
        <f>COUNTIF(B:B,E234)</f>
        <v>3</v>
      </c>
      <c r="I234" s="32">
        <f>COUNTIF(C:C,E234)</f>
        <v>0</v>
      </c>
    </row>
    <row r="235" spans="2:9">
      <c r="B235" s="27" t="s">
        <v>109</v>
      </c>
      <c r="C235" s="27" t="s">
        <v>749</v>
      </c>
      <c r="D235" s="13" t="s">
        <v>656</v>
      </c>
      <c r="E235" s="76" t="s">
        <v>750</v>
      </c>
      <c r="F235" s="139" t="s">
        <v>751</v>
      </c>
      <c r="G235" s="77" t="s">
        <v>752</v>
      </c>
      <c r="H235" s="32">
        <f>COUNTIF(B:B,E235)</f>
        <v>0</v>
      </c>
      <c r="I235" s="32">
        <f>COUNTIF(C:C,E235)</f>
        <v>0</v>
      </c>
    </row>
    <row r="236" spans="2:9">
      <c r="B236" s="27" t="s">
        <v>263</v>
      </c>
      <c r="C236" s="27" t="s">
        <v>753</v>
      </c>
      <c r="D236" s="13" t="s">
        <v>656</v>
      </c>
      <c r="E236" s="76" t="s">
        <v>754</v>
      </c>
      <c r="F236" s="139" t="s">
        <v>755</v>
      </c>
      <c r="G236" s="77" t="s">
        <v>711</v>
      </c>
      <c r="H236" s="32">
        <f>COUNTIF(B:B,E236)</f>
        <v>0</v>
      </c>
      <c r="I236" s="32">
        <f>COUNTIF(C:C,E236)</f>
        <v>0</v>
      </c>
    </row>
    <row r="237" spans="2:9">
      <c r="B237" s="27" t="s">
        <v>284</v>
      </c>
      <c r="C237" s="27" t="s">
        <v>756</v>
      </c>
      <c r="D237" s="13" t="s">
        <v>656</v>
      </c>
      <c r="E237" s="76" t="s">
        <v>757</v>
      </c>
      <c r="F237" s="139" t="s">
        <v>758</v>
      </c>
      <c r="G237" s="77" t="s">
        <v>677</v>
      </c>
      <c r="H237" s="32">
        <f>COUNTIF(B:B,E237)</f>
        <v>5</v>
      </c>
      <c r="I237" s="32">
        <f>COUNTIF(C:C,E237)</f>
        <v>0</v>
      </c>
    </row>
    <row r="238" spans="2:9">
      <c r="B238" s="27" t="s">
        <v>223</v>
      </c>
      <c r="C238" s="27" t="s">
        <v>49</v>
      </c>
      <c r="D238" s="13" t="s">
        <v>656</v>
      </c>
      <c r="E238" s="76" t="s">
        <v>759</v>
      </c>
      <c r="F238" s="139" t="s">
        <v>760</v>
      </c>
      <c r="G238" s="77" t="s">
        <v>677</v>
      </c>
      <c r="H238" s="32">
        <f>COUNTIF(B:B,E238)</f>
        <v>0</v>
      </c>
      <c r="I238" s="32">
        <f>COUNTIF(C:C,E238)</f>
        <v>1</v>
      </c>
    </row>
    <row r="239" spans="2:9">
      <c r="B239" s="27" t="s">
        <v>726</v>
      </c>
      <c r="C239" s="27" t="s">
        <v>17</v>
      </c>
      <c r="D239" s="13" t="s">
        <v>656</v>
      </c>
      <c r="E239" s="76" t="s">
        <v>761</v>
      </c>
      <c r="F239" s="139" t="s">
        <v>762</v>
      </c>
      <c r="G239" s="77" t="s">
        <v>763</v>
      </c>
      <c r="H239" s="32">
        <f>COUNTIF(B:B,E239)</f>
        <v>4</v>
      </c>
      <c r="I239" s="32">
        <f>COUNTIF(C:C,E239)</f>
        <v>0</v>
      </c>
    </row>
    <row r="240" spans="2:9">
      <c r="B240" s="27" t="s">
        <v>764</v>
      </c>
      <c r="C240" s="27" t="s">
        <v>169</v>
      </c>
      <c r="D240" s="13" t="s">
        <v>656</v>
      </c>
      <c r="E240" s="76" t="s">
        <v>765</v>
      </c>
      <c r="F240" s="139" t="s">
        <v>766</v>
      </c>
      <c r="G240" s="77" t="s">
        <v>693</v>
      </c>
      <c r="H240" s="32">
        <f>COUNTIF(B:B,E240)</f>
        <v>2</v>
      </c>
      <c r="I240" s="32">
        <f>COUNTIF(C:C,E240)</f>
        <v>0</v>
      </c>
    </row>
    <row r="241" spans="2:9">
      <c r="B241" s="27" t="s">
        <v>193</v>
      </c>
      <c r="C241" s="27" t="s">
        <v>749</v>
      </c>
      <c r="D241" s="13" t="s">
        <v>656</v>
      </c>
      <c r="E241" s="76" t="s">
        <v>151</v>
      </c>
      <c r="F241" s="139" t="s">
        <v>767</v>
      </c>
      <c r="G241" s="77" t="s">
        <v>768</v>
      </c>
      <c r="H241" s="32">
        <f>COUNTIF(B:B,E241)</f>
        <v>4</v>
      </c>
      <c r="I241" s="32">
        <f>COUNTIF(C:C,E241)</f>
        <v>0</v>
      </c>
    </row>
    <row r="242" spans="2:9">
      <c r="B242" s="27" t="s">
        <v>657</v>
      </c>
      <c r="C242" s="27" t="s">
        <v>745</v>
      </c>
      <c r="D242" s="13" t="s">
        <v>656</v>
      </c>
      <c r="E242" s="78" t="s">
        <v>769</v>
      </c>
      <c r="F242" s="140" t="s">
        <v>770</v>
      </c>
      <c r="G242" s="79" t="s">
        <v>768</v>
      </c>
      <c r="H242" s="32">
        <f>COUNTIF(B:B,E242)</f>
        <v>0</v>
      </c>
      <c r="I242" s="32">
        <f>COUNTIF(C:C,E242)</f>
        <v>0</v>
      </c>
    </row>
    <row r="243" spans="2:9" ht="15.75" customHeight="1">
      <c r="B243" s="27" t="s">
        <v>258</v>
      </c>
      <c r="C243" s="27" t="s">
        <v>88</v>
      </c>
      <c r="D243" s="114" t="s">
        <v>771</v>
      </c>
      <c r="E243" s="80" t="s">
        <v>772</v>
      </c>
      <c r="F243" s="141" t="s">
        <v>773</v>
      </c>
      <c r="G243" s="81" t="s">
        <v>774</v>
      </c>
      <c r="H243" s="32">
        <f>COUNTIF(B:B,E243)</f>
        <v>6</v>
      </c>
      <c r="I243" s="32">
        <f>COUNTIF(C:C,E243)</f>
        <v>0</v>
      </c>
    </row>
    <row r="244" spans="2:9">
      <c r="B244" s="27" t="s">
        <v>324</v>
      </c>
      <c r="C244" s="27" t="s">
        <v>72</v>
      </c>
      <c r="D244" s="114" t="s">
        <v>771</v>
      </c>
      <c r="E244" s="80" t="s">
        <v>775</v>
      </c>
      <c r="F244" s="141" t="s">
        <v>776</v>
      </c>
      <c r="G244" s="81" t="s">
        <v>777</v>
      </c>
      <c r="H244" s="32">
        <f>COUNTIF(B:B,E244)</f>
        <v>0</v>
      </c>
      <c r="I244" s="32">
        <f>COUNTIF(C:C,E244)</f>
        <v>0</v>
      </c>
    </row>
    <row r="245" spans="2:9">
      <c r="B245" s="27" t="s">
        <v>778</v>
      </c>
      <c r="C245" s="27" t="s">
        <v>16</v>
      </c>
      <c r="D245" s="114" t="s">
        <v>771</v>
      </c>
      <c r="E245" s="80" t="s">
        <v>779</v>
      </c>
      <c r="F245" s="141" t="s">
        <v>780</v>
      </c>
      <c r="G245" s="81" t="s">
        <v>781</v>
      </c>
      <c r="H245" s="32">
        <f>COUNTIF(B:B,E245)</f>
        <v>1</v>
      </c>
      <c r="I245" s="32">
        <f>COUNTIF(C:C,E245)</f>
        <v>0</v>
      </c>
    </row>
    <row r="246" spans="2:9">
      <c r="B246" s="27" t="s">
        <v>657</v>
      </c>
      <c r="C246" s="27" t="s">
        <v>25</v>
      </c>
      <c r="D246" s="114" t="s">
        <v>771</v>
      </c>
      <c r="E246" s="80" t="s">
        <v>782</v>
      </c>
      <c r="F246" s="141" t="s">
        <v>783</v>
      </c>
      <c r="G246" s="81" t="s">
        <v>784</v>
      </c>
      <c r="H246" s="32">
        <f>COUNTIF(B:B,E246)</f>
        <v>0</v>
      </c>
      <c r="I246" s="32">
        <f>COUNTIF(C:C,E246)</f>
        <v>1</v>
      </c>
    </row>
    <row r="247" spans="2:9">
      <c r="B247" s="27" t="s">
        <v>785</v>
      </c>
      <c r="C247" s="27" t="s">
        <v>179</v>
      </c>
      <c r="D247" s="114" t="s">
        <v>771</v>
      </c>
      <c r="E247" s="80" t="s">
        <v>786</v>
      </c>
      <c r="F247" s="141" t="s">
        <v>787</v>
      </c>
      <c r="G247" s="81" t="s">
        <v>788</v>
      </c>
      <c r="H247" s="32">
        <f>COUNTIF(B:B,E247)</f>
        <v>0</v>
      </c>
      <c r="I247" s="32">
        <f>COUNTIF(C:C,E247)</f>
        <v>0</v>
      </c>
    </row>
    <row r="248" spans="2:9">
      <c r="B248" s="27" t="s">
        <v>785</v>
      </c>
      <c r="C248" s="27" t="s">
        <v>130</v>
      </c>
      <c r="D248" s="114" t="s">
        <v>771</v>
      </c>
      <c r="E248" s="80" t="s">
        <v>789</v>
      </c>
      <c r="F248" s="141" t="s">
        <v>790</v>
      </c>
      <c r="G248" s="81" t="s">
        <v>791</v>
      </c>
      <c r="H248" s="32">
        <f>COUNTIF(B:B,E248)</f>
        <v>3</v>
      </c>
      <c r="I248" s="32">
        <f>COUNTIF(C:C,E248)</f>
        <v>0</v>
      </c>
    </row>
    <row r="249" spans="2:9">
      <c r="B249" s="27" t="s">
        <v>220</v>
      </c>
      <c r="C249" s="27" t="s">
        <v>11</v>
      </c>
      <c r="D249" s="114" t="s">
        <v>771</v>
      </c>
      <c r="E249" s="80" t="s">
        <v>792</v>
      </c>
      <c r="F249" s="141" t="s">
        <v>793</v>
      </c>
      <c r="G249" s="81" t="s">
        <v>794</v>
      </c>
      <c r="H249" s="32">
        <f>COUNTIF(B:B,E249)</f>
        <v>0</v>
      </c>
      <c r="I249" s="32">
        <f>COUNTIF(C:C,E249)</f>
        <v>0</v>
      </c>
    </row>
    <row r="250" spans="2:9">
      <c r="B250" s="27" t="s">
        <v>220</v>
      </c>
      <c r="C250" s="27" t="s">
        <v>53</v>
      </c>
      <c r="D250" s="114" t="s">
        <v>771</v>
      </c>
      <c r="E250" s="80" t="s">
        <v>795</v>
      </c>
      <c r="F250" s="141" t="s">
        <v>796</v>
      </c>
      <c r="G250" s="81" t="s">
        <v>797</v>
      </c>
      <c r="H250" s="32">
        <f>COUNTIF(B:B,E250)</f>
        <v>1</v>
      </c>
      <c r="I250" s="32">
        <f>COUNTIF(C:C,E250)</f>
        <v>0</v>
      </c>
    </row>
    <row r="251" spans="2:9">
      <c r="B251" s="27" t="s">
        <v>220</v>
      </c>
      <c r="C251" s="27" t="s">
        <v>57</v>
      </c>
      <c r="D251" s="114" t="s">
        <v>771</v>
      </c>
      <c r="E251" s="80" t="s">
        <v>588</v>
      </c>
      <c r="F251" s="141" t="s">
        <v>798</v>
      </c>
      <c r="G251" s="81" t="s">
        <v>799</v>
      </c>
      <c r="H251" s="32">
        <f>COUNTIF(B:B,E251)</f>
        <v>7</v>
      </c>
      <c r="I251" s="32">
        <f>COUNTIF(C:C,E251)</f>
        <v>0</v>
      </c>
    </row>
    <row r="252" spans="2:9">
      <c r="B252" s="27" t="s">
        <v>329</v>
      </c>
      <c r="C252" s="27" t="s">
        <v>166</v>
      </c>
      <c r="D252" s="114" t="s">
        <v>771</v>
      </c>
      <c r="E252" s="80" t="s">
        <v>800</v>
      </c>
      <c r="F252" s="141" t="s">
        <v>801</v>
      </c>
      <c r="G252" s="81" t="s">
        <v>802</v>
      </c>
      <c r="H252" s="32">
        <f>COUNTIF(B:B,E252)</f>
        <v>0</v>
      </c>
      <c r="I252" s="32">
        <f>COUNTIF(C:C,E252)</f>
        <v>0</v>
      </c>
    </row>
    <row r="253" spans="2:9">
      <c r="B253" s="27" t="s">
        <v>593</v>
      </c>
      <c r="C253" s="27" t="s">
        <v>254</v>
      </c>
      <c r="D253" s="114" t="s">
        <v>771</v>
      </c>
      <c r="E253" s="80" t="s">
        <v>803</v>
      </c>
      <c r="F253" s="141" t="s">
        <v>804</v>
      </c>
      <c r="G253" s="81" t="s">
        <v>805</v>
      </c>
      <c r="H253" s="32">
        <f>COUNTIF(B:B,E253)</f>
        <v>0</v>
      </c>
      <c r="I253" s="32">
        <f>COUNTIF(C:C,E253)</f>
        <v>0</v>
      </c>
    </row>
    <row r="254" spans="2:9">
      <c r="B254" s="27" t="s">
        <v>593</v>
      </c>
      <c r="C254" s="27" t="s">
        <v>427</v>
      </c>
      <c r="D254" s="114" t="s">
        <v>771</v>
      </c>
      <c r="E254" s="80" t="s">
        <v>806</v>
      </c>
      <c r="F254" s="141" t="s">
        <v>807</v>
      </c>
      <c r="G254" s="81" t="s">
        <v>808</v>
      </c>
      <c r="H254" s="32">
        <f>COUNTIF(B:B,E254)</f>
        <v>0</v>
      </c>
      <c r="I254" s="32">
        <f>COUNTIF(C:C,E254)</f>
        <v>0</v>
      </c>
    </row>
    <row r="255" spans="2:9">
      <c r="B255" s="27" t="s">
        <v>314</v>
      </c>
      <c r="C255" s="27" t="s">
        <v>187</v>
      </c>
      <c r="D255" s="114" t="s">
        <v>771</v>
      </c>
      <c r="E255" s="80" t="s">
        <v>809</v>
      </c>
      <c r="F255" s="141" t="s">
        <v>810</v>
      </c>
      <c r="G255" s="81" t="s">
        <v>811</v>
      </c>
      <c r="H255" s="32">
        <f>COUNTIF(B:B,E255)</f>
        <v>3</v>
      </c>
      <c r="I255" s="32">
        <f>COUNTIF(C:C,E255)</f>
        <v>0</v>
      </c>
    </row>
    <row r="256" spans="2:9">
      <c r="B256" s="27" t="s">
        <v>380</v>
      </c>
      <c r="C256" s="27" t="s">
        <v>26</v>
      </c>
      <c r="D256" s="114" t="s">
        <v>771</v>
      </c>
      <c r="E256" s="80" t="s">
        <v>314</v>
      </c>
      <c r="F256" s="141" t="s">
        <v>812</v>
      </c>
      <c r="G256" s="81" t="s">
        <v>813</v>
      </c>
      <c r="H256" s="32">
        <f>COUNTIF(B:B,E256)</f>
        <v>8</v>
      </c>
      <c r="I256" s="32">
        <f>COUNTIF(C:C,E256)</f>
        <v>1</v>
      </c>
    </row>
    <row r="257" spans="2:9">
      <c r="B257" s="27" t="s">
        <v>314</v>
      </c>
      <c r="C257" s="27" t="s">
        <v>703</v>
      </c>
      <c r="D257" s="114" t="s">
        <v>771</v>
      </c>
      <c r="E257" s="80" t="s">
        <v>814</v>
      </c>
      <c r="F257" s="141" t="s">
        <v>815</v>
      </c>
      <c r="G257" s="81" t="s">
        <v>813</v>
      </c>
      <c r="H257" s="32">
        <f>COUNTIF(B:B,E257)</f>
        <v>3</v>
      </c>
      <c r="I257" s="32">
        <f>COUNTIF(C:C,E257)</f>
        <v>0</v>
      </c>
    </row>
    <row r="258" spans="2:9">
      <c r="B258" s="27" t="s">
        <v>778</v>
      </c>
      <c r="C258" s="27" t="s">
        <v>712</v>
      </c>
      <c r="D258" s="114" t="s">
        <v>771</v>
      </c>
      <c r="E258" s="80" t="s">
        <v>816</v>
      </c>
      <c r="F258" s="141" t="s">
        <v>817</v>
      </c>
      <c r="G258" s="81" t="s">
        <v>813</v>
      </c>
      <c r="H258" s="32">
        <f>COUNTIF(B:B,E258)</f>
        <v>7</v>
      </c>
      <c r="I258" s="32">
        <f>COUNTIF(C:C,E258)</f>
        <v>0</v>
      </c>
    </row>
    <row r="259" spans="2:9">
      <c r="B259" s="27" t="s">
        <v>314</v>
      </c>
      <c r="C259" s="27" t="s">
        <v>456</v>
      </c>
      <c r="D259" s="114" t="s">
        <v>771</v>
      </c>
      <c r="E259" s="80" t="s">
        <v>818</v>
      </c>
      <c r="F259" s="141" t="s">
        <v>819</v>
      </c>
      <c r="G259" s="81" t="s">
        <v>813</v>
      </c>
      <c r="H259" s="32">
        <f>COUNTIF(B:B,E259)</f>
        <v>7</v>
      </c>
      <c r="I259" s="32">
        <f>COUNTIF(C:C,E259)</f>
        <v>0</v>
      </c>
    </row>
    <row r="260" spans="2:9">
      <c r="B260" s="27" t="s">
        <v>764</v>
      </c>
      <c r="C260" s="27" t="s">
        <v>146</v>
      </c>
      <c r="D260" s="114" t="s">
        <v>771</v>
      </c>
      <c r="E260" s="80" t="s">
        <v>650</v>
      </c>
      <c r="F260" s="141" t="s">
        <v>820</v>
      </c>
      <c r="G260" s="81" t="s">
        <v>813</v>
      </c>
      <c r="H260" s="32">
        <f>COUNTIF(B:B,E260)</f>
        <v>1</v>
      </c>
      <c r="I260" s="32">
        <f>COUNTIF(C:C,E260)</f>
        <v>0</v>
      </c>
    </row>
    <row r="261" spans="2:9">
      <c r="B261" s="27" t="s">
        <v>268</v>
      </c>
      <c r="C261" s="27" t="s">
        <v>473</v>
      </c>
      <c r="D261" s="114" t="s">
        <v>771</v>
      </c>
      <c r="E261" s="80" t="s">
        <v>10</v>
      </c>
      <c r="F261" s="141" t="s">
        <v>821</v>
      </c>
      <c r="G261" s="81" t="s">
        <v>822</v>
      </c>
      <c r="H261" s="32">
        <f>COUNTIF(B:B,E261)</f>
        <v>2</v>
      </c>
      <c r="I261" s="32">
        <f>COUNTIF(C:C,E261)</f>
        <v>0</v>
      </c>
    </row>
    <row r="262" spans="2:9">
      <c r="B262" s="27" t="s">
        <v>459</v>
      </c>
      <c r="C262" s="27" t="s">
        <v>317</v>
      </c>
      <c r="D262" s="114" t="s">
        <v>771</v>
      </c>
      <c r="E262" s="80" t="s">
        <v>611</v>
      </c>
      <c r="F262" s="141" t="s">
        <v>823</v>
      </c>
      <c r="G262" s="81" t="s">
        <v>822</v>
      </c>
      <c r="H262" s="32">
        <f>COUNTIF(B:B,E262)</f>
        <v>4</v>
      </c>
      <c r="I262" s="32">
        <f>COUNTIF(C:C,E262)</f>
        <v>0</v>
      </c>
    </row>
    <row r="263" spans="2:9">
      <c r="B263" s="27" t="s">
        <v>565</v>
      </c>
      <c r="C263" s="27" t="s">
        <v>477</v>
      </c>
      <c r="D263" s="114" t="s">
        <v>771</v>
      </c>
      <c r="E263" s="80" t="s">
        <v>520</v>
      </c>
      <c r="F263" s="141" t="s">
        <v>824</v>
      </c>
      <c r="G263" s="81" t="s">
        <v>825</v>
      </c>
      <c r="H263" s="32">
        <f>COUNTIF(B:B,E263)</f>
        <v>9</v>
      </c>
      <c r="I263" s="32">
        <f>COUNTIF(C:C,E263)</f>
        <v>0</v>
      </c>
    </row>
    <row r="264" spans="2:9">
      <c r="B264" s="27" t="s">
        <v>826</v>
      </c>
      <c r="C264" s="27" t="s">
        <v>827</v>
      </c>
      <c r="D264" s="114" t="s">
        <v>771</v>
      </c>
      <c r="E264" s="80" t="s">
        <v>250</v>
      </c>
      <c r="F264" s="141" t="s">
        <v>828</v>
      </c>
      <c r="G264" s="81" t="s">
        <v>825</v>
      </c>
      <c r="H264" s="32">
        <f>COUNTIF(B:B,E264)</f>
        <v>5</v>
      </c>
      <c r="I264" s="32">
        <f>COUNTIF(C:C,E264)</f>
        <v>0</v>
      </c>
    </row>
    <row r="265" spans="2:9">
      <c r="B265" s="27" t="s">
        <v>636</v>
      </c>
      <c r="C265" s="27" t="s">
        <v>453</v>
      </c>
      <c r="D265" s="114" t="s">
        <v>771</v>
      </c>
      <c r="E265" s="80" t="s">
        <v>243</v>
      </c>
      <c r="F265" s="141" t="s">
        <v>829</v>
      </c>
      <c r="G265" s="81" t="s">
        <v>825</v>
      </c>
      <c r="H265" s="32">
        <f>COUNTIF(B:B,E265)</f>
        <v>4</v>
      </c>
      <c r="I265" s="32">
        <f>COUNTIF(C:C,E265)</f>
        <v>0</v>
      </c>
    </row>
    <row r="266" spans="2:9">
      <c r="B266" s="27" t="s">
        <v>636</v>
      </c>
      <c r="C266" s="27" t="s">
        <v>276</v>
      </c>
      <c r="D266" s="114" t="s">
        <v>771</v>
      </c>
      <c r="E266" s="80" t="s">
        <v>778</v>
      </c>
      <c r="F266" s="141" t="s">
        <v>830</v>
      </c>
      <c r="G266" s="81" t="s">
        <v>813</v>
      </c>
      <c r="H266" s="32">
        <f>COUNTIF(B:B,E266)</f>
        <v>6</v>
      </c>
      <c r="I266" s="32">
        <f>COUNTIF(C:C,E266)</f>
        <v>0</v>
      </c>
    </row>
    <row r="267" spans="2:9">
      <c r="B267" s="27" t="s">
        <v>452</v>
      </c>
      <c r="C267" s="27" t="s">
        <v>512</v>
      </c>
      <c r="D267" s="114" t="s">
        <v>771</v>
      </c>
      <c r="E267" s="80" t="s">
        <v>764</v>
      </c>
      <c r="F267" s="141" t="s">
        <v>831</v>
      </c>
      <c r="G267" s="81" t="s">
        <v>813</v>
      </c>
      <c r="H267" s="32">
        <f>COUNTIF(B:B,E267)</f>
        <v>5</v>
      </c>
      <c r="I267" s="32">
        <f>COUNTIF(C:C,E267)</f>
        <v>0</v>
      </c>
    </row>
    <row r="268" spans="2:9">
      <c r="B268" s="27" t="s">
        <v>147</v>
      </c>
      <c r="C268" s="27" t="s">
        <v>161</v>
      </c>
      <c r="D268" s="114" t="s">
        <v>771</v>
      </c>
      <c r="E268" s="80" t="s">
        <v>832</v>
      </c>
      <c r="F268" s="141" t="s">
        <v>833</v>
      </c>
      <c r="G268" s="81" t="s">
        <v>813</v>
      </c>
      <c r="H268" s="32">
        <f>COUNTIF(B:B,E268)</f>
        <v>0</v>
      </c>
      <c r="I268" s="32">
        <f>COUNTIF(C:C,E268)</f>
        <v>0</v>
      </c>
    </row>
    <row r="269" spans="2:9">
      <c r="B269" s="27" t="s">
        <v>520</v>
      </c>
      <c r="C269" s="27" t="s">
        <v>353</v>
      </c>
      <c r="D269" s="114" t="s">
        <v>771</v>
      </c>
      <c r="E269" s="80" t="s">
        <v>834</v>
      </c>
      <c r="F269" s="141" t="s">
        <v>835</v>
      </c>
      <c r="G269" s="81" t="s">
        <v>825</v>
      </c>
      <c r="H269" s="32">
        <f>COUNTIF(B:B,E269)</f>
        <v>0</v>
      </c>
      <c r="I269" s="32">
        <f>COUNTIF(C:C,E269)</f>
        <v>0</v>
      </c>
    </row>
    <row r="270" spans="2:9">
      <c r="B270" s="27" t="s">
        <v>520</v>
      </c>
      <c r="C270" s="27" t="s">
        <v>479</v>
      </c>
      <c r="D270" s="114" t="s">
        <v>771</v>
      </c>
      <c r="E270" s="80" t="s">
        <v>836</v>
      </c>
      <c r="F270" s="141" t="s">
        <v>837</v>
      </c>
      <c r="G270" s="81" t="s">
        <v>825</v>
      </c>
      <c r="H270" s="32">
        <f>COUNTIF(B:B,E270)</f>
        <v>2</v>
      </c>
      <c r="I270" s="32">
        <f>COUNTIF(C:C,E270)</f>
        <v>0</v>
      </c>
    </row>
    <row r="271" spans="2:9">
      <c r="B271" s="27" t="s">
        <v>309</v>
      </c>
      <c r="C271" s="27" t="s">
        <v>476</v>
      </c>
      <c r="D271" s="114" t="s">
        <v>771</v>
      </c>
      <c r="E271" s="80" t="s">
        <v>838</v>
      </c>
      <c r="F271" s="141" t="s">
        <v>839</v>
      </c>
      <c r="G271" s="81" t="s">
        <v>825</v>
      </c>
      <c r="H271" s="32">
        <f>COUNTIF(B:B,E271)</f>
        <v>0</v>
      </c>
      <c r="I271" s="32">
        <f>COUNTIF(C:C,E271)</f>
        <v>0</v>
      </c>
    </row>
    <row r="272" spans="2:9">
      <c r="B272" s="27" t="s">
        <v>57</v>
      </c>
      <c r="C272" s="27" t="s">
        <v>272</v>
      </c>
      <c r="D272" s="114" t="s">
        <v>771</v>
      </c>
      <c r="E272" s="80" t="s">
        <v>348</v>
      </c>
      <c r="F272" s="141" t="s">
        <v>840</v>
      </c>
      <c r="G272" s="81" t="s">
        <v>825</v>
      </c>
      <c r="H272" s="32">
        <f>COUNTIF(B:B,E272)</f>
        <v>1</v>
      </c>
      <c r="I272" s="32">
        <f>COUNTIF(C:C,E272)</f>
        <v>0</v>
      </c>
    </row>
    <row r="273" spans="2:9">
      <c r="B273" s="27" t="s">
        <v>97</v>
      </c>
      <c r="C273" s="27" t="s">
        <v>248</v>
      </c>
      <c r="D273" s="114" t="s">
        <v>771</v>
      </c>
      <c r="E273" s="80" t="s">
        <v>247</v>
      </c>
      <c r="F273" s="141" t="s">
        <v>841</v>
      </c>
      <c r="G273" s="81" t="s">
        <v>825</v>
      </c>
      <c r="H273" s="32">
        <f>COUNTIF(B:B,E273)</f>
        <v>5</v>
      </c>
      <c r="I273" s="32">
        <f>COUNTIF(C:C,E273)</f>
        <v>0</v>
      </c>
    </row>
    <row r="274" spans="2:9">
      <c r="B274" s="27" t="s">
        <v>369</v>
      </c>
      <c r="C274" s="27" t="s">
        <v>445</v>
      </c>
      <c r="D274" s="114" t="s">
        <v>771</v>
      </c>
      <c r="E274" s="80" t="s">
        <v>842</v>
      </c>
      <c r="F274" s="141" t="s">
        <v>843</v>
      </c>
      <c r="G274" s="81" t="s">
        <v>825</v>
      </c>
      <c r="H274" s="32">
        <f>COUNTIF(B:B,E274)</f>
        <v>0</v>
      </c>
      <c r="I274" s="32">
        <f>COUNTIF(C:C,E274)</f>
        <v>0</v>
      </c>
    </row>
    <row r="275" spans="2:9">
      <c r="B275" s="27" t="s">
        <v>562</v>
      </c>
      <c r="C275" s="27" t="s">
        <v>321</v>
      </c>
      <c r="D275" s="114" t="s">
        <v>771</v>
      </c>
      <c r="E275" s="80" t="s">
        <v>44</v>
      </c>
      <c r="F275" s="141" t="s">
        <v>844</v>
      </c>
      <c r="G275" s="81" t="s">
        <v>825</v>
      </c>
      <c r="H275" s="32">
        <f>COUNTIF(B:B,E275)</f>
        <v>3</v>
      </c>
      <c r="I275" s="32">
        <f>COUNTIF(C:C,E275)</f>
        <v>0</v>
      </c>
    </row>
    <row r="276" spans="2:9">
      <c r="B276" s="27" t="s">
        <v>580</v>
      </c>
      <c r="C276" s="27" t="s">
        <v>845</v>
      </c>
      <c r="D276" s="114" t="s">
        <v>771</v>
      </c>
      <c r="E276" s="80" t="s">
        <v>846</v>
      </c>
      <c r="F276" s="141" t="s">
        <v>847</v>
      </c>
      <c r="G276" s="81" t="s">
        <v>825</v>
      </c>
      <c r="H276" s="32">
        <f>COUNTIF(B:B,E276)</f>
        <v>0</v>
      </c>
      <c r="I276" s="32">
        <f>COUNTIF(C:C,E276)</f>
        <v>0</v>
      </c>
    </row>
    <row r="277" spans="2:9">
      <c r="B277" s="27" t="s">
        <v>580</v>
      </c>
      <c r="C277" s="27" t="s">
        <v>197</v>
      </c>
      <c r="D277" s="114" t="s">
        <v>771</v>
      </c>
      <c r="E277" s="80" t="s">
        <v>615</v>
      </c>
      <c r="F277" s="141" t="s">
        <v>848</v>
      </c>
      <c r="G277" s="81" t="s">
        <v>825</v>
      </c>
      <c r="H277" s="32">
        <f>COUNTIF(B:B,E277)</f>
        <v>4</v>
      </c>
      <c r="I277" s="32">
        <f>COUNTIF(C:C,E277)</f>
        <v>0</v>
      </c>
    </row>
    <row r="278" spans="2:9">
      <c r="B278" s="27" t="s">
        <v>849</v>
      </c>
      <c r="C278" s="27" t="s">
        <v>189</v>
      </c>
      <c r="D278" s="114" t="s">
        <v>771</v>
      </c>
      <c r="E278" s="80" t="s">
        <v>850</v>
      </c>
      <c r="F278" s="141" t="s">
        <v>851</v>
      </c>
      <c r="G278" s="81" t="s">
        <v>825</v>
      </c>
      <c r="H278" s="32">
        <f>COUNTIF(B:B,E278)</f>
        <v>0</v>
      </c>
      <c r="I278" s="32">
        <f>COUNTIF(C:C,E278)</f>
        <v>0</v>
      </c>
    </row>
    <row r="279" spans="2:9">
      <c r="B279" s="27" t="s">
        <v>53</v>
      </c>
      <c r="C279" s="27" t="s">
        <v>227</v>
      </c>
      <c r="D279" s="114" t="s">
        <v>771</v>
      </c>
      <c r="E279" s="80" t="s">
        <v>852</v>
      </c>
      <c r="F279" s="141" t="s">
        <v>853</v>
      </c>
      <c r="G279" s="81" t="s">
        <v>825</v>
      </c>
      <c r="H279" s="32">
        <f>COUNTIF(B:B,E279)</f>
        <v>5</v>
      </c>
      <c r="I279" s="32">
        <f>COUNTIF(C:C,E279)</f>
        <v>0</v>
      </c>
    </row>
    <row r="280" spans="2:9">
      <c r="B280" s="27" t="s">
        <v>250</v>
      </c>
      <c r="C280" s="27" t="s">
        <v>236</v>
      </c>
      <c r="D280" s="114" t="s">
        <v>771</v>
      </c>
      <c r="E280" s="80" t="s">
        <v>253</v>
      </c>
      <c r="F280" s="141" t="s">
        <v>854</v>
      </c>
      <c r="G280" s="81" t="s">
        <v>825</v>
      </c>
      <c r="H280" s="32">
        <f>COUNTIF(B:B,E280)</f>
        <v>6</v>
      </c>
      <c r="I280" s="32">
        <f>COUNTIF(C:C,E280)</f>
        <v>0</v>
      </c>
    </row>
    <row r="281" spans="2:9">
      <c r="B281" s="27" t="s">
        <v>97</v>
      </c>
      <c r="C281" s="27" t="s">
        <v>386</v>
      </c>
      <c r="D281" s="114" t="s">
        <v>771</v>
      </c>
      <c r="E281" s="80" t="s">
        <v>855</v>
      </c>
      <c r="F281" s="141" t="s">
        <v>856</v>
      </c>
      <c r="G281" s="81" t="s">
        <v>825</v>
      </c>
      <c r="H281" s="32">
        <f>COUNTIF(B:B,E281)</f>
        <v>3</v>
      </c>
      <c r="I281" s="32">
        <f>COUNTIF(C:C,E281)</f>
        <v>0</v>
      </c>
    </row>
    <row r="282" spans="2:9">
      <c r="B282" s="27" t="s">
        <v>456</v>
      </c>
      <c r="C282" s="27" t="s">
        <v>126</v>
      </c>
      <c r="D282" s="114" t="s">
        <v>771</v>
      </c>
      <c r="E282" s="80" t="s">
        <v>373</v>
      </c>
      <c r="F282" s="141" t="s">
        <v>857</v>
      </c>
      <c r="G282" s="81" t="s">
        <v>825</v>
      </c>
      <c r="H282" s="32">
        <f>COUNTIF(B:B,E282)</f>
        <v>3</v>
      </c>
      <c r="I282" s="32">
        <f>COUNTIF(C:C,E282)</f>
        <v>0</v>
      </c>
    </row>
    <row r="283" spans="2:9">
      <c r="B283" s="27" t="s">
        <v>456</v>
      </c>
      <c r="C283" s="27" t="s">
        <v>152</v>
      </c>
      <c r="D283" s="114" t="s">
        <v>771</v>
      </c>
      <c r="E283" s="80" t="s">
        <v>858</v>
      </c>
      <c r="F283" s="141" t="s">
        <v>859</v>
      </c>
      <c r="G283" s="81" t="s">
        <v>825</v>
      </c>
      <c r="H283" s="32">
        <f>COUNTIF(B:B,E283)</f>
        <v>1</v>
      </c>
      <c r="I283" s="32">
        <f>COUNTIF(C:C,E283)</f>
        <v>1</v>
      </c>
    </row>
    <row r="284" spans="2:9">
      <c r="B284" s="27" t="s">
        <v>789</v>
      </c>
      <c r="C284" s="27" t="s">
        <v>21</v>
      </c>
      <c r="D284" s="114" t="s">
        <v>771</v>
      </c>
      <c r="E284" s="82" t="s">
        <v>860</v>
      </c>
      <c r="F284" s="142" t="s">
        <v>861</v>
      </c>
      <c r="G284" s="83" t="s">
        <v>825</v>
      </c>
      <c r="H284" s="32">
        <f>COUNTIF(B:B,E284)</f>
        <v>0</v>
      </c>
      <c r="I284" s="32">
        <f>COUNTIF(C:C,E284)</f>
        <v>0</v>
      </c>
    </row>
    <row r="285" spans="2:9">
      <c r="B285" s="27" t="s">
        <v>789</v>
      </c>
      <c r="C285" s="27" t="s">
        <v>414</v>
      </c>
      <c r="D285" s="14" t="s">
        <v>862</v>
      </c>
      <c r="E285" s="84" t="s">
        <v>863</v>
      </c>
      <c r="F285" s="143" t="s">
        <v>864</v>
      </c>
      <c r="G285" s="85" t="s">
        <v>865</v>
      </c>
      <c r="H285" s="32">
        <f>COUNTIF(B:B,E285)</f>
        <v>0</v>
      </c>
      <c r="I285" s="32">
        <f>COUNTIF(C:C,E285)</f>
        <v>0</v>
      </c>
    </row>
    <row r="286" spans="2:9">
      <c r="B286" s="27" t="s">
        <v>615</v>
      </c>
      <c r="C286" s="27" t="s">
        <v>194</v>
      </c>
      <c r="D286" s="14" t="s">
        <v>862</v>
      </c>
      <c r="E286" s="84" t="s">
        <v>866</v>
      </c>
      <c r="F286" s="143" t="s">
        <v>867</v>
      </c>
      <c r="G286" s="85" t="s">
        <v>865</v>
      </c>
      <c r="H286" s="32">
        <f>COUNTIF(B:B,E286)</f>
        <v>1</v>
      </c>
      <c r="I286" s="32">
        <f>COUNTIF(C:C,E286)</f>
        <v>0</v>
      </c>
    </row>
    <row r="287" spans="2:9">
      <c r="B287" s="27" t="s">
        <v>639</v>
      </c>
      <c r="C287" s="27" t="s">
        <v>599</v>
      </c>
      <c r="D287" s="14" t="s">
        <v>862</v>
      </c>
      <c r="E287" s="84" t="s">
        <v>868</v>
      </c>
      <c r="F287" s="143" t="s">
        <v>869</v>
      </c>
      <c r="G287" s="85" t="s">
        <v>865</v>
      </c>
      <c r="H287" s="32">
        <f>COUNTIF(B:B,E287)</f>
        <v>0</v>
      </c>
      <c r="I287" s="32">
        <f>COUNTIF(C:C,E287)</f>
        <v>0</v>
      </c>
    </row>
    <row r="288" spans="2:9">
      <c r="B288" s="27" t="s">
        <v>588</v>
      </c>
      <c r="C288" s="27" t="s">
        <v>606</v>
      </c>
      <c r="D288" s="14" t="s">
        <v>862</v>
      </c>
      <c r="E288" s="84" t="s">
        <v>870</v>
      </c>
      <c r="F288" s="143" t="s">
        <v>871</v>
      </c>
      <c r="G288" s="85" t="s">
        <v>872</v>
      </c>
      <c r="H288" s="32">
        <f>COUNTIF(B:B,E288)</f>
        <v>0</v>
      </c>
      <c r="I288" s="32">
        <f>COUNTIF(C:C,E288)</f>
        <v>0</v>
      </c>
    </row>
    <row r="289" spans="2:9">
      <c r="B289" s="27" t="s">
        <v>818</v>
      </c>
      <c r="C289" s="27" t="s">
        <v>190</v>
      </c>
      <c r="D289" s="14" t="s">
        <v>862</v>
      </c>
      <c r="E289" s="84" t="s">
        <v>873</v>
      </c>
      <c r="F289" s="143" t="s">
        <v>874</v>
      </c>
      <c r="G289" s="85" t="s">
        <v>872</v>
      </c>
      <c r="H289" s="32">
        <f>COUNTIF(B:B,E289)</f>
        <v>1</v>
      </c>
      <c r="I289" s="32">
        <f>COUNTIF(C:C,E289)</f>
        <v>0</v>
      </c>
    </row>
    <row r="290" spans="2:9">
      <c r="B290" s="27" t="s">
        <v>588</v>
      </c>
      <c r="C290" s="27" t="s">
        <v>183</v>
      </c>
      <c r="D290" s="14" t="s">
        <v>862</v>
      </c>
      <c r="E290" s="84" t="s">
        <v>875</v>
      </c>
      <c r="F290" s="143" t="s">
        <v>876</v>
      </c>
      <c r="G290" s="85" t="s">
        <v>872</v>
      </c>
      <c r="H290" s="32">
        <f>COUNTIF(B:B,E290)</f>
        <v>0</v>
      </c>
      <c r="I290" s="32">
        <f>COUNTIF(C:C,E290)</f>
        <v>0</v>
      </c>
    </row>
    <row r="291" spans="2:9">
      <c r="B291" s="27" t="s">
        <v>716</v>
      </c>
      <c r="C291" s="27" t="s">
        <v>547</v>
      </c>
      <c r="D291" s="14" t="s">
        <v>862</v>
      </c>
      <c r="E291" s="84" t="s">
        <v>877</v>
      </c>
      <c r="F291" s="143" t="s">
        <v>878</v>
      </c>
      <c r="G291" s="85" t="s">
        <v>872</v>
      </c>
      <c r="H291" s="32">
        <f>COUNTIF(B:B,E291)</f>
        <v>6</v>
      </c>
      <c r="I291" s="32">
        <f>COUNTIF(C:C,E291)</f>
        <v>0</v>
      </c>
    </row>
    <row r="292" spans="2:9">
      <c r="B292" s="27" t="s">
        <v>645</v>
      </c>
      <c r="C292" s="27" t="s">
        <v>477</v>
      </c>
      <c r="D292" s="14" t="s">
        <v>862</v>
      </c>
      <c r="E292" s="84" t="s">
        <v>879</v>
      </c>
      <c r="F292" s="143" t="s">
        <v>880</v>
      </c>
      <c r="G292" s="85" t="s">
        <v>872</v>
      </c>
      <c r="H292" s="32">
        <f>COUNTIF(B:B,E292)</f>
        <v>0</v>
      </c>
      <c r="I292" s="32">
        <f>COUNTIF(C:C,E292)</f>
        <v>0</v>
      </c>
    </row>
    <row r="293" spans="2:9">
      <c r="B293" s="27" t="s">
        <v>736</v>
      </c>
      <c r="C293" s="27" t="s">
        <v>185</v>
      </c>
      <c r="D293" s="14" t="s">
        <v>862</v>
      </c>
      <c r="E293" s="84" t="s">
        <v>881</v>
      </c>
      <c r="F293" s="143" t="s">
        <v>882</v>
      </c>
      <c r="G293" s="85" t="s">
        <v>872</v>
      </c>
      <c r="H293" s="32">
        <f>COUNTIF(B:B,E293)</f>
        <v>3</v>
      </c>
      <c r="I293" s="32">
        <f>COUNTIF(C:C,E293)</f>
        <v>0</v>
      </c>
    </row>
    <row r="294" spans="2:9">
      <c r="B294" s="27" t="s">
        <v>818</v>
      </c>
      <c r="C294" s="27" t="s">
        <v>334</v>
      </c>
      <c r="D294" s="14" t="s">
        <v>862</v>
      </c>
      <c r="E294" s="84" t="s">
        <v>883</v>
      </c>
      <c r="F294" s="143" t="s">
        <v>884</v>
      </c>
      <c r="G294" s="85" t="s">
        <v>872</v>
      </c>
      <c r="H294" s="32">
        <f>COUNTIF(B:B,E294)</f>
        <v>0</v>
      </c>
      <c r="I294" s="32">
        <f>COUNTIF(C:C,E294)</f>
        <v>0</v>
      </c>
    </row>
    <row r="295" spans="2:9">
      <c r="B295" s="27" t="s">
        <v>435</v>
      </c>
      <c r="C295" s="27" t="s">
        <v>885</v>
      </c>
      <c r="D295" s="14" t="s">
        <v>862</v>
      </c>
      <c r="E295" s="84" t="s">
        <v>413</v>
      </c>
      <c r="F295" s="143" t="s">
        <v>886</v>
      </c>
      <c r="G295" s="85" t="s">
        <v>872</v>
      </c>
      <c r="H295" s="32">
        <f>COUNTIF(B:B,E295)</f>
        <v>6</v>
      </c>
      <c r="I295" s="32">
        <f>COUNTIF(C:C,E295)</f>
        <v>0</v>
      </c>
    </row>
    <row r="296" spans="2:9">
      <c r="B296" s="27" t="s">
        <v>369</v>
      </c>
      <c r="C296" s="27" t="s">
        <v>183</v>
      </c>
      <c r="D296" s="14" t="s">
        <v>862</v>
      </c>
      <c r="E296" s="84" t="s">
        <v>887</v>
      </c>
      <c r="F296" s="143" t="s">
        <v>888</v>
      </c>
      <c r="G296" s="85" t="s">
        <v>872</v>
      </c>
      <c r="H296" s="32">
        <f>COUNTIF(B:B,E296)</f>
        <v>0</v>
      </c>
      <c r="I296" s="32">
        <f>COUNTIF(C:C,E296)</f>
        <v>0</v>
      </c>
    </row>
    <row r="297" spans="2:9">
      <c r="B297" s="27" t="s">
        <v>97</v>
      </c>
      <c r="C297" s="27" t="s">
        <v>430</v>
      </c>
      <c r="D297" s="14" t="s">
        <v>862</v>
      </c>
      <c r="E297" s="84" t="s">
        <v>162</v>
      </c>
      <c r="F297" s="143" t="s">
        <v>889</v>
      </c>
      <c r="G297" s="85" t="s">
        <v>872</v>
      </c>
      <c r="H297" s="32">
        <f>COUNTIF(B:B,E297)</f>
        <v>0</v>
      </c>
      <c r="I297" s="32">
        <f>COUNTIF(C:C,E297)</f>
        <v>1</v>
      </c>
    </row>
    <row r="298" spans="2:9">
      <c r="B298" s="27" t="s">
        <v>890</v>
      </c>
      <c r="C298" s="27" t="s">
        <v>500</v>
      </c>
      <c r="D298" s="14" t="s">
        <v>862</v>
      </c>
      <c r="E298" s="84" t="s">
        <v>891</v>
      </c>
      <c r="F298" s="143" t="s">
        <v>892</v>
      </c>
      <c r="G298" s="85" t="s">
        <v>872</v>
      </c>
      <c r="H298" s="32">
        <f>COUNTIF(B:B,E298)</f>
        <v>0</v>
      </c>
      <c r="I298" s="32">
        <f>COUNTIF(C:C,E298)</f>
        <v>0</v>
      </c>
    </row>
    <row r="299" spans="2:9">
      <c r="B299" s="27" t="s">
        <v>389</v>
      </c>
      <c r="C299" s="27" t="s">
        <v>302</v>
      </c>
      <c r="D299" s="14" t="s">
        <v>862</v>
      </c>
      <c r="E299" s="84" t="s">
        <v>893</v>
      </c>
      <c r="F299" s="143" t="s">
        <v>894</v>
      </c>
      <c r="G299" s="85" t="s">
        <v>872</v>
      </c>
      <c r="H299" s="32">
        <f>COUNTIF(B:B,E299)</f>
        <v>2</v>
      </c>
      <c r="I299" s="32">
        <f>COUNTIF(C:C,E299)</f>
        <v>0</v>
      </c>
    </row>
    <row r="300" spans="2:9">
      <c r="B300" s="27" t="s">
        <v>40</v>
      </c>
      <c r="C300" s="27" t="s">
        <v>105</v>
      </c>
      <c r="D300" s="14" t="s">
        <v>862</v>
      </c>
      <c r="E300" s="84" t="s">
        <v>895</v>
      </c>
      <c r="F300" s="143" t="s">
        <v>896</v>
      </c>
      <c r="G300" s="85" t="s">
        <v>872</v>
      </c>
      <c r="H300" s="32">
        <f>COUNTIF(B:B,E300)</f>
        <v>0</v>
      </c>
      <c r="I300" s="32">
        <f>COUNTIF(C:C,E300)</f>
        <v>0</v>
      </c>
    </row>
    <row r="301" spans="2:9">
      <c r="B301" s="27" t="s">
        <v>518</v>
      </c>
      <c r="C301" s="27" t="s">
        <v>370</v>
      </c>
      <c r="D301" s="14" t="s">
        <v>862</v>
      </c>
      <c r="E301" s="84" t="s">
        <v>897</v>
      </c>
      <c r="F301" s="143" t="s">
        <v>898</v>
      </c>
      <c r="G301" s="85" t="s">
        <v>872</v>
      </c>
      <c r="H301" s="32">
        <f>COUNTIF(B:B,E301)</f>
        <v>0</v>
      </c>
      <c r="I301" s="32">
        <f>COUNTIF(C:C,E301)</f>
        <v>0</v>
      </c>
    </row>
    <row r="302" spans="2:9">
      <c r="B302" s="27" t="s">
        <v>158</v>
      </c>
      <c r="C302" s="27" t="s">
        <v>227</v>
      </c>
      <c r="D302" s="14" t="s">
        <v>862</v>
      </c>
      <c r="E302" s="84" t="s">
        <v>31</v>
      </c>
      <c r="F302" s="143" t="s">
        <v>899</v>
      </c>
      <c r="G302" s="85" t="s">
        <v>872</v>
      </c>
      <c r="H302" s="32">
        <f>COUNTIF(B:B,E302)</f>
        <v>0</v>
      </c>
      <c r="I302" s="32">
        <f>COUNTIF(C:C,E302)</f>
        <v>1</v>
      </c>
    </row>
    <row r="303" spans="2:9">
      <c r="B303" s="27" t="s">
        <v>660</v>
      </c>
      <c r="C303" s="27" t="s">
        <v>118</v>
      </c>
      <c r="D303" s="14" t="s">
        <v>862</v>
      </c>
      <c r="E303" s="84" t="s">
        <v>900</v>
      </c>
      <c r="F303" s="143" t="s">
        <v>901</v>
      </c>
      <c r="G303" s="85" t="s">
        <v>872</v>
      </c>
      <c r="H303" s="32">
        <f>COUNTIF(B:B,E303)</f>
        <v>6</v>
      </c>
      <c r="I303" s="32">
        <f>COUNTIF(C:C,E303)</f>
        <v>0</v>
      </c>
    </row>
    <row r="304" spans="2:9">
      <c r="B304" s="27" t="s">
        <v>427</v>
      </c>
      <c r="C304" s="27" t="s">
        <v>105</v>
      </c>
      <c r="D304" s="14" t="s">
        <v>862</v>
      </c>
      <c r="E304" s="84" t="s">
        <v>902</v>
      </c>
      <c r="F304" s="143" t="s">
        <v>903</v>
      </c>
      <c r="G304" s="85" t="s">
        <v>865</v>
      </c>
      <c r="H304" s="32">
        <f>COUNTIF(B:B,E304)</f>
        <v>4</v>
      </c>
      <c r="I304" s="32">
        <f>COUNTIF(C:C,E304)</f>
        <v>0</v>
      </c>
    </row>
    <row r="305" spans="2:9">
      <c r="B305" s="27" t="s">
        <v>270</v>
      </c>
      <c r="C305" s="27" t="s">
        <v>130</v>
      </c>
      <c r="D305" s="14" t="s">
        <v>862</v>
      </c>
      <c r="E305" s="84" t="s">
        <v>904</v>
      </c>
      <c r="F305" s="143" t="s">
        <v>905</v>
      </c>
      <c r="G305" s="85" t="s">
        <v>906</v>
      </c>
      <c r="H305" s="32">
        <f>COUNTIF(B:B,E305)</f>
        <v>8</v>
      </c>
      <c r="I305" s="32">
        <f>COUNTIF(C:C,E305)</f>
        <v>0</v>
      </c>
    </row>
    <row r="306" spans="2:9">
      <c r="B306" s="27" t="s">
        <v>466</v>
      </c>
      <c r="C306" s="27" t="s">
        <v>53</v>
      </c>
      <c r="D306" s="14" t="s">
        <v>862</v>
      </c>
      <c r="E306" s="84" t="s">
        <v>907</v>
      </c>
      <c r="F306" s="143" t="s">
        <v>908</v>
      </c>
      <c r="G306" s="85" t="s">
        <v>909</v>
      </c>
      <c r="H306" s="32">
        <f>COUNTIF(B:B,E306)</f>
        <v>4</v>
      </c>
      <c r="I306" s="32">
        <f>COUNTIF(C:C,E306)</f>
        <v>0</v>
      </c>
    </row>
    <row r="307" spans="2:9">
      <c r="B307" s="27" t="s">
        <v>26</v>
      </c>
      <c r="C307" s="27" t="s">
        <v>187</v>
      </c>
      <c r="D307" s="14" t="s">
        <v>862</v>
      </c>
      <c r="E307" s="84" t="s">
        <v>910</v>
      </c>
      <c r="F307" s="143" t="s">
        <v>911</v>
      </c>
      <c r="G307" s="85" t="s">
        <v>909</v>
      </c>
      <c r="H307" s="32">
        <f>COUNTIF(B:B,E307)</f>
        <v>1</v>
      </c>
      <c r="I307" s="32">
        <f>COUNTIF(C:C,E307)</f>
        <v>0</v>
      </c>
    </row>
    <row r="308" spans="2:9">
      <c r="B308" s="27" t="s">
        <v>466</v>
      </c>
      <c r="C308" s="27" t="s">
        <v>254</v>
      </c>
      <c r="D308" s="14" t="s">
        <v>862</v>
      </c>
      <c r="E308" s="84" t="s">
        <v>785</v>
      </c>
      <c r="F308" s="143" t="s">
        <v>912</v>
      </c>
      <c r="G308" s="85" t="s">
        <v>913</v>
      </c>
      <c r="H308" s="32">
        <f>COUNTIF(B:B,E308)</f>
        <v>6</v>
      </c>
      <c r="I308" s="32">
        <f>COUNTIF(C:C,E308)</f>
        <v>0</v>
      </c>
    </row>
    <row r="309" spans="2:9">
      <c r="B309" s="27" t="s">
        <v>166</v>
      </c>
      <c r="C309" s="27" t="s">
        <v>366</v>
      </c>
      <c r="D309" s="14" t="s">
        <v>862</v>
      </c>
      <c r="E309" s="84" t="s">
        <v>914</v>
      </c>
      <c r="F309" s="143" t="s">
        <v>915</v>
      </c>
      <c r="G309" s="85" t="s">
        <v>916</v>
      </c>
      <c r="H309" s="32">
        <f>COUNTIF(B:B,E309)</f>
        <v>1</v>
      </c>
      <c r="I309" s="32">
        <f>COUNTIF(C:C,E309)</f>
        <v>0</v>
      </c>
    </row>
    <row r="310" spans="2:9">
      <c r="B310" s="27" t="s">
        <v>220</v>
      </c>
      <c r="C310" s="27" t="s">
        <v>276</v>
      </c>
      <c r="D310" s="14" t="s">
        <v>862</v>
      </c>
      <c r="E310" s="84" t="s">
        <v>917</v>
      </c>
      <c r="F310" s="143" t="s">
        <v>918</v>
      </c>
      <c r="G310" s="85" t="s">
        <v>919</v>
      </c>
      <c r="H310" s="32">
        <f>COUNTIF(B:B,E310)</f>
        <v>0</v>
      </c>
      <c r="I310" s="32">
        <f>COUNTIF(C:C,E310)</f>
        <v>0</v>
      </c>
    </row>
    <row r="311" spans="2:9">
      <c r="B311" s="27" t="s">
        <v>471</v>
      </c>
      <c r="C311" s="27" t="s">
        <v>49</v>
      </c>
      <c r="D311" s="14" t="s">
        <v>862</v>
      </c>
      <c r="E311" s="84" t="s">
        <v>165</v>
      </c>
      <c r="F311" s="143" t="s">
        <v>920</v>
      </c>
      <c r="G311" s="85" t="s">
        <v>921</v>
      </c>
      <c r="H311" s="32">
        <f>COUNTIF(B:B,E311)</f>
        <v>1</v>
      </c>
      <c r="I311" s="32">
        <f>COUNTIF(C:C,E311)</f>
        <v>1</v>
      </c>
    </row>
    <row r="312" spans="2:9">
      <c r="B312" s="27" t="s">
        <v>471</v>
      </c>
      <c r="C312" s="27" t="s">
        <v>105</v>
      </c>
      <c r="D312" s="14" t="s">
        <v>862</v>
      </c>
      <c r="E312" s="84" t="s">
        <v>922</v>
      </c>
      <c r="F312" s="143" t="s">
        <v>923</v>
      </c>
      <c r="G312" s="85" t="s">
        <v>924</v>
      </c>
      <c r="H312" s="32">
        <f>COUNTIF(B:B,E312)</f>
        <v>2</v>
      </c>
      <c r="I312" s="32">
        <f>COUNTIF(C:C,E312)</f>
        <v>0</v>
      </c>
    </row>
    <row r="313" spans="2:9">
      <c r="B313" s="27" t="s">
        <v>471</v>
      </c>
      <c r="C313" s="27" t="s">
        <v>32</v>
      </c>
      <c r="D313" s="14" t="s">
        <v>862</v>
      </c>
      <c r="E313" s="84" t="s">
        <v>925</v>
      </c>
      <c r="F313" s="143" t="s">
        <v>926</v>
      </c>
      <c r="G313" s="85" t="s">
        <v>924</v>
      </c>
      <c r="H313" s="32">
        <f>COUNTIF(B:B,E313)</f>
        <v>1</v>
      </c>
      <c r="I313" s="32">
        <f>COUNTIF(C:C,E313)</f>
        <v>0</v>
      </c>
    </row>
    <row r="314" spans="2:9">
      <c r="B314" s="27" t="s">
        <v>890</v>
      </c>
      <c r="C314" s="27" t="s">
        <v>476</v>
      </c>
      <c r="D314" s="14" t="s">
        <v>862</v>
      </c>
      <c r="E314" s="84" t="s">
        <v>927</v>
      </c>
      <c r="F314" s="143" t="s">
        <v>928</v>
      </c>
      <c r="G314" s="85" t="s">
        <v>921</v>
      </c>
      <c r="H314" s="32">
        <f>COUNTIF(B:B,E314)</f>
        <v>0</v>
      </c>
      <c r="I314" s="32">
        <f>COUNTIF(C:C,E314)</f>
        <v>0</v>
      </c>
    </row>
    <row r="315" spans="2:9">
      <c r="B315" s="27" t="s">
        <v>263</v>
      </c>
      <c r="C315" s="27" t="s">
        <v>479</v>
      </c>
      <c r="D315" s="14" t="s">
        <v>862</v>
      </c>
      <c r="E315" s="84" t="s">
        <v>346</v>
      </c>
      <c r="F315" s="143" t="s">
        <v>929</v>
      </c>
      <c r="G315" s="85" t="s">
        <v>921</v>
      </c>
      <c r="H315" s="32">
        <f>COUNTIF(B:B,E315)</f>
        <v>2</v>
      </c>
      <c r="I315" s="32">
        <f>COUNTIF(C:C,E315)</f>
        <v>0</v>
      </c>
    </row>
    <row r="316" spans="2:9">
      <c r="B316" s="27" t="s">
        <v>930</v>
      </c>
      <c r="C316" s="27" t="s">
        <v>579</v>
      </c>
      <c r="D316" s="14" t="s">
        <v>862</v>
      </c>
      <c r="E316" s="84" t="s">
        <v>931</v>
      </c>
      <c r="F316" s="143" t="s">
        <v>932</v>
      </c>
      <c r="G316" s="85" t="s">
        <v>933</v>
      </c>
      <c r="H316" s="32">
        <f>COUNTIF(B:B,E316)</f>
        <v>8</v>
      </c>
      <c r="I316" s="32">
        <f>COUNTIF(C:C,E316)</f>
        <v>0</v>
      </c>
    </row>
    <row r="317" spans="2:9">
      <c r="B317" s="27" t="s">
        <v>366</v>
      </c>
      <c r="C317" s="27" t="s">
        <v>287</v>
      </c>
      <c r="D317" s="14" t="s">
        <v>862</v>
      </c>
      <c r="E317" s="84" t="s">
        <v>934</v>
      </c>
      <c r="F317" s="143" t="s">
        <v>935</v>
      </c>
      <c r="G317" s="85" t="s">
        <v>936</v>
      </c>
      <c r="H317" s="32">
        <f>COUNTIF(B:B,E317)</f>
        <v>6</v>
      </c>
      <c r="I317" s="32">
        <f>COUNTIF(C:C,E317)</f>
        <v>0</v>
      </c>
    </row>
    <row r="318" spans="2:9">
      <c r="B318" s="27" t="s">
        <v>733</v>
      </c>
      <c r="C318" s="27" t="s">
        <v>297</v>
      </c>
      <c r="D318" s="14" t="s">
        <v>862</v>
      </c>
      <c r="E318" s="84" t="s">
        <v>937</v>
      </c>
      <c r="F318" s="143" t="s">
        <v>938</v>
      </c>
      <c r="G318" s="85" t="s">
        <v>939</v>
      </c>
      <c r="H318" s="32">
        <f>COUNTIF(B:B,E318)</f>
        <v>8</v>
      </c>
      <c r="I318" s="32">
        <f>COUNTIF(C:C,E318)</f>
        <v>0</v>
      </c>
    </row>
    <row r="319" spans="2:9">
      <c r="B319" s="27" t="s">
        <v>733</v>
      </c>
      <c r="C319" s="27" t="s">
        <v>273</v>
      </c>
      <c r="D319" s="14" t="s">
        <v>862</v>
      </c>
      <c r="E319" s="86" t="s">
        <v>559</v>
      </c>
      <c r="F319" s="144" t="s">
        <v>940</v>
      </c>
      <c r="G319" s="87" t="s">
        <v>909</v>
      </c>
      <c r="H319" s="88">
        <f>COUNTIF(B:B,E319)</f>
        <v>4</v>
      </c>
      <c r="I319" s="88">
        <f>COUNTIF(C:C,E319)</f>
        <v>0</v>
      </c>
    </row>
    <row r="320" spans="2:9">
      <c r="B320" s="27" t="s">
        <v>733</v>
      </c>
      <c r="C320" s="27" t="s">
        <v>76</v>
      </c>
      <c r="D320" s="15" t="s">
        <v>941</v>
      </c>
      <c r="E320" s="89" t="s">
        <v>942</v>
      </c>
      <c r="F320" s="145" t="s">
        <v>943</v>
      </c>
      <c r="G320" s="89" t="s">
        <v>944</v>
      </c>
      <c r="H320" s="32">
        <f>COUNTIF(B:B,E320)</f>
        <v>14</v>
      </c>
      <c r="I320" s="32">
        <f>COUNTIF(C:C,E320)</f>
        <v>0</v>
      </c>
    </row>
    <row r="321" spans="2:9">
      <c r="B321" s="27" t="s">
        <v>694</v>
      </c>
      <c r="C321" s="27" t="s">
        <v>301</v>
      </c>
      <c r="D321" s="15" t="s">
        <v>941</v>
      </c>
      <c r="E321" s="89" t="s">
        <v>945</v>
      </c>
      <c r="F321" s="145" t="s">
        <v>946</v>
      </c>
      <c r="G321" s="89" t="s">
        <v>947</v>
      </c>
      <c r="H321" s="32">
        <f>COUNTIF(B:B,E321)</f>
        <v>0</v>
      </c>
      <c r="I321" s="32">
        <f>COUNTIF(C:C,E321)</f>
        <v>0</v>
      </c>
    </row>
    <row r="322" spans="2:9">
      <c r="B322" s="27" t="s">
        <v>694</v>
      </c>
      <c r="C322" s="27" t="s">
        <v>142</v>
      </c>
      <c r="D322" s="15" t="s">
        <v>941</v>
      </c>
      <c r="E322" s="89" t="s">
        <v>948</v>
      </c>
      <c r="F322" s="145" t="s">
        <v>949</v>
      </c>
      <c r="G322" s="89" t="s">
        <v>950</v>
      </c>
      <c r="H322" s="32">
        <f>COUNTIF(B:B,E322)</f>
        <v>14</v>
      </c>
      <c r="I322" s="32">
        <f>COUNTIF(C:C,E322)</f>
        <v>0</v>
      </c>
    </row>
    <row r="323" spans="2:9">
      <c r="B323" s="27" t="s">
        <v>694</v>
      </c>
      <c r="C323" s="27" t="s">
        <v>244</v>
      </c>
      <c r="D323" s="15" t="s">
        <v>941</v>
      </c>
      <c r="E323" s="89" t="s">
        <v>951</v>
      </c>
      <c r="F323" s="145" t="s">
        <v>952</v>
      </c>
      <c r="G323" s="89" t="s">
        <v>953</v>
      </c>
      <c r="H323" s="32">
        <f>COUNTIF(B:B,E323)</f>
        <v>2</v>
      </c>
      <c r="I323" s="32">
        <f>COUNTIF(C:C,E323)</f>
        <v>0</v>
      </c>
    </row>
    <row r="324" spans="2:9">
      <c r="B324" s="27" t="s">
        <v>713</v>
      </c>
      <c r="C324" s="27" t="s">
        <v>157</v>
      </c>
      <c r="D324" s="15" t="s">
        <v>941</v>
      </c>
      <c r="E324" s="89" t="s">
        <v>954</v>
      </c>
      <c r="F324" s="145" t="s">
        <v>955</v>
      </c>
      <c r="G324" s="89" t="s">
        <v>956</v>
      </c>
      <c r="H324" s="32">
        <f>COUNTIF(B:B,E324)</f>
        <v>2</v>
      </c>
      <c r="I324" s="32">
        <f>COUNTIF(C:C,E324)</f>
        <v>0</v>
      </c>
    </row>
    <row r="325" spans="2:9">
      <c r="B325" s="27" t="s">
        <v>81</v>
      </c>
      <c r="C325" s="27" t="s">
        <v>231</v>
      </c>
      <c r="D325" s="15" t="s">
        <v>941</v>
      </c>
      <c r="E325" s="89" t="s">
        <v>702</v>
      </c>
      <c r="F325" s="145" t="s">
        <v>957</v>
      </c>
      <c r="G325" s="89" t="s">
        <v>958</v>
      </c>
      <c r="H325" s="32">
        <f>COUNTIF(B:B,E325)</f>
        <v>5</v>
      </c>
      <c r="I325" s="32">
        <f>COUNTIF(C:C,E325)</f>
        <v>0</v>
      </c>
    </row>
    <row r="326" spans="2:9">
      <c r="B326" s="27" t="s">
        <v>81</v>
      </c>
      <c r="C326" s="27" t="s">
        <v>182</v>
      </c>
      <c r="D326" s="15" t="s">
        <v>941</v>
      </c>
      <c r="E326" s="89" t="s">
        <v>959</v>
      </c>
      <c r="F326" s="145" t="s">
        <v>960</v>
      </c>
      <c r="G326" s="89" t="s">
        <v>961</v>
      </c>
      <c r="H326" s="32">
        <f>COUNTIF(B:B,E326)</f>
        <v>1</v>
      </c>
      <c r="I326" s="32">
        <f>COUNTIF(C:C,E326)</f>
        <v>0</v>
      </c>
    </row>
    <row r="327" spans="2:9">
      <c r="B327" s="27" t="s">
        <v>81</v>
      </c>
      <c r="C327" s="27" t="s">
        <v>196</v>
      </c>
      <c r="D327" s="15" t="s">
        <v>941</v>
      </c>
      <c r="E327" s="89" t="s">
        <v>666</v>
      </c>
      <c r="F327" s="145" t="s">
        <v>962</v>
      </c>
      <c r="G327" s="89" t="s">
        <v>963</v>
      </c>
      <c r="H327" s="32">
        <f>COUNTIF(B:B,E327)</f>
        <v>3</v>
      </c>
      <c r="I327" s="32">
        <f>COUNTIF(C:C,E327)</f>
        <v>0</v>
      </c>
    </row>
    <row r="328" spans="2:9">
      <c r="B328" s="27" t="s">
        <v>283</v>
      </c>
      <c r="C328" s="27" t="s">
        <v>712</v>
      </c>
      <c r="D328" s="15" t="s">
        <v>941</v>
      </c>
      <c r="E328" s="89" t="s">
        <v>964</v>
      </c>
      <c r="F328" s="145" t="s">
        <v>965</v>
      </c>
      <c r="G328" s="89" t="s">
        <v>966</v>
      </c>
      <c r="H328" s="32">
        <f>COUNTIF(B:B,E328)</f>
        <v>0</v>
      </c>
      <c r="I328" s="32">
        <f>COUNTIF(C:C,E328)</f>
        <v>0</v>
      </c>
    </row>
    <row r="329" spans="2:9">
      <c r="B329" s="27" t="s">
        <v>283</v>
      </c>
      <c r="C329" s="27" t="s">
        <v>967</v>
      </c>
      <c r="D329" s="15" t="s">
        <v>941</v>
      </c>
      <c r="E329" s="89" t="s">
        <v>968</v>
      </c>
      <c r="F329" s="145" t="s">
        <v>969</v>
      </c>
      <c r="G329" s="89" t="s">
        <v>970</v>
      </c>
      <c r="H329" s="32">
        <f>COUNTIF(B:B,E329)</f>
        <v>2</v>
      </c>
      <c r="I329" s="32">
        <f>COUNTIF(C:C,E329)</f>
        <v>0</v>
      </c>
    </row>
    <row r="330" spans="2:9">
      <c r="B330" s="27" t="s">
        <v>183</v>
      </c>
      <c r="C330" s="27" t="s">
        <v>971</v>
      </c>
      <c r="D330" s="24" t="s">
        <v>972</v>
      </c>
      <c r="E330" s="32" t="s">
        <v>971</v>
      </c>
      <c r="F330" s="146" t="s">
        <v>973</v>
      </c>
      <c r="G330" s="32" t="s">
        <v>974</v>
      </c>
      <c r="H330" s="32">
        <f>COUNTIF(B:B,E330)</f>
        <v>12</v>
      </c>
      <c r="I330" s="32">
        <f>COUNTIF(C:C,E330)</f>
        <v>1</v>
      </c>
    </row>
    <row r="331" spans="2:9">
      <c r="B331" s="27" t="s">
        <v>183</v>
      </c>
      <c r="C331" s="27" t="s">
        <v>130</v>
      </c>
      <c r="D331" s="7" t="s">
        <v>975</v>
      </c>
      <c r="E331" s="90" t="s">
        <v>272</v>
      </c>
      <c r="F331" s="147" t="s">
        <v>976</v>
      </c>
      <c r="G331" s="91" t="s">
        <v>977</v>
      </c>
      <c r="H331" s="92">
        <f>COUNTIF(B:B,E331)</f>
        <v>10</v>
      </c>
      <c r="I331" s="92">
        <f>COUNTIF(C:C,E331)</f>
        <v>2</v>
      </c>
    </row>
    <row r="332" spans="2:9">
      <c r="B332" s="27" t="s">
        <v>283</v>
      </c>
      <c r="C332" s="27" t="s">
        <v>283</v>
      </c>
      <c r="D332" s="7" t="s">
        <v>975</v>
      </c>
      <c r="E332" s="56" t="s">
        <v>681</v>
      </c>
      <c r="F332" s="129" t="s">
        <v>978</v>
      </c>
      <c r="G332" s="57" t="s">
        <v>977</v>
      </c>
      <c r="H332" s="32">
        <f>COUNTIF(B:B,E332)</f>
        <v>10</v>
      </c>
      <c r="I332" s="32">
        <f>COUNTIF(C:C,E332)</f>
        <v>4</v>
      </c>
    </row>
    <row r="333" spans="2:9">
      <c r="B333" s="27" t="s">
        <v>291</v>
      </c>
      <c r="C333" s="27" t="s">
        <v>187</v>
      </c>
      <c r="D333" s="7" t="s">
        <v>975</v>
      </c>
      <c r="E333" s="56" t="s">
        <v>308</v>
      </c>
      <c r="F333" s="129" t="s">
        <v>979</v>
      </c>
      <c r="G333" s="57" t="s">
        <v>980</v>
      </c>
      <c r="H333" s="32">
        <f>COUNTIF(B:B,E333)</f>
        <v>14</v>
      </c>
      <c r="I333" s="32">
        <f>COUNTIF(C:C,E333)</f>
        <v>2</v>
      </c>
    </row>
    <row r="334" spans="2:9">
      <c r="B334" s="27" t="s">
        <v>392</v>
      </c>
      <c r="C334" s="27" t="s">
        <v>197</v>
      </c>
      <c r="D334" s="7" t="s">
        <v>975</v>
      </c>
      <c r="E334" s="56" t="s">
        <v>366</v>
      </c>
      <c r="F334" s="129" t="s">
        <v>981</v>
      </c>
      <c r="G334" s="57" t="s">
        <v>980</v>
      </c>
      <c r="H334" s="32">
        <f>COUNTIF(B:B,E334)</f>
        <v>10</v>
      </c>
      <c r="I334" s="32">
        <f>COUNTIF(C:C,E334)</f>
        <v>2</v>
      </c>
    </row>
    <row r="335" spans="2:9">
      <c r="B335" s="27" t="s">
        <v>210</v>
      </c>
      <c r="C335" s="27" t="s">
        <v>193</v>
      </c>
      <c r="D335" s="7" t="s">
        <v>975</v>
      </c>
      <c r="E335" s="56" t="s">
        <v>279</v>
      </c>
      <c r="F335" s="129" t="s">
        <v>982</v>
      </c>
      <c r="G335" s="57" t="s">
        <v>980</v>
      </c>
      <c r="H335" s="32">
        <f>COUNTIF(B:B,E335)</f>
        <v>14</v>
      </c>
      <c r="I335" s="32">
        <f>COUNTIF(C:C,E335)</f>
        <v>3</v>
      </c>
    </row>
    <row r="336" spans="2:9">
      <c r="B336" s="27" t="s">
        <v>392</v>
      </c>
      <c r="C336" s="27" t="s">
        <v>189</v>
      </c>
      <c r="D336" s="7" t="s">
        <v>975</v>
      </c>
      <c r="E336" s="56" t="s">
        <v>983</v>
      </c>
      <c r="F336" s="129" t="s">
        <v>984</v>
      </c>
      <c r="G336" s="57" t="s">
        <v>977</v>
      </c>
      <c r="H336" s="32">
        <f>COUNTIF(B:B,E336)</f>
        <v>8</v>
      </c>
      <c r="I336" s="32">
        <f>COUNTIF(C:C,E336)</f>
        <v>2</v>
      </c>
    </row>
    <row r="337" spans="2:9">
      <c r="B337" s="27" t="s">
        <v>736</v>
      </c>
      <c r="C337" s="27" t="s">
        <v>257</v>
      </c>
      <c r="D337" s="7" t="s">
        <v>975</v>
      </c>
      <c r="E337" s="56" t="s">
        <v>385</v>
      </c>
      <c r="F337" s="129" t="s">
        <v>985</v>
      </c>
      <c r="G337" s="57" t="s">
        <v>977</v>
      </c>
      <c r="H337" s="32">
        <f>COUNTIF(B:B,E337)</f>
        <v>5</v>
      </c>
      <c r="I337" s="32">
        <f>COUNTIF(C:C,E337)</f>
        <v>2</v>
      </c>
    </row>
    <row r="338" spans="2:9">
      <c r="B338" s="27" t="s">
        <v>392</v>
      </c>
      <c r="C338" s="27" t="s">
        <v>290</v>
      </c>
      <c r="D338" s="7" t="s">
        <v>975</v>
      </c>
      <c r="E338" s="56" t="s">
        <v>967</v>
      </c>
      <c r="F338" s="129" t="s">
        <v>986</v>
      </c>
      <c r="G338" s="57" t="s">
        <v>987</v>
      </c>
      <c r="H338" s="32">
        <f>COUNTIF(B:B,E338)</f>
        <v>12</v>
      </c>
      <c r="I338" s="32">
        <f>COUNTIF(C:C,E338)</f>
        <v>1</v>
      </c>
    </row>
    <row r="339" spans="2:9">
      <c r="B339" s="27" t="s">
        <v>687</v>
      </c>
      <c r="C339" s="27" t="s">
        <v>663</v>
      </c>
      <c r="D339" s="7" t="s">
        <v>975</v>
      </c>
      <c r="E339" s="56" t="s">
        <v>988</v>
      </c>
      <c r="F339" s="129" t="s">
        <v>989</v>
      </c>
      <c r="G339" s="57" t="s">
        <v>977</v>
      </c>
      <c r="H339" s="32">
        <f>COUNTIF(B:B,E339)</f>
        <v>0</v>
      </c>
      <c r="I339" s="32">
        <f>COUNTIF(C:C,E339)</f>
        <v>1</v>
      </c>
    </row>
    <row r="340" spans="2:9">
      <c r="B340" s="27" t="s">
        <v>990</v>
      </c>
      <c r="C340" s="27" t="s">
        <v>370</v>
      </c>
      <c r="D340" s="7" t="s">
        <v>975</v>
      </c>
      <c r="E340" s="56" t="s">
        <v>991</v>
      </c>
      <c r="F340" s="129" t="s">
        <v>992</v>
      </c>
      <c r="G340" s="57" t="s">
        <v>993</v>
      </c>
      <c r="H340" s="32">
        <f>COUNTIF(B:B,E340)</f>
        <v>0</v>
      </c>
      <c r="I340" s="32">
        <f>COUNTIF(C:C,E340)</f>
        <v>1</v>
      </c>
    </row>
    <row r="341" spans="2:9">
      <c r="B341" s="27" t="s">
        <v>170</v>
      </c>
      <c r="C341" s="27" t="s">
        <v>143</v>
      </c>
      <c r="D341" s="7" t="s">
        <v>975</v>
      </c>
      <c r="E341" s="56" t="s">
        <v>35</v>
      </c>
      <c r="F341" s="129" t="s">
        <v>994</v>
      </c>
      <c r="G341" s="57" t="s">
        <v>977</v>
      </c>
      <c r="H341" s="32">
        <f>COUNTIF(B:B,E341)</f>
        <v>12</v>
      </c>
      <c r="I341" s="32">
        <f>COUNTIF(C:C,E341)</f>
        <v>3</v>
      </c>
    </row>
    <row r="342" spans="2:9">
      <c r="B342" s="27" t="s">
        <v>170</v>
      </c>
      <c r="C342" s="27" t="s">
        <v>995</v>
      </c>
      <c r="D342" s="7" t="s">
        <v>975</v>
      </c>
      <c r="E342" s="56" t="s">
        <v>49</v>
      </c>
      <c r="F342" s="129" t="s">
        <v>996</v>
      </c>
      <c r="G342" s="57" t="s">
        <v>977</v>
      </c>
      <c r="H342" s="32">
        <f>COUNTIF(B:B,E342)</f>
        <v>20</v>
      </c>
      <c r="I342" s="32">
        <f>COUNTIF(C:C,E342)</f>
        <v>5</v>
      </c>
    </row>
    <row r="343" spans="2:9">
      <c r="B343" s="27" t="s">
        <v>105</v>
      </c>
      <c r="C343" s="27" t="s">
        <v>858</v>
      </c>
      <c r="D343" s="7" t="s">
        <v>975</v>
      </c>
      <c r="E343" s="56" t="s">
        <v>427</v>
      </c>
      <c r="F343" s="129" t="s">
        <v>997</v>
      </c>
      <c r="G343" s="57" t="s">
        <v>998</v>
      </c>
      <c r="H343" s="32">
        <f>COUNTIF(B:B,E343)</f>
        <v>18</v>
      </c>
      <c r="I343" s="32">
        <f>COUNTIF(C:C,E343)</f>
        <v>5</v>
      </c>
    </row>
    <row r="344" spans="2:9">
      <c r="B344" s="27" t="s">
        <v>999</v>
      </c>
      <c r="C344" s="27" t="s">
        <v>782</v>
      </c>
      <c r="D344" s="7" t="s">
        <v>975</v>
      </c>
      <c r="E344" s="56" t="s">
        <v>712</v>
      </c>
      <c r="F344" s="129" t="s">
        <v>1000</v>
      </c>
      <c r="G344" s="57" t="s">
        <v>1001</v>
      </c>
      <c r="H344" s="32">
        <f>COUNTIF(B:B,E344)</f>
        <v>12</v>
      </c>
      <c r="I344" s="32">
        <f>COUNTIF(C:C,E344)</f>
        <v>3</v>
      </c>
    </row>
    <row r="345" spans="2:9">
      <c r="B345" s="27" t="s">
        <v>290</v>
      </c>
      <c r="C345" s="27" t="s">
        <v>143</v>
      </c>
      <c r="D345" s="7" t="s">
        <v>975</v>
      </c>
      <c r="E345" s="56" t="s">
        <v>703</v>
      </c>
      <c r="F345" s="129" t="s">
        <v>1002</v>
      </c>
      <c r="G345" s="57" t="s">
        <v>980</v>
      </c>
      <c r="H345" s="32">
        <f>COUNTIF(B:B,E345)</f>
        <v>11</v>
      </c>
      <c r="I345" s="32">
        <f>COUNTIF(C:C,E345)</f>
        <v>2</v>
      </c>
    </row>
    <row r="346" spans="2:9">
      <c r="B346" s="27" t="s">
        <v>290</v>
      </c>
      <c r="C346" s="27" t="s">
        <v>223</v>
      </c>
      <c r="D346" s="7" t="s">
        <v>975</v>
      </c>
      <c r="E346" s="56" t="s">
        <v>1003</v>
      </c>
      <c r="F346" s="129" t="s">
        <v>1004</v>
      </c>
      <c r="G346" s="57" t="s">
        <v>1005</v>
      </c>
      <c r="H346" s="32">
        <f>COUNTIF(B:B,E346)</f>
        <v>0</v>
      </c>
      <c r="I346" s="32">
        <f>COUNTIF(C:C,E346)</f>
        <v>0</v>
      </c>
    </row>
    <row r="347" spans="2:9">
      <c r="B347" s="27" t="s">
        <v>686</v>
      </c>
      <c r="C347" s="27" t="s">
        <v>217</v>
      </c>
      <c r="D347" s="7" t="s">
        <v>975</v>
      </c>
      <c r="E347" s="56" t="s">
        <v>81</v>
      </c>
      <c r="F347" s="129" t="s">
        <v>1006</v>
      </c>
      <c r="G347" s="57" t="s">
        <v>1007</v>
      </c>
      <c r="H347" s="32">
        <f>COUNTIF(B:B,E347)</f>
        <v>12</v>
      </c>
      <c r="I347" s="32">
        <f>COUNTIF(C:C,E347)</f>
        <v>2</v>
      </c>
    </row>
    <row r="348" spans="2:9">
      <c r="B348" s="27" t="s">
        <v>469</v>
      </c>
      <c r="C348" s="27" t="s">
        <v>147</v>
      </c>
      <c r="D348" s="7" t="s">
        <v>975</v>
      </c>
      <c r="E348" s="58" t="s">
        <v>283</v>
      </c>
      <c r="F348" s="130" t="s">
        <v>1008</v>
      </c>
      <c r="G348" s="59" t="s">
        <v>1007</v>
      </c>
      <c r="H348" s="32">
        <f>COUNTIF(B:B,E348)</f>
        <v>8</v>
      </c>
      <c r="I348" s="32">
        <f>COUNTIF(C:C,E348)</f>
        <v>4</v>
      </c>
    </row>
    <row r="349" spans="2:9">
      <c r="B349" s="27" t="s">
        <v>765</v>
      </c>
      <c r="C349" s="27" t="s">
        <v>143</v>
      </c>
      <c r="D349" s="93" t="s">
        <v>1009</v>
      </c>
      <c r="E349" s="48" t="s">
        <v>291</v>
      </c>
      <c r="F349" s="125" t="s">
        <v>1010</v>
      </c>
      <c r="G349" s="49" t="s">
        <v>1011</v>
      </c>
      <c r="H349" s="32">
        <f>COUNTIF(B:B,E349)</f>
        <v>23</v>
      </c>
      <c r="I349" s="32">
        <f>COUNTIF(C:C,E349)</f>
        <v>2</v>
      </c>
    </row>
    <row r="350" spans="2:9">
      <c r="B350" s="27" t="s">
        <v>742</v>
      </c>
      <c r="C350" s="27" t="s">
        <v>53</v>
      </c>
      <c r="D350" s="93" t="s">
        <v>1009</v>
      </c>
      <c r="E350" s="48" t="s">
        <v>187</v>
      </c>
      <c r="F350" s="125" t="s">
        <v>1012</v>
      </c>
      <c r="G350" s="49" t="s">
        <v>1013</v>
      </c>
      <c r="H350" s="32">
        <f>COUNTIF(B:B,E350)</f>
        <v>15</v>
      </c>
      <c r="I350" s="32">
        <f>COUNTIF(C:C,E350)</f>
        <v>8</v>
      </c>
    </row>
    <row r="351" spans="2:9">
      <c r="B351" s="27" t="s">
        <v>761</v>
      </c>
      <c r="C351" s="27" t="s">
        <v>63</v>
      </c>
      <c r="D351" s="93" t="s">
        <v>1009</v>
      </c>
      <c r="E351" s="50" t="s">
        <v>284</v>
      </c>
      <c r="F351" s="126" t="s">
        <v>1014</v>
      </c>
      <c r="G351" s="51" t="s">
        <v>1015</v>
      </c>
      <c r="H351" s="32">
        <f>COUNTIF(B:B,E351)</f>
        <v>2</v>
      </c>
      <c r="I351" s="32">
        <f>COUNTIF(C:C,E351)</f>
        <v>2</v>
      </c>
    </row>
    <row r="352" spans="2:9">
      <c r="B352" s="27" t="s">
        <v>392</v>
      </c>
      <c r="C352" s="27" t="s">
        <v>148</v>
      </c>
      <c r="D352" s="18" t="s">
        <v>1016</v>
      </c>
      <c r="E352" s="41" t="s">
        <v>663</v>
      </c>
      <c r="F352" s="121" t="s">
        <v>1017</v>
      </c>
      <c r="G352" s="42" t="s">
        <v>1018</v>
      </c>
      <c r="H352" s="32">
        <f>COUNTIF(B:B,E352)</f>
        <v>1</v>
      </c>
      <c r="I352" s="32">
        <f>COUNTIF(C:C,E352)</f>
        <v>1</v>
      </c>
    </row>
    <row r="353" spans="2:9">
      <c r="B353" s="27" t="s">
        <v>761</v>
      </c>
      <c r="C353" s="27" t="s">
        <v>115</v>
      </c>
      <c r="D353" s="18" t="s">
        <v>1016</v>
      </c>
      <c r="E353" s="41" t="s">
        <v>189</v>
      </c>
      <c r="F353" s="121" t="s">
        <v>1019</v>
      </c>
      <c r="G353" s="42" t="s">
        <v>1020</v>
      </c>
      <c r="H353" s="32">
        <f>COUNTIF(B:B,E353)</f>
        <v>17</v>
      </c>
      <c r="I353" s="32">
        <f>COUNTIF(C:C,E353)</f>
        <v>5</v>
      </c>
    </row>
    <row r="354" spans="2:9">
      <c r="B354" s="27" t="s">
        <v>691</v>
      </c>
      <c r="C354" s="27" t="s">
        <v>606</v>
      </c>
      <c r="D354" s="18" t="s">
        <v>1016</v>
      </c>
      <c r="E354" s="43" t="s">
        <v>193</v>
      </c>
      <c r="F354" s="122" t="s">
        <v>1021</v>
      </c>
      <c r="G354" s="44" t="s">
        <v>1020</v>
      </c>
      <c r="H354" s="32">
        <f>COUNTIF(B:B,E354)</f>
        <v>18</v>
      </c>
      <c r="I354" s="32">
        <f>COUNTIF(C:C,E354)</f>
        <v>5</v>
      </c>
    </row>
    <row r="355" spans="2:9">
      <c r="B355" s="27" t="s">
        <v>109</v>
      </c>
      <c r="C355" s="27" t="s">
        <v>599</v>
      </c>
      <c r="D355" s="19" t="s">
        <v>1022</v>
      </c>
      <c r="E355" s="94" t="s">
        <v>280</v>
      </c>
      <c r="F355" s="148" t="s">
        <v>1023</v>
      </c>
      <c r="G355" s="95" t="s">
        <v>1024</v>
      </c>
      <c r="H355" s="32">
        <f>COUNTIF(B:B,E355)</f>
        <v>21</v>
      </c>
      <c r="I355" s="32">
        <f>COUNTIF(C:C,E355)</f>
        <v>3</v>
      </c>
    </row>
    <row r="356" spans="2:9">
      <c r="B356" s="27" t="s">
        <v>45</v>
      </c>
      <c r="C356" s="27" t="s">
        <v>45</v>
      </c>
      <c r="D356" s="19" t="s">
        <v>1022</v>
      </c>
      <c r="E356" s="94" t="s">
        <v>276</v>
      </c>
      <c r="F356" s="148" t="s">
        <v>1025</v>
      </c>
      <c r="G356" s="95" t="s">
        <v>1026</v>
      </c>
      <c r="H356" s="32">
        <f>COUNTIF(B:B,E356)</f>
        <v>19</v>
      </c>
      <c r="I356" s="32">
        <f>COUNTIF(C:C,E356)</f>
        <v>6</v>
      </c>
    </row>
    <row r="357" spans="2:9">
      <c r="B357" s="27" t="s">
        <v>137</v>
      </c>
      <c r="C357" s="27" t="s">
        <v>133</v>
      </c>
      <c r="D357" s="19" t="s">
        <v>1022</v>
      </c>
      <c r="E357" s="94" t="s">
        <v>254</v>
      </c>
      <c r="F357" s="148" t="s">
        <v>1027</v>
      </c>
      <c r="G357" s="95" t="s">
        <v>1028</v>
      </c>
      <c r="H357" s="32">
        <f>COUNTIF(B:B,E357)</f>
        <v>17</v>
      </c>
      <c r="I357" s="32">
        <f>COUNTIF(C:C,E357)</f>
        <v>8</v>
      </c>
    </row>
    <row r="358" spans="2:9">
      <c r="B358" s="27" t="s">
        <v>45</v>
      </c>
      <c r="C358" s="27" t="s">
        <v>183</v>
      </c>
      <c r="D358" s="19" t="s">
        <v>1022</v>
      </c>
      <c r="E358" s="94" t="s">
        <v>1029</v>
      </c>
      <c r="F358" s="148" t="s">
        <v>1030</v>
      </c>
      <c r="G358" s="95" t="s">
        <v>1031</v>
      </c>
      <c r="H358" s="32">
        <f>COUNTIF(B:B,E358)</f>
        <v>10</v>
      </c>
      <c r="I358" s="32">
        <f>COUNTIF(C:C,E358)</f>
        <v>3</v>
      </c>
    </row>
    <row r="359" spans="2:9">
      <c r="B359" s="27" t="s">
        <v>45</v>
      </c>
      <c r="C359" s="27" t="s">
        <v>187</v>
      </c>
      <c r="D359" s="20" t="s">
        <v>1032</v>
      </c>
      <c r="E359" s="96" t="s">
        <v>452</v>
      </c>
      <c r="F359" s="149" t="s">
        <v>1033</v>
      </c>
      <c r="G359" s="97" t="s">
        <v>1034</v>
      </c>
      <c r="H359" s="32">
        <f>COUNTIF(B:B,E359)</f>
        <v>27</v>
      </c>
      <c r="I359" s="32">
        <f>COUNTIF(C:C,E359)</f>
        <v>3</v>
      </c>
    </row>
    <row r="360" spans="2:9">
      <c r="B360" s="27" t="s">
        <v>1035</v>
      </c>
      <c r="C360" s="27" t="s">
        <v>991</v>
      </c>
      <c r="D360" s="20" t="s">
        <v>1032</v>
      </c>
      <c r="E360" s="98" t="s">
        <v>147</v>
      </c>
      <c r="F360" s="150" t="s">
        <v>1036</v>
      </c>
      <c r="G360" s="99" t="s">
        <v>1037</v>
      </c>
      <c r="H360" s="32">
        <f>COUNTIF(B:B,E360)</f>
        <v>45</v>
      </c>
      <c r="I360" s="32">
        <f>COUNTIF(C:C,E360)</f>
        <v>5</v>
      </c>
    </row>
    <row r="361" spans="2:9">
      <c r="B361" s="27" t="s">
        <v>123</v>
      </c>
      <c r="C361" s="27" t="s">
        <v>143</v>
      </c>
      <c r="D361" s="3" t="s">
        <v>1038</v>
      </c>
      <c r="E361" s="30" t="s">
        <v>287</v>
      </c>
      <c r="F361" s="116" t="s">
        <v>1039</v>
      </c>
      <c r="G361" s="30" t="s">
        <v>1040</v>
      </c>
      <c r="H361" s="32">
        <f>COUNTIF(B:B,E361)</f>
        <v>26</v>
      </c>
      <c r="I361" s="32">
        <f>COUNTIF(C:C,E361)</f>
        <v>3</v>
      </c>
    </row>
    <row r="362" spans="2:9">
      <c r="B362" s="27" t="s">
        <v>123</v>
      </c>
      <c r="C362" s="27" t="s">
        <v>248</v>
      </c>
      <c r="D362" s="3" t="s">
        <v>1038</v>
      </c>
      <c r="E362" s="30" t="s">
        <v>1041</v>
      </c>
      <c r="F362" s="116" t="s">
        <v>1042</v>
      </c>
      <c r="G362" s="30" t="s">
        <v>1043</v>
      </c>
      <c r="H362" s="32">
        <f>COUNTIF(B:B,E362)</f>
        <v>12</v>
      </c>
      <c r="I362" s="32">
        <f>COUNTIF(C:C,E362)</f>
        <v>0</v>
      </c>
    </row>
    <row r="363" spans="2:9">
      <c r="B363" s="27" t="s">
        <v>50</v>
      </c>
      <c r="C363" s="27" t="s">
        <v>254</v>
      </c>
      <c r="D363" s="3" t="s">
        <v>1038</v>
      </c>
      <c r="E363" s="30" t="s">
        <v>45</v>
      </c>
      <c r="F363" s="116" t="s">
        <v>1044</v>
      </c>
      <c r="G363" s="30" t="s">
        <v>1045</v>
      </c>
      <c r="H363" s="32">
        <f>COUNTIF(B:B,E363)</f>
        <v>15</v>
      </c>
      <c r="I363" s="32">
        <f>COUNTIF(C:C,E363)</f>
        <v>8</v>
      </c>
    </row>
    <row r="364" spans="2:9">
      <c r="B364" s="27" t="s">
        <v>746</v>
      </c>
      <c r="C364" s="27" t="s">
        <v>1029</v>
      </c>
      <c r="D364" s="3" t="s">
        <v>1038</v>
      </c>
      <c r="E364" s="30" t="s">
        <v>133</v>
      </c>
      <c r="F364" s="116" t="s">
        <v>1046</v>
      </c>
      <c r="G364" s="30" t="s">
        <v>1047</v>
      </c>
      <c r="H364" s="32">
        <f>COUNTIF(B:B,E364)</f>
        <v>25</v>
      </c>
      <c r="I364" s="32">
        <f>COUNTIF(C:C,E364)</f>
        <v>4</v>
      </c>
    </row>
    <row r="365" spans="2:9">
      <c r="B365" s="27" t="s">
        <v>746</v>
      </c>
      <c r="C365" s="27" t="s">
        <v>351</v>
      </c>
      <c r="D365" s="3" t="s">
        <v>1038</v>
      </c>
      <c r="E365" s="30" t="s">
        <v>459</v>
      </c>
      <c r="F365" s="116" t="s">
        <v>1048</v>
      </c>
      <c r="G365" s="30" t="s">
        <v>1049</v>
      </c>
      <c r="H365" s="32">
        <f>COUNTIF(B:B,E365)</f>
        <v>17</v>
      </c>
      <c r="I365" s="32">
        <f>COUNTIF(C:C,E365)</f>
        <v>4</v>
      </c>
    </row>
    <row r="366" spans="2:9">
      <c r="B366" s="27" t="s">
        <v>22</v>
      </c>
      <c r="C366" s="27" t="s">
        <v>321</v>
      </c>
      <c r="D366" s="3" t="s">
        <v>1038</v>
      </c>
      <c r="E366" s="30" t="s">
        <v>138</v>
      </c>
      <c r="F366" s="116" t="s">
        <v>1050</v>
      </c>
      <c r="G366" s="30" t="s">
        <v>1051</v>
      </c>
      <c r="H366" s="32">
        <f>COUNTIF(B:B,E366)</f>
        <v>11</v>
      </c>
      <c r="I366" s="32">
        <f>COUNTIF(C:C,E366)</f>
        <v>6</v>
      </c>
    </row>
    <row r="367" spans="2:9">
      <c r="B367" s="27" t="s">
        <v>746</v>
      </c>
      <c r="C367" s="27" t="s">
        <v>324</v>
      </c>
      <c r="D367" s="3" t="s">
        <v>1038</v>
      </c>
      <c r="E367" s="30" t="s">
        <v>1052</v>
      </c>
      <c r="F367" s="116" t="s">
        <v>1053</v>
      </c>
      <c r="G367" s="30" t="s">
        <v>1051</v>
      </c>
      <c r="H367" s="32">
        <f>COUNTIF(B:B,E367)</f>
        <v>9</v>
      </c>
      <c r="I367" s="32">
        <f>COUNTIF(C:C,E367)</f>
        <v>0</v>
      </c>
    </row>
    <row r="368" spans="2:9">
      <c r="B368" s="27" t="s">
        <v>22</v>
      </c>
      <c r="C368" s="27" t="s">
        <v>983</v>
      </c>
      <c r="D368" s="21" t="s">
        <v>1054</v>
      </c>
      <c r="E368" s="100" t="s">
        <v>76</v>
      </c>
      <c r="F368" s="151" t="s">
        <v>1055</v>
      </c>
      <c r="G368" s="100" t="s">
        <v>1056</v>
      </c>
      <c r="H368" s="32">
        <f>COUNTIF(B:B,E368)</f>
        <v>28</v>
      </c>
      <c r="I368" s="32">
        <f>COUNTIF(C:C,E368)</f>
        <v>4</v>
      </c>
    </row>
    <row r="369" spans="2:9">
      <c r="B369" s="27" t="s">
        <v>438</v>
      </c>
      <c r="C369" s="27" t="s">
        <v>423</v>
      </c>
      <c r="D369" s="21" t="s">
        <v>1054</v>
      </c>
      <c r="E369" s="100" t="s">
        <v>579</v>
      </c>
      <c r="F369" s="151" t="s">
        <v>1057</v>
      </c>
      <c r="G369" s="100" t="s">
        <v>1058</v>
      </c>
      <c r="H369" s="32">
        <f>COUNTIF(B:B,E369)</f>
        <v>23</v>
      </c>
      <c r="I369" s="32">
        <f>COUNTIF(C:C,E369)</f>
        <v>1</v>
      </c>
    </row>
    <row r="370" spans="2:9">
      <c r="B370" s="27" t="s">
        <v>438</v>
      </c>
      <c r="C370" s="27" t="s">
        <v>308</v>
      </c>
      <c r="D370" s="21" t="s">
        <v>1054</v>
      </c>
      <c r="E370" s="100" t="s">
        <v>182</v>
      </c>
      <c r="F370" s="151" t="s">
        <v>1059</v>
      </c>
      <c r="G370" s="100" t="s">
        <v>1060</v>
      </c>
      <c r="H370" s="32">
        <f>COUNTIF(B:B,E370)</f>
        <v>29</v>
      </c>
      <c r="I370" s="32">
        <f>COUNTIF(C:C,E370)</f>
        <v>1</v>
      </c>
    </row>
    <row r="371" spans="2:9">
      <c r="B371" s="27" t="s">
        <v>686</v>
      </c>
      <c r="C371" s="27" t="s">
        <v>456</v>
      </c>
      <c r="D371" s="21" t="s">
        <v>1054</v>
      </c>
      <c r="E371" s="100" t="s">
        <v>156</v>
      </c>
      <c r="F371" s="151" t="s">
        <v>1061</v>
      </c>
      <c r="G371" s="100" t="s">
        <v>1062</v>
      </c>
      <c r="H371" s="32">
        <f>COUNTIF(B:B,E371)</f>
        <v>13</v>
      </c>
      <c r="I371" s="32">
        <f>COUNTIF(C:C,E371)</f>
        <v>0</v>
      </c>
    </row>
    <row r="372" spans="2:9">
      <c r="B372" s="27" t="s">
        <v>290</v>
      </c>
      <c r="C372" s="27" t="s">
        <v>279</v>
      </c>
      <c r="D372" s="21" t="s">
        <v>1054</v>
      </c>
      <c r="E372" s="100" t="s">
        <v>494</v>
      </c>
      <c r="F372" s="151" t="s">
        <v>1063</v>
      </c>
      <c r="G372" s="100" t="s">
        <v>1064</v>
      </c>
      <c r="H372" s="32">
        <f>COUNTIF(B:B,E372)</f>
        <v>36</v>
      </c>
      <c r="I372" s="32">
        <f>COUNTIF(C:C,E372)</f>
        <v>0</v>
      </c>
    </row>
    <row r="373" spans="2:9">
      <c r="B373" s="27" t="s">
        <v>290</v>
      </c>
      <c r="C373" s="27" t="s">
        <v>283</v>
      </c>
      <c r="D373" s="21" t="s">
        <v>1054</v>
      </c>
      <c r="E373" s="100" t="s">
        <v>157</v>
      </c>
      <c r="F373" s="151" t="s">
        <v>1065</v>
      </c>
      <c r="G373" s="100" t="s">
        <v>1060</v>
      </c>
      <c r="H373" s="32">
        <f>COUNTIF(B:B,E373)</f>
        <v>24</v>
      </c>
      <c r="I373" s="32">
        <f>COUNTIF(C:C,E373)</f>
        <v>4</v>
      </c>
    </row>
    <row r="374" spans="2:9">
      <c r="B374" s="27" t="s">
        <v>686</v>
      </c>
      <c r="C374" s="27" t="s">
        <v>88</v>
      </c>
      <c r="D374" s="21" t="s">
        <v>1054</v>
      </c>
      <c r="E374" s="100" t="s">
        <v>297</v>
      </c>
      <c r="F374" s="151" t="s">
        <v>1066</v>
      </c>
      <c r="G374" s="100" t="s">
        <v>1067</v>
      </c>
      <c r="H374" s="32">
        <f>COUNTIF(B:B,E374)</f>
        <v>21</v>
      </c>
      <c r="I374" s="32">
        <f>COUNTIF(C:C,E374)</f>
        <v>1</v>
      </c>
    </row>
    <row r="375" spans="2:9">
      <c r="B375" s="27" t="s">
        <v>670</v>
      </c>
      <c r="C375" s="27" t="s">
        <v>98</v>
      </c>
      <c r="D375" s="21" t="s">
        <v>1054</v>
      </c>
      <c r="E375" s="100" t="s">
        <v>1068</v>
      </c>
      <c r="F375" s="151" t="s">
        <v>1069</v>
      </c>
      <c r="G375" s="100" t="s">
        <v>1070</v>
      </c>
      <c r="H375" s="32">
        <f>COUNTIF(B:B,E375)</f>
        <v>0</v>
      </c>
      <c r="I375" s="32">
        <f>COUNTIF(C:C,E375)</f>
        <v>0</v>
      </c>
    </row>
    <row r="376" spans="2:9">
      <c r="B376" s="27" t="s">
        <v>914</v>
      </c>
      <c r="C376" s="27" t="s">
        <v>119</v>
      </c>
      <c r="D376" s="21" t="s">
        <v>1054</v>
      </c>
      <c r="E376" s="100" t="s">
        <v>209</v>
      </c>
      <c r="F376" s="151" t="s">
        <v>1071</v>
      </c>
      <c r="G376" s="100" t="s">
        <v>1070</v>
      </c>
      <c r="H376" s="32">
        <f>COUNTIF(B:B,E376)</f>
        <v>17</v>
      </c>
      <c r="I376" s="32">
        <f>COUNTIF(C:C,E376)</f>
        <v>4</v>
      </c>
    </row>
    <row r="377" spans="2:9">
      <c r="B377" s="27" t="s">
        <v>342</v>
      </c>
      <c r="C377" s="27" t="s">
        <v>370</v>
      </c>
      <c r="D377" s="21" t="s">
        <v>1054</v>
      </c>
      <c r="E377" s="100" t="s">
        <v>290</v>
      </c>
      <c r="F377" s="151" t="s">
        <v>1072</v>
      </c>
      <c r="G377" s="100" t="s">
        <v>1073</v>
      </c>
      <c r="H377" s="32">
        <f>COUNTIF(B:B,E377)</f>
        <v>20</v>
      </c>
      <c r="I377" s="32">
        <f>COUNTIF(C:C,E377)</f>
        <v>1</v>
      </c>
    </row>
    <row r="378" spans="2:9">
      <c r="B378" s="27" t="s">
        <v>617</v>
      </c>
      <c r="C378" s="27" t="s">
        <v>227</v>
      </c>
      <c r="D378" s="21" t="s">
        <v>1054</v>
      </c>
      <c r="E378" s="100" t="s">
        <v>565</v>
      </c>
      <c r="F378" s="151" t="s">
        <v>1074</v>
      </c>
      <c r="G378" s="100" t="s">
        <v>1073</v>
      </c>
      <c r="H378" s="32">
        <f>COUNTIF(B:B,E378)</f>
        <v>15</v>
      </c>
      <c r="I378" s="32">
        <f>COUNTIF(C:C,E378)</f>
        <v>0</v>
      </c>
    </row>
    <row r="379" spans="2:9">
      <c r="B379" s="27" t="s">
        <v>617</v>
      </c>
      <c r="C379" s="27" t="s">
        <v>105</v>
      </c>
      <c r="D379" s="21" t="s">
        <v>1054</v>
      </c>
      <c r="E379" s="100" t="s">
        <v>257</v>
      </c>
      <c r="F379" s="151" t="s">
        <v>1075</v>
      </c>
      <c r="G379" s="100" t="s">
        <v>1073</v>
      </c>
      <c r="H379" s="32">
        <f>COUNTIF(B:B,E379)</f>
        <v>19</v>
      </c>
      <c r="I379" s="32">
        <f>COUNTIF(C:C,E379)</f>
        <v>2</v>
      </c>
    </row>
    <row r="380" spans="2:9">
      <c r="B380" s="27" t="s">
        <v>466</v>
      </c>
      <c r="C380" s="27" t="s">
        <v>334</v>
      </c>
      <c r="D380" s="21" t="s">
        <v>1054</v>
      </c>
      <c r="E380" s="100" t="s">
        <v>394</v>
      </c>
      <c r="F380" s="151" t="s">
        <v>1076</v>
      </c>
      <c r="G380" s="100" t="s">
        <v>1077</v>
      </c>
      <c r="H380" s="32">
        <f>COUNTIF(B:B,E380)</f>
        <v>15</v>
      </c>
      <c r="I380" s="32">
        <f>COUNTIF(C:C,E380)</f>
        <v>0</v>
      </c>
    </row>
    <row r="381" spans="2:9">
      <c r="B381" s="27" t="s">
        <v>152</v>
      </c>
      <c r="C381" s="27" t="s">
        <v>122</v>
      </c>
      <c r="D381" s="21" t="s">
        <v>1054</v>
      </c>
      <c r="E381" s="100" t="s">
        <v>273</v>
      </c>
      <c r="F381" s="151" t="s">
        <v>1078</v>
      </c>
      <c r="G381" s="100" t="s">
        <v>1060</v>
      </c>
      <c r="H381" s="32">
        <f>COUNTIF(B:B,E381)</f>
        <v>30</v>
      </c>
      <c r="I381" s="32">
        <f>COUNTIF(C:C,E381)</f>
        <v>3</v>
      </c>
    </row>
    <row r="382" spans="2:9">
      <c r="B382" s="27" t="s">
        <v>210</v>
      </c>
      <c r="C382" s="27" t="s">
        <v>254</v>
      </c>
      <c r="D382" s="21" t="s">
        <v>1054</v>
      </c>
      <c r="E382" s="100" t="s">
        <v>301</v>
      </c>
      <c r="F382" s="151" t="s">
        <v>1079</v>
      </c>
      <c r="G382" s="100" t="s">
        <v>1060</v>
      </c>
      <c r="H382" s="32">
        <f>COUNTIF(B:B,E382)</f>
        <v>33</v>
      </c>
      <c r="I382" s="32">
        <f>COUNTIF(C:C,E382)</f>
        <v>4</v>
      </c>
    </row>
    <row r="383" spans="2:9">
      <c r="B383" s="27" t="s">
        <v>713</v>
      </c>
      <c r="C383" s="27" t="s">
        <v>53</v>
      </c>
      <c r="D383" s="21" t="s">
        <v>1054</v>
      </c>
      <c r="E383" s="100" t="s">
        <v>244</v>
      </c>
      <c r="F383" s="151" t="s">
        <v>1080</v>
      </c>
      <c r="G383" s="100" t="s">
        <v>1081</v>
      </c>
      <c r="H383" s="32">
        <f>COUNTIF(B:B,E383)</f>
        <v>28</v>
      </c>
      <c r="I383" s="32">
        <f>COUNTIF(C:C,E383)</f>
        <v>2</v>
      </c>
    </row>
    <row r="384" spans="2:9">
      <c r="B384" s="27" t="s">
        <v>816</v>
      </c>
      <c r="C384" s="27" t="s">
        <v>276</v>
      </c>
      <c r="D384" s="21" t="s">
        <v>1054</v>
      </c>
      <c r="E384" s="100" t="s">
        <v>231</v>
      </c>
      <c r="F384" s="151" t="s">
        <v>1082</v>
      </c>
      <c r="G384" s="100" t="s">
        <v>1083</v>
      </c>
      <c r="H384" s="32">
        <f>COUNTIF(B:B,E384)</f>
        <v>19</v>
      </c>
      <c r="I384" s="32">
        <f>COUNTIF(C:C,E384)</f>
        <v>2</v>
      </c>
    </row>
    <row r="385" spans="2:9">
      <c r="B385" s="27" t="s">
        <v>814</v>
      </c>
      <c r="C385" s="27" t="s">
        <v>452</v>
      </c>
      <c r="D385" s="21" t="s">
        <v>1054</v>
      </c>
      <c r="E385" s="100" t="s">
        <v>1084</v>
      </c>
      <c r="F385" s="151" t="s">
        <v>1085</v>
      </c>
      <c r="G385" s="100" t="s">
        <v>1086</v>
      </c>
      <c r="H385" s="32">
        <f>COUNTIF(B:B,E385)</f>
        <v>0</v>
      </c>
      <c r="I385" s="32">
        <f>COUNTIF(C:C,E385)</f>
        <v>0</v>
      </c>
    </row>
    <row r="386" spans="2:9">
      <c r="B386" s="27" t="s">
        <v>645</v>
      </c>
      <c r="C386" s="27" t="s">
        <v>280</v>
      </c>
      <c r="D386" s="21" t="s">
        <v>1054</v>
      </c>
      <c r="E386" s="100" t="s">
        <v>1087</v>
      </c>
      <c r="F386" s="151" t="s">
        <v>1088</v>
      </c>
      <c r="G386" s="100" t="s">
        <v>1086</v>
      </c>
      <c r="H386" s="32">
        <f>COUNTIF(B:B,E386)</f>
        <v>0</v>
      </c>
      <c r="I386" s="32">
        <f>COUNTIF(C:C,E386)</f>
        <v>0</v>
      </c>
    </row>
    <row r="387" spans="2:9">
      <c r="B387" s="27" t="s">
        <v>667</v>
      </c>
      <c r="C387" s="27" t="s">
        <v>130</v>
      </c>
      <c r="D387" s="21" t="s">
        <v>1054</v>
      </c>
      <c r="E387" s="100" t="s">
        <v>1089</v>
      </c>
      <c r="F387" s="151" t="s">
        <v>1090</v>
      </c>
      <c r="G387" s="100" t="s">
        <v>1086</v>
      </c>
      <c r="H387" s="32">
        <f>COUNTIF(B:B,E387)</f>
        <v>0</v>
      </c>
      <c r="I387" s="32">
        <f>COUNTIF(C:C,E387)</f>
        <v>0</v>
      </c>
    </row>
    <row r="388" spans="2:9">
      <c r="B388" s="27" t="s">
        <v>615</v>
      </c>
      <c r="C388" s="27" t="s">
        <v>130</v>
      </c>
      <c r="D388" s="21" t="s">
        <v>1054</v>
      </c>
      <c r="E388" s="100" t="s">
        <v>142</v>
      </c>
      <c r="F388" s="151" t="s">
        <v>1091</v>
      </c>
      <c r="G388" s="100" t="s">
        <v>1092</v>
      </c>
      <c r="H388" s="32">
        <f>COUNTIF(B:B,E388)</f>
        <v>10</v>
      </c>
      <c r="I388" s="32">
        <f>COUNTIF(C:C,E388)</f>
        <v>2</v>
      </c>
    </row>
    <row r="389" spans="2:9">
      <c r="B389" s="27" t="s">
        <v>369</v>
      </c>
      <c r="C389" s="27" t="s">
        <v>138</v>
      </c>
      <c r="D389" s="21" t="s">
        <v>1054</v>
      </c>
      <c r="E389" s="100" t="s">
        <v>196</v>
      </c>
      <c r="F389" s="151" t="s">
        <v>1093</v>
      </c>
      <c r="G389" s="100" t="s">
        <v>1094</v>
      </c>
      <c r="H389" s="32">
        <f>COUNTIF(B:B,E389)</f>
        <v>15</v>
      </c>
      <c r="I389" s="32">
        <f>COUNTIF(C:C,E389)</f>
        <v>3</v>
      </c>
    </row>
    <row r="390" spans="2:9">
      <c r="B390" s="27" t="s">
        <v>317</v>
      </c>
      <c r="C390" s="27" t="s">
        <v>459</v>
      </c>
      <c r="D390" s="21" t="s">
        <v>1054</v>
      </c>
      <c r="E390" s="100" t="s">
        <v>472</v>
      </c>
      <c r="F390" s="151" t="s">
        <v>1095</v>
      </c>
      <c r="G390" s="100" t="s">
        <v>1096</v>
      </c>
      <c r="H390" s="32">
        <f>COUNTIF(B:B,E390)</f>
        <v>12</v>
      </c>
      <c r="I390" s="32">
        <f>COUNTIF(C:C,E390)</f>
        <v>3</v>
      </c>
    </row>
    <row r="391" spans="2:9">
      <c r="B391" s="27" t="s">
        <v>76</v>
      </c>
      <c r="C391" s="27" t="s">
        <v>35</v>
      </c>
      <c r="D391" s="21" t="s">
        <v>1054</v>
      </c>
      <c r="E391" s="100" t="s">
        <v>287</v>
      </c>
      <c r="F391" s="151" t="s">
        <v>1039</v>
      </c>
      <c r="G391" s="100" t="s">
        <v>1060</v>
      </c>
      <c r="H391" s="32">
        <f>COUNTIF(B:B,E391)</f>
        <v>26</v>
      </c>
      <c r="I391" s="32">
        <f>COUNTIF(C:C,E391)</f>
        <v>3</v>
      </c>
    </row>
    <row r="392" spans="2:9">
      <c r="B392" s="27" t="s">
        <v>575</v>
      </c>
      <c r="C392" s="27" t="s">
        <v>385</v>
      </c>
      <c r="D392" s="25" t="s">
        <v>1097</v>
      </c>
      <c r="E392" s="32" t="s">
        <v>1098</v>
      </c>
      <c r="F392" s="146" t="s">
        <v>1099</v>
      </c>
      <c r="G392" s="32" t="s">
        <v>1100</v>
      </c>
      <c r="H392" s="32">
        <f>COUNTIF(B:B,E392)</f>
        <v>10</v>
      </c>
      <c r="I392" s="32">
        <f>COUNTIF(C:C,E392)</f>
        <v>1</v>
      </c>
    </row>
    <row r="393" spans="2:9">
      <c r="B393" s="27" t="s">
        <v>575</v>
      </c>
      <c r="C393" s="27" t="s">
        <v>72</v>
      </c>
      <c r="D393" s="3" t="s">
        <v>1101</v>
      </c>
      <c r="E393" s="30" t="s">
        <v>322</v>
      </c>
      <c r="F393" s="116" t="s">
        <v>1102</v>
      </c>
      <c r="G393" s="30" t="s">
        <v>1103</v>
      </c>
      <c r="H393" s="32">
        <f>COUNTIF(B:B,E393)</f>
        <v>14</v>
      </c>
      <c r="I393" s="32">
        <f>COUNTIF(C:C,E393)</f>
        <v>1</v>
      </c>
    </row>
    <row r="394" spans="2:9">
      <c r="B394" s="27" t="s">
        <v>575</v>
      </c>
      <c r="C394" s="27" t="s">
        <v>21</v>
      </c>
      <c r="D394" s="3" t="s">
        <v>1101</v>
      </c>
      <c r="E394" s="30" t="s">
        <v>547</v>
      </c>
      <c r="F394" s="116" t="s">
        <v>1104</v>
      </c>
      <c r="G394" s="30" t="s">
        <v>1105</v>
      </c>
      <c r="H394" s="32">
        <f>COUNTIF(B:B,E394)</f>
        <v>9</v>
      </c>
      <c r="I394" s="32">
        <f>COUNTIF(C:C,E394)</f>
        <v>2</v>
      </c>
    </row>
    <row r="395" spans="2:9">
      <c r="B395" s="27" t="s">
        <v>32</v>
      </c>
      <c r="C395" s="27" t="s">
        <v>606</v>
      </c>
      <c r="D395" s="3" t="s">
        <v>1101</v>
      </c>
      <c r="E395" s="30" t="s">
        <v>1106</v>
      </c>
      <c r="F395" s="116" t="s">
        <v>1107</v>
      </c>
      <c r="G395" s="30" t="s">
        <v>1108</v>
      </c>
      <c r="H395" s="32">
        <f>COUNTIF(B:B,E395)</f>
        <v>0</v>
      </c>
      <c r="I395" s="32">
        <f>COUNTIF(C:C,E395)</f>
        <v>0</v>
      </c>
    </row>
    <row r="396" spans="2:9">
      <c r="B396" s="27" t="s">
        <v>108</v>
      </c>
      <c r="C396" s="27" t="s">
        <v>105</v>
      </c>
      <c r="D396" s="3" t="s">
        <v>1101</v>
      </c>
      <c r="E396" s="30" t="s">
        <v>1109</v>
      </c>
      <c r="F396" s="116" t="s">
        <v>1110</v>
      </c>
      <c r="G396" s="30" t="s">
        <v>1108</v>
      </c>
      <c r="H396" s="32">
        <f>COUNTIF(B:B,E396)</f>
        <v>0</v>
      </c>
      <c r="I396" s="32">
        <f>COUNTIF(C:C,E396)</f>
        <v>0</v>
      </c>
    </row>
    <row r="397" spans="2:9">
      <c r="B397" s="27" t="s">
        <v>108</v>
      </c>
      <c r="C397" s="27" t="s">
        <v>209</v>
      </c>
      <c r="D397" s="3" t="s">
        <v>1101</v>
      </c>
      <c r="E397" s="30" t="s">
        <v>1111</v>
      </c>
      <c r="F397" s="116" t="s">
        <v>1112</v>
      </c>
      <c r="G397" s="30" t="s">
        <v>1108</v>
      </c>
      <c r="H397" s="32">
        <f>COUNTIF(B:B,E397)</f>
        <v>0</v>
      </c>
      <c r="I397" s="32">
        <f>COUNTIF(C:C,E397)</f>
        <v>0</v>
      </c>
    </row>
    <row r="398" spans="2:9">
      <c r="B398" s="27" t="s">
        <v>137</v>
      </c>
      <c r="C398" s="27" t="s">
        <v>472</v>
      </c>
      <c r="D398" s="3" t="s">
        <v>1101</v>
      </c>
      <c r="E398" s="30" t="s">
        <v>1113</v>
      </c>
      <c r="F398" s="116" t="s">
        <v>1114</v>
      </c>
      <c r="G398" s="30" t="s">
        <v>1108</v>
      </c>
      <c r="H398" s="32">
        <f>COUNTIF(B:B,E398)</f>
        <v>0</v>
      </c>
      <c r="I398" s="32">
        <f>COUNTIF(C:C,E398)</f>
        <v>0</v>
      </c>
    </row>
    <row r="399" spans="2:9">
      <c r="B399" s="27" t="s">
        <v>761</v>
      </c>
      <c r="C399" s="27" t="s">
        <v>35</v>
      </c>
      <c r="D399" s="3" t="s">
        <v>1101</v>
      </c>
      <c r="E399" s="30" t="s">
        <v>1115</v>
      </c>
      <c r="F399" s="116" t="s">
        <v>1116</v>
      </c>
      <c r="G399" s="30" t="s">
        <v>1108</v>
      </c>
      <c r="H399" s="32">
        <f>COUNTIF(B:B,E399)</f>
        <v>1</v>
      </c>
      <c r="I399" s="32">
        <f>COUNTIF(C:C,E399)</f>
        <v>0</v>
      </c>
    </row>
    <row r="400" spans="2:9">
      <c r="B400" s="27" t="s">
        <v>761</v>
      </c>
      <c r="C400" s="27" t="s">
        <v>988</v>
      </c>
      <c r="D400" s="3" t="s">
        <v>1101</v>
      </c>
      <c r="E400" s="30" t="s">
        <v>1117</v>
      </c>
      <c r="F400" s="116" t="s">
        <v>1118</v>
      </c>
      <c r="G400" s="30" t="s">
        <v>1105</v>
      </c>
      <c r="H400" s="32">
        <f>COUNTIF(B:B,E400)</f>
        <v>0</v>
      </c>
      <c r="I400" s="32">
        <f>COUNTIF(C:C,E400)</f>
        <v>0</v>
      </c>
    </row>
    <row r="401" spans="2:9">
      <c r="B401" s="27" t="s">
        <v>281</v>
      </c>
      <c r="C401" s="27" t="s">
        <v>759</v>
      </c>
      <c r="D401" s="3" t="s">
        <v>1101</v>
      </c>
      <c r="E401" s="30" t="s">
        <v>523</v>
      </c>
      <c r="F401" s="116" t="s">
        <v>1119</v>
      </c>
      <c r="G401" s="30" t="s">
        <v>1105</v>
      </c>
      <c r="H401" s="32">
        <f>COUNTIF(B:B,E401)</f>
        <v>1</v>
      </c>
      <c r="I401" s="32">
        <f>COUNTIF(C:C,E401)</f>
        <v>1</v>
      </c>
    </row>
    <row r="402" spans="2:9">
      <c r="B402" s="27" t="s">
        <v>351</v>
      </c>
      <c r="C402" s="27" t="s">
        <v>152</v>
      </c>
      <c r="D402" s="3" t="s">
        <v>1101</v>
      </c>
      <c r="E402" s="30" t="s">
        <v>1120</v>
      </c>
      <c r="F402" s="116" t="s">
        <v>1121</v>
      </c>
      <c r="G402" s="30" t="s">
        <v>1108</v>
      </c>
      <c r="H402" s="32">
        <f>COUNTIF(B:B,E402)</f>
        <v>0</v>
      </c>
      <c r="I402" s="32">
        <f>COUNTIF(C:C,E402)</f>
        <v>0</v>
      </c>
    </row>
    <row r="403" spans="2:9">
      <c r="B403" s="27" t="s">
        <v>373</v>
      </c>
      <c r="C403" s="27" t="s">
        <v>210</v>
      </c>
      <c r="D403" s="3" t="s">
        <v>1101</v>
      </c>
      <c r="E403" s="30" t="s">
        <v>1035</v>
      </c>
      <c r="F403" s="116" t="s">
        <v>1122</v>
      </c>
      <c r="G403" s="30" t="s">
        <v>1105</v>
      </c>
      <c r="H403" s="32">
        <f>COUNTIF(B:B,E403)</f>
        <v>14</v>
      </c>
      <c r="I403" s="32">
        <f>COUNTIF(C:C,E403)</f>
        <v>0</v>
      </c>
    </row>
    <row r="404" spans="2:9">
      <c r="B404" s="27" t="s">
        <v>369</v>
      </c>
      <c r="C404" s="27" t="s">
        <v>213</v>
      </c>
      <c r="D404" s="3" t="s">
        <v>1101</v>
      </c>
      <c r="E404" s="30" t="s">
        <v>1123</v>
      </c>
      <c r="F404" s="116" t="s">
        <v>1124</v>
      </c>
      <c r="G404" s="30" t="s">
        <v>1105</v>
      </c>
      <c r="H404" s="32">
        <f>COUNTIF(B:B,E404)</f>
        <v>0</v>
      </c>
      <c r="I404" s="32">
        <f>COUNTIF(C:C,E404)</f>
        <v>0</v>
      </c>
    </row>
    <row r="405" spans="2:9">
      <c r="B405" s="27" t="s">
        <v>687</v>
      </c>
      <c r="C405" s="27" t="s">
        <v>248</v>
      </c>
      <c r="D405" s="3" t="s">
        <v>1101</v>
      </c>
      <c r="E405" s="30" t="s">
        <v>1125</v>
      </c>
      <c r="F405" s="116" t="s">
        <v>1126</v>
      </c>
      <c r="G405" s="30" t="s">
        <v>1105</v>
      </c>
      <c r="H405" s="32">
        <f>COUNTIF(B:B,E405)</f>
        <v>0</v>
      </c>
      <c r="I405" s="32">
        <f>COUNTIF(C:C,E405)</f>
        <v>0</v>
      </c>
    </row>
    <row r="406" spans="2:9">
      <c r="B406" s="27" t="s">
        <v>358</v>
      </c>
      <c r="C406" s="27" t="s">
        <v>193</v>
      </c>
      <c r="D406" s="3" t="s">
        <v>1101</v>
      </c>
      <c r="E406" s="30" t="s">
        <v>1127</v>
      </c>
      <c r="F406" s="116" t="s">
        <v>1128</v>
      </c>
      <c r="G406" s="30" t="s">
        <v>1105</v>
      </c>
      <c r="H406" s="32">
        <f>COUNTIF(B:B,E406)</f>
        <v>0</v>
      </c>
      <c r="I406" s="32">
        <f>COUNTIF(C:C,E406)</f>
        <v>0</v>
      </c>
    </row>
    <row r="407" spans="2:9">
      <c r="B407" s="27" t="s">
        <v>691</v>
      </c>
      <c r="C407" s="27" t="s">
        <v>309</v>
      </c>
      <c r="D407" s="3" t="s">
        <v>1101</v>
      </c>
      <c r="E407" s="30" t="s">
        <v>1129</v>
      </c>
      <c r="F407" s="116" t="s">
        <v>1130</v>
      </c>
      <c r="G407" s="30" t="s">
        <v>1105</v>
      </c>
      <c r="H407" s="32">
        <f>COUNTIF(B:B,E407)</f>
        <v>1</v>
      </c>
      <c r="I407" s="32">
        <f>COUNTIF(C:C,E407)</f>
        <v>0</v>
      </c>
    </row>
    <row r="408" spans="2:9">
      <c r="B408" s="27" t="s">
        <v>1131</v>
      </c>
      <c r="C408" s="27" t="s">
        <v>197</v>
      </c>
      <c r="D408" s="3" t="s">
        <v>1101</v>
      </c>
      <c r="E408" s="30" t="s">
        <v>202</v>
      </c>
      <c r="F408" s="116" t="s">
        <v>1132</v>
      </c>
      <c r="G408" s="30" t="s">
        <v>1105</v>
      </c>
      <c r="H408" s="32">
        <f>COUNTIF(B:B,E408)</f>
        <v>1</v>
      </c>
      <c r="I408" s="32">
        <f>COUNTIF(C:C,E408)</f>
        <v>1</v>
      </c>
    </row>
    <row r="409" spans="2:9">
      <c r="B409" s="27" t="s">
        <v>1131</v>
      </c>
      <c r="C409" s="27" t="s">
        <v>88</v>
      </c>
      <c r="D409" s="3" t="s">
        <v>1101</v>
      </c>
      <c r="E409" s="30" t="s">
        <v>1133</v>
      </c>
      <c r="F409" s="116" t="s">
        <v>1134</v>
      </c>
      <c r="G409" s="30" t="s">
        <v>1105</v>
      </c>
      <c r="H409" s="32">
        <f>COUNTIF(B:B,E409)</f>
        <v>0</v>
      </c>
      <c r="I409" s="32">
        <f>COUNTIF(C:C,E409)</f>
        <v>0</v>
      </c>
    </row>
    <row r="410" spans="2:9">
      <c r="B410" s="27" t="s">
        <v>279</v>
      </c>
      <c r="C410" s="27" t="s">
        <v>1135</v>
      </c>
      <c r="D410" s="3" t="s">
        <v>1101</v>
      </c>
      <c r="E410" s="30" t="s">
        <v>619</v>
      </c>
      <c r="F410" s="116" t="s">
        <v>1136</v>
      </c>
      <c r="G410" s="30" t="s">
        <v>1105</v>
      </c>
      <c r="H410" s="32">
        <f>COUNTIF(B:B,E410)</f>
        <v>14</v>
      </c>
      <c r="I410" s="32">
        <f>COUNTIF(C:C,E410)</f>
        <v>0</v>
      </c>
    </row>
    <row r="411" spans="2:9">
      <c r="B411" s="27" t="s">
        <v>243</v>
      </c>
      <c r="C411" s="27" t="s">
        <v>885</v>
      </c>
      <c r="D411" s="3" t="s">
        <v>1101</v>
      </c>
      <c r="E411" s="30" t="s">
        <v>1137</v>
      </c>
      <c r="F411" s="116" t="s">
        <v>1138</v>
      </c>
      <c r="G411" s="30" t="s">
        <v>1108</v>
      </c>
      <c r="H411" s="32">
        <f>COUNTIF(B:B,E411)</f>
        <v>1</v>
      </c>
      <c r="I411" s="32">
        <f>COUNTIF(C:C,E411)</f>
        <v>0</v>
      </c>
    </row>
    <row r="412" spans="2:9">
      <c r="B412" s="27" t="s">
        <v>448</v>
      </c>
      <c r="C412" s="27" t="s">
        <v>143</v>
      </c>
      <c r="D412" s="3" t="s">
        <v>1101</v>
      </c>
      <c r="E412" s="30" t="s">
        <v>990</v>
      </c>
      <c r="F412" s="116" t="s">
        <v>1139</v>
      </c>
      <c r="G412" s="30" t="s">
        <v>1105</v>
      </c>
      <c r="H412" s="32">
        <f>COUNTIF(B:B,E412)</f>
        <v>5</v>
      </c>
      <c r="I412" s="32">
        <f>COUNTIF(C:C,E412)</f>
        <v>0</v>
      </c>
    </row>
    <row r="413" spans="2:9">
      <c r="B413" s="27" t="s">
        <v>612</v>
      </c>
      <c r="C413" s="27" t="s">
        <v>30</v>
      </c>
      <c r="D413" s="3" t="s">
        <v>1101</v>
      </c>
      <c r="E413" s="30" t="s">
        <v>1140</v>
      </c>
      <c r="F413" s="116" t="s">
        <v>1141</v>
      </c>
      <c r="G413" s="30" t="s">
        <v>1105</v>
      </c>
      <c r="H413" s="32">
        <f>COUNTIF(B:B,E413)</f>
        <v>0</v>
      </c>
      <c r="I413" s="32">
        <f>COUNTIF(C:C,E413)</f>
        <v>0</v>
      </c>
    </row>
    <row r="414" spans="2:9">
      <c r="B414" s="27" t="s">
        <v>363</v>
      </c>
      <c r="C414" s="27" t="s">
        <v>53</v>
      </c>
      <c r="D414" s="3" t="s">
        <v>1101</v>
      </c>
      <c r="E414" s="30" t="s">
        <v>1142</v>
      </c>
      <c r="F414" s="116" t="s">
        <v>1143</v>
      </c>
      <c r="G414" s="30" t="s">
        <v>1108</v>
      </c>
      <c r="H414" s="32">
        <f>COUNTIF(B:B,E414)</f>
        <v>0</v>
      </c>
      <c r="I414" s="32">
        <f>COUNTIF(C:C,E414)</f>
        <v>0</v>
      </c>
    </row>
    <row r="415" spans="2:9">
      <c r="B415" s="27" t="s">
        <v>645</v>
      </c>
      <c r="C415" s="27" t="s">
        <v>115</v>
      </c>
      <c r="D415" s="3" t="s">
        <v>1101</v>
      </c>
      <c r="E415" s="30" t="s">
        <v>1144</v>
      </c>
      <c r="F415" s="116" t="s">
        <v>1145</v>
      </c>
      <c r="G415" s="30" t="s">
        <v>1108</v>
      </c>
      <c r="H415" s="32">
        <f>COUNTIF(B:B,E415)</f>
        <v>0</v>
      </c>
      <c r="I415" s="32">
        <f>COUNTIF(C:C,E415)</f>
        <v>0</v>
      </c>
    </row>
    <row r="416" spans="2:9">
      <c r="B416" s="27" t="s">
        <v>130</v>
      </c>
      <c r="C416" s="27" t="s">
        <v>148</v>
      </c>
      <c r="D416" s="3" t="s">
        <v>1101</v>
      </c>
      <c r="E416" s="30" t="s">
        <v>1146</v>
      </c>
      <c r="F416" s="116" t="s">
        <v>1147</v>
      </c>
      <c r="G416" s="30" t="s">
        <v>1108</v>
      </c>
      <c r="H416" s="32">
        <f>COUNTIF(B:B,E416)</f>
        <v>0</v>
      </c>
      <c r="I416" s="32">
        <f>COUNTIF(C:C,E416)</f>
        <v>0</v>
      </c>
    </row>
    <row r="417" spans="2:9">
      <c r="B417" s="27" t="s">
        <v>11</v>
      </c>
      <c r="C417" s="27" t="s">
        <v>63</v>
      </c>
      <c r="D417" s="3" t="s">
        <v>1101</v>
      </c>
      <c r="E417" s="30" t="s">
        <v>1148</v>
      </c>
      <c r="F417" s="116" t="s">
        <v>1149</v>
      </c>
      <c r="G417" s="30" t="s">
        <v>1105</v>
      </c>
      <c r="H417" s="32">
        <f>COUNTIF(B:B,E417)</f>
        <v>1</v>
      </c>
      <c r="I417" s="32">
        <f>COUNTIF(C:C,E417)</f>
        <v>1</v>
      </c>
    </row>
    <row r="418" spans="2:9">
      <c r="B418" s="27" t="s">
        <v>11</v>
      </c>
      <c r="C418" s="27" t="s">
        <v>88</v>
      </c>
      <c r="D418" s="3" t="s">
        <v>1101</v>
      </c>
      <c r="E418" s="30" t="s">
        <v>1150</v>
      </c>
      <c r="F418" s="116" t="s">
        <v>1151</v>
      </c>
      <c r="G418" s="30" t="s">
        <v>1105</v>
      </c>
      <c r="H418" s="32">
        <f>COUNTIF(B:B,E418)</f>
        <v>0</v>
      </c>
      <c r="I418" s="32">
        <f>COUNTIF(C:C,E418)</f>
        <v>0</v>
      </c>
    </row>
    <row r="419" spans="2:9">
      <c r="B419" s="27" t="s">
        <v>999</v>
      </c>
      <c r="C419" s="27" t="s">
        <v>1148</v>
      </c>
      <c r="D419" s="3" t="s">
        <v>1101</v>
      </c>
      <c r="E419" s="30" t="s">
        <v>849</v>
      </c>
      <c r="F419" s="116" t="s">
        <v>1152</v>
      </c>
      <c r="G419" s="30" t="s">
        <v>1105</v>
      </c>
      <c r="H419" s="32">
        <f>COUNTIF(B:B,E419)</f>
        <v>13</v>
      </c>
      <c r="I419" s="32">
        <f>COUNTIF(C:C,E419)</f>
        <v>0</v>
      </c>
    </row>
    <row r="420" spans="2:9">
      <c r="B420" s="27" t="s">
        <v>363</v>
      </c>
      <c r="C420" s="27" t="s">
        <v>1153</v>
      </c>
      <c r="D420" s="3" t="s">
        <v>1101</v>
      </c>
      <c r="E420" s="30" t="s">
        <v>1154</v>
      </c>
      <c r="F420" s="116" t="s">
        <v>1155</v>
      </c>
      <c r="G420" s="30" t="s">
        <v>1108</v>
      </c>
      <c r="H420" s="32">
        <f>COUNTIF(B:B,E420)</f>
        <v>0</v>
      </c>
      <c r="I420" s="32">
        <f>COUNTIF(C:C,E420)</f>
        <v>0</v>
      </c>
    </row>
    <row r="421" spans="2:9">
      <c r="B421" s="27" t="s">
        <v>361</v>
      </c>
      <c r="C421" s="27" t="s">
        <v>209</v>
      </c>
      <c r="D421" s="3" t="s">
        <v>1101</v>
      </c>
      <c r="E421" s="30" t="s">
        <v>1156</v>
      </c>
      <c r="F421" s="116" t="s">
        <v>1157</v>
      </c>
      <c r="G421" s="30" t="s">
        <v>1108</v>
      </c>
      <c r="H421" s="32">
        <f>COUNTIF(B:B,E421)</f>
        <v>0</v>
      </c>
      <c r="I421" s="32">
        <f>COUNTIF(C:C,E421)</f>
        <v>0</v>
      </c>
    </row>
    <row r="422" spans="2:9">
      <c r="B422" s="27" t="s">
        <v>53</v>
      </c>
      <c r="C422" s="27" t="s">
        <v>157</v>
      </c>
      <c r="D422" s="3" t="s">
        <v>1101</v>
      </c>
      <c r="E422" s="30" t="s">
        <v>1158</v>
      </c>
      <c r="F422" s="116" t="s">
        <v>1159</v>
      </c>
      <c r="G422" s="30" t="s">
        <v>1160</v>
      </c>
      <c r="H422" s="32">
        <f>COUNTIF(B:B,E422)</f>
        <v>0</v>
      </c>
      <c r="I422" s="32">
        <f>COUNTIF(C:C,E422)</f>
        <v>0</v>
      </c>
    </row>
    <row r="423" spans="2:9">
      <c r="B423" s="27" t="s">
        <v>1161</v>
      </c>
      <c r="C423" s="27" t="s">
        <v>183</v>
      </c>
      <c r="D423" s="3" t="s">
        <v>1101</v>
      </c>
      <c r="E423" s="30" t="s">
        <v>1162</v>
      </c>
      <c r="F423" s="116" t="s">
        <v>1163</v>
      </c>
      <c r="G423" s="30" t="s">
        <v>1160</v>
      </c>
      <c r="H423" s="32">
        <f>COUNTIF(B:B,E423)</f>
        <v>0</v>
      </c>
      <c r="I423" s="32">
        <f>COUNTIF(C:C,E423)</f>
        <v>0</v>
      </c>
    </row>
    <row r="424" spans="2:9">
      <c r="B424" s="27" t="s">
        <v>143</v>
      </c>
      <c r="C424" s="27" t="s">
        <v>105</v>
      </c>
      <c r="D424" s="3" t="s">
        <v>1101</v>
      </c>
      <c r="E424" s="30" t="s">
        <v>1164</v>
      </c>
      <c r="F424" s="116" t="s">
        <v>1165</v>
      </c>
      <c r="G424" s="30" t="s">
        <v>1160</v>
      </c>
      <c r="H424" s="32">
        <f>COUNTIF(B:B,E424)</f>
        <v>0</v>
      </c>
      <c r="I424" s="32">
        <f>COUNTIF(C:C,E424)</f>
        <v>0</v>
      </c>
    </row>
    <row r="425" spans="2:9">
      <c r="B425" s="27" t="s">
        <v>143</v>
      </c>
      <c r="C425" s="27" t="s">
        <v>105</v>
      </c>
      <c r="D425" s="3" t="s">
        <v>1101</v>
      </c>
      <c r="E425" s="30" t="s">
        <v>1166</v>
      </c>
      <c r="F425" s="116" t="s">
        <v>1167</v>
      </c>
      <c r="G425" s="30" t="s">
        <v>1160</v>
      </c>
      <c r="H425" s="32">
        <f>COUNTIF(B:B,E425)</f>
        <v>0</v>
      </c>
      <c r="I425" s="32">
        <f>COUNTIF(C:C,E425)</f>
        <v>0</v>
      </c>
    </row>
    <row r="426" spans="2:9">
      <c r="B426" s="27" t="s">
        <v>318</v>
      </c>
      <c r="C426" s="27" t="s">
        <v>138</v>
      </c>
      <c r="D426" s="3" t="s">
        <v>1101</v>
      </c>
      <c r="E426" s="30" t="s">
        <v>1153</v>
      </c>
      <c r="F426" s="116" t="s">
        <v>1168</v>
      </c>
      <c r="G426" s="30" t="s">
        <v>1160</v>
      </c>
      <c r="H426" s="32">
        <f>COUNTIF(B:B,E426)</f>
        <v>0</v>
      </c>
      <c r="I426" s="32">
        <f>COUNTIF(C:C,E426)</f>
        <v>1</v>
      </c>
    </row>
    <row r="427" spans="2:9">
      <c r="B427" s="27" t="s">
        <v>534</v>
      </c>
      <c r="C427" s="27" t="s">
        <v>681</v>
      </c>
      <c r="D427" s="3" t="s">
        <v>1101</v>
      </c>
      <c r="E427" s="30" t="s">
        <v>101</v>
      </c>
      <c r="F427" s="116" t="s">
        <v>1169</v>
      </c>
      <c r="G427" s="30" t="s">
        <v>1170</v>
      </c>
      <c r="H427" s="32">
        <f>COUNTIF(B:B,E427)</f>
        <v>4</v>
      </c>
      <c r="I427" s="32">
        <f>COUNTIF(C:C,E427)</f>
        <v>8</v>
      </c>
    </row>
    <row r="428" spans="2:9">
      <c r="B428" s="27" t="s">
        <v>667</v>
      </c>
      <c r="C428" s="27" t="s">
        <v>280</v>
      </c>
      <c r="D428" s="3" t="s">
        <v>1101</v>
      </c>
      <c r="E428" s="30" t="s">
        <v>298</v>
      </c>
      <c r="F428" s="116" t="s">
        <v>1171</v>
      </c>
      <c r="G428" s="30" t="s">
        <v>412</v>
      </c>
      <c r="H428" s="32">
        <f>COUNTIF(B:B,E428)</f>
        <v>7</v>
      </c>
      <c r="I428" s="32">
        <f>COUNTIF(C:C,E428)</f>
        <v>2</v>
      </c>
    </row>
    <row r="429" spans="2:9">
      <c r="B429" s="27" t="s">
        <v>1131</v>
      </c>
      <c r="C429" s="27" t="s">
        <v>119</v>
      </c>
      <c r="D429" s="3" t="s">
        <v>1101</v>
      </c>
      <c r="E429" s="30" t="s">
        <v>1172</v>
      </c>
      <c r="F429" s="116" t="s">
        <v>1173</v>
      </c>
      <c r="G429" s="30" t="s">
        <v>412</v>
      </c>
      <c r="H429" s="32">
        <f>COUNTIF(B:B,E429)</f>
        <v>0</v>
      </c>
      <c r="I429" s="32">
        <f>COUNTIF(C:C,E429)</f>
        <v>0</v>
      </c>
    </row>
    <row r="430" spans="2:9">
      <c r="B430" s="27" t="s">
        <v>1131</v>
      </c>
      <c r="C430" s="27" t="s">
        <v>1029</v>
      </c>
      <c r="D430" s="3" t="s">
        <v>1101</v>
      </c>
      <c r="E430" s="30" t="s">
        <v>1174</v>
      </c>
      <c r="F430" s="116" t="s">
        <v>1175</v>
      </c>
      <c r="G430" s="30" t="s">
        <v>412</v>
      </c>
      <c r="H430" s="32">
        <f>COUNTIF(B:B,E430)</f>
        <v>0</v>
      </c>
      <c r="I430" s="32">
        <f>COUNTIF(C:C,E430)</f>
        <v>0</v>
      </c>
    </row>
    <row r="431" spans="2:9">
      <c r="B431" s="27" t="s">
        <v>35</v>
      </c>
      <c r="C431" s="27" t="s">
        <v>53</v>
      </c>
      <c r="D431" s="3" t="s">
        <v>1101</v>
      </c>
      <c r="E431" s="30" t="s">
        <v>729</v>
      </c>
      <c r="F431" s="116" t="s">
        <v>1176</v>
      </c>
      <c r="G431" s="30" t="s">
        <v>1177</v>
      </c>
      <c r="H431" s="32">
        <f>COUNTIF(B:B,E431)</f>
        <v>3</v>
      </c>
      <c r="I431" s="32">
        <f>COUNTIF(C:C,E431)</f>
        <v>0</v>
      </c>
    </row>
    <row r="432" spans="2:9">
      <c r="B432" s="27" t="s">
        <v>394</v>
      </c>
      <c r="C432" s="27" t="s">
        <v>76</v>
      </c>
      <c r="D432" s="3" t="s">
        <v>1101</v>
      </c>
      <c r="E432" s="30" t="s">
        <v>1178</v>
      </c>
      <c r="F432" s="116" t="s">
        <v>1179</v>
      </c>
      <c r="G432" s="30" t="s">
        <v>1177</v>
      </c>
      <c r="H432" s="32">
        <f>COUNTIF(B:B,E432)</f>
        <v>1</v>
      </c>
      <c r="I432" s="32">
        <f>COUNTIF(C:C,E432)</f>
        <v>0</v>
      </c>
    </row>
    <row r="433" spans="2:9">
      <c r="B433" s="27" t="s">
        <v>739</v>
      </c>
      <c r="C433" s="27" t="s">
        <v>187</v>
      </c>
      <c r="D433" s="3" t="s">
        <v>1101</v>
      </c>
      <c r="E433" s="30" t="s">
        <v>1180</v>
      </c>
      <c r="F433" s="116" t="s">
        <v>1181</v>
      </c>
      <c r="G433" s="30" t="s">
        <v>1182</v>
      </c>
      <c r="H433" s="32">
        <f>COUNTIF(B:B,E433)</f>
        <v>0</v>
      </c>
      <c r="I433" s="32">
        <f>COUNTIF(C:C,E433)</f>
        <v>0</v>
      </c>
    </row>
    <row r="434" spans="2:9">
      <c r="B434" s="27" t="s">
        <v>67</v>
      </c>
      <c r="C434" s="27" t="s">
        <v>257</v>
      </c>
      <c r="D434" s="3" t="s">
        <v>1101</v>
      </c>
      <c r="E434" s="30" t="s">
        <v>1183</v>
      </c>
      <c r="F434" s="116" t="s">
        <v>1184</v>
      </c>
      <c r="G434" s="30" t="s">
        <v>1177</v>
      </c>
      <c r="H434" s="32">
        <f>COUNTIF(B:B,E434)</f>
        <v>0</v>
      </c>
      <c r="I434" s="32">
        <f>COUNTIF(C:C,E434)</f>
        <v>0</v>
      </c>
    </row>
    <row r="435" spans="2:9">
      <c r="B435" s="27" t="s">
        <v>739</v>
      </c>
      <c r="C435" s="27" t="s">
        <v>209</v>
      </c>
      <c r="D435" s="3" t="s">
        <v>1101</v>
      </c>
      <c r="E435" s="30" t="s">
        <v>1185</v>
      </c>
      <c r="F435" s="116" t="s">
        <v>1186</v>
      </c>
      <c r="G435" s="30" t="s">
        <v>1187</v>
      </c>
      <c r="H435" s="32">
        <f>COUNTIF(B:B,E435)</f>
        <v>0</v>
      </c>
      <c r="I435" s="32">
        <f>COUNTIF(C:C,E435)</f>
        <v>0</v>
      </c>
    </row>
    <row r="436" spans="2:9">
      <c r="B436" s="27" t="s">
        <v>353</v>
      </c>
      <c r="C436" s="27" t="s">
        <v>472</v>
      </c>
      <c r="D436" s="3" t="s">
        <v>1101</v>
      </c>
      <c r="E436" s="30" t="s">
        <v>1188</v>
      </c>
      <c r="F436" s="116" t="s">
        <v>1189</v>
      </c>
      <c r="G436" s="30" t="s">
        <v>1177</v>
      </c>
      <c r="H436" s="32">
        <f>COUNTIF(B:B,E436)</f>
        <v>0</v>
      </c>
      <c r="I436" s="32">
        <f>COUNTIF(C:C,E436)</f>
        <v>0</v>
      </c>
    </row>
    <row r="437" spans="2:9">
      <c r="B437" s="27" t="s">
        <v>353</v>
      </c>
      <c r="C437" s="27" t="s">
        <v>231</v>
      </c>
      <c r="D437" s="3" t="s">
        <v>1101</v>
      </c>
      <c r="E437" s="30" t="s">
        <v>1190</v>
      </c>
      <c r="F437" s="116" t="s">
        <v>1191</v>
      </c>
      <c r="G437" s="30" t="s">
        <v>1187</v>
      </c>
      <c r="H437" s="32">
        <f>COUNTIF(B:B,E437)</f>
        <v>0</v>
      </c>
      <c r="I437" s="32">
        <f>COUNTIF(C:C,E437)</f>
        <v>0</v>
      </c>
    </row>
    <row r="438" spans="2:9">
      <c r="B438" s="27" t="s">
        <v>185</v>
      </c>
      <c r="C438" s="27" t="s">
        <v>142</v>
      </c>
      <c r="D438" s="3" t="s">
        <v>1101</v>
      </c>
      <c r="E438" s="30" t="s">
        <v>1192</v>
      </c>
      <c r="F438" s="116" t="s">
        <v>1193</v>
      </c>
      <c r="G438" s="30" t="s">
        <v>1182</v>
      </c>
      <c r="H438" s="32">
        <f>COUNTIF(B:B,E438)</f>
        <v>0</v>
      </c>
      <c r="I438" s="32">
        <f>COUNTIF(C:C,E438)</f>
        <v>0</v>
      </c>
    </row>
    <row r="439" spans="2:9">
      <c r="B439" s="27" t="s">
        <v>133</v>
      </c>
      <c r="C439" s="27" t="s">
        <v>756</v>
      </c>
      <c r="D439" s="3" t="s">
        <v>1101</v>
      </c>
      <c r="E439" s="30" t="s">
        <v>1194</v>
      </c>
      <c r="F439" s="116" t="s">
        <v>1195</v>
      </c>
      <c r="G439" s="30" t="s">
        <v>1187</v>
      </c>
      <c r="H439" s="32">
        <f>COUNTIF(B:B,E439)</f>
        <v>0</v>
      </c>
      <c r="I439" s="32">
        <f>COUNTIF(C:C,E439)</f>
        <v>0</v>
      </c>
    </row>
    <row r="440" spans="2:9">
      <c r="B440" s="27" t="s">
        <v>338</v>
      </c>
      <c r="C440" s="27" t="s">
        <v>351</v>
      </c>
      <c r="D440" s="3" t="s">
        <v>1101</v>
      </c>
      <c r="E440" s="30" t="s">
        <v>1196</v>
      </c>
      <c r="F440" s="116" t="s">
        <v>1197</v>
      </c>
      <c r="G440" s="30" t="s">
        <v>412</v>
      </c>
      <c r="H440" s="32">
        <f>COUNTIF(B:B,E440)</f>
        <v>0</v>
      </c>
      <c r="I440" s="32">
        <f>COUNTIF(C:C,E440)</f>
        <v>0</v>
      </c>
    </row>
    <row r="441" spans="2:9">
      <c r="B441" s="27" t="s">
        <v>250</v>
      </c>
      <c r="C441" s="27" t="s">
        <v>49</v>
      </c>
      <c r="D441" s="3" t="s">
        <v>1101</v>
      </c>
      <c r="E441" s="30" t="s">
        <v>1198</v>
      </c>
      <c r="F441" s="116" t="s">
        <v>1199</v>
      </c>
      <c r="G441" s="30" t="s">
        <v>1187</v>
      </c>
      <c r="H441" s="32">
        <f>COUNTIF(B:B,E441)</f>
        <v>0</v>
      </c>
      <c r="I441" s="32">
        <f>COUNTIF(C:C,E441)</f>
        <v>0</v>
      </c>
    </row>
    <row r="442" spans="2:9">
      <c r="B442" s="27" t="s">
        <v>1131</v>
      </c>
      <c r="C442" s="27" t="s">
        <v>17</v>
      </c>
      <c r="D442" s="3" t="s">
        <v>1101</v>
      </c>
      <c r="E442" s="30" t="s">
        <v>369</v>
      </c>
      <c r="F442" s="116" t="s">
        <v>1200</v>
      </c>
      <c r="G442" s="30" t="s">
        <v>1187</v>
      </c>
      <c r="H442" s="32">
        <f>COUNTIF(B:B,E442)</f>
        <v>12</v>
      </c>
      <c r="I442" s="32">
        <f>COUNTIF(C:C,E442)</f>
        <v>0</v>
      </c>
    </row>
    <row r="443" spans="2:9">
      <c r="B443" s="27" t="s">
        <v>814</v>
      </c>
      <c r="C443" s="27" t="s">
        <v>427</v>
      </c>
      <c r="D443" s="3" t="s">
        <v>1101</v>
      </c>
      <c r="E443" s="30" t="s">
        <v>1201</v>
      </c>
      <c r="F443" s="116" t="s">
        <v>1202</v>
      </c>
      <c r="G443" s="30" t="s">
        <v>1182</v>
      </c>
      <c r="H443" s="32">
        <f>COUNTIF(B:B,E443)</f>
        <v>2</v>
      </c>
      <c r="I443" s="32">
        <f>COUNTIF(C:C,E443)</f>
        <v>0</v>
      </c>
    </row>
    <row r="444" spans="2:9">
      <c r="B444" s="27" t="s">
        <v>392</v>
      </c>
      <c r="C444" s="27" t="s">
        <v>681</v>
      </c>
      <c r="D444" s="3" t="s">
        <v>1101</v>
      </c>
      <c r="E444" s="30" t="s">
        <v>1203</v>
      </c>
      <c r="F444" s="116" t="s">
        <v>1204</v>
      </c>
      <c r="G444" s="30" t="s">
        <v>1177</v>
      </c>
      <c r="H444" s="32">
        <f>COUNTIF(B:B,E444)</f>
        <v>1</v>
      </c>
      <c r="I444" s="32">
        <f>COUNTIF(C:C,E444)</f>
        <v>1</v>
      </c>
    </row>
    <row r="445" spans="2:9">
      <c r="B445" s="27" t="s">
        <v>816</v>
      </c>
      <c r="C445" s="27" t="s">
        <v>30</v>
      </c>
      <c r="D445" s="3" t="s">
        <v>1101</v>
      </c>
      <c r="E445" s="30" t="s">
        <v>995</v>
      </c>
      <c r="F445" s="116" t="s">
        <v>1205</v>
      </c>
      <c r="G445" s="30" t="s">
        <v>1182</v>
      </c>
      <c r="H445" s="32">
        <f>COUNTIF(B:B,E445)</f>
        <v>0</v>
      </c>
      <c r="I445" s="32">
        <f>COUNTIF(C:C,E445)</f>
        <v>1</v>
      </c>
    </row>
    <row r="446" spans="2:9">
      <c r="B446" s="27" t="s">
        <v>648</v>
      </c>
      <c r="C446" s="27" t="s">
        <v>11</v>
      </c>
      <c r="D446" s="101" t="s">
        <v>1206</v>
      </c>
      <c r="E446" s="102" t="s">
        <v>645</v>
      </c>
      <c r="F446" s="152" t="s">
        <v>1207</v>
      </c>
      <c r="G446" s="103" t="s">
        <v>1108</v>
      </c>
      <c r="H446" s="92">
        <f>COUNTIF(B:B,E446)</f>
        <v>10</v>
      </c>
      <c r="I446" s="32">
        <f>COUNTIF(C:C,E446)</f>
        <v>0</v>
      </c>
    </row>
    <row r="447" spans="2:9">
      <c r="B447" s="27" t="s">
        <v>617</v>
      </c>
      <c r="C447" s="27" t="s">
        <v>53</v>
      </c>
      <c r="D447" s="101" t="s">
        <v>1206</v>
      </c>
      <c r="E447" s="104" t="s">
        <v>311</v>
      </c>
      <c r="F447" s="153" t="s">
        <v>1208</v>
      </c>
      <c r="G447" s="105" t="s">
        <v>1209</v>
      </c>
      <c r="H447" s="32">
        <f>COUNTIF(B:B,E447)</f>
        <v>13</v>
      </c>
      <c r="I447" s="32">
        <f>COUNTIF(C:C,E447)</f>
        <v>2</v>
      </c>
    </row>
    <row r="448" spans="2:9">
      <c r="B448" s="27" t="s">
        <v>716</v>
      </c>
      <c r="C448" s="27" t="s">
        <v>63</v>
      </c>
      <c r="D448" s="101" t="s">
        <v>1206</v>
      </c>
      <c r="E448" s="104" t="s">
        <v>1210</v>
      </c>
      <c r="F448" s="153" t="s">
        <v>1211</v>
      </c>
      <c r="G448" s="105" t="s">
        <v>1108</v>
      </c>
      <c r="H448" s="32">
        <f>COUNTIF(B:B,E448)</f>
        <v>0</v>
      </c>
      <c r="I448" s="32">
        <f>COUNTIF(C:C,E448)</f>
        <v>0</v>
      </c>
    </row>
    <row r="449" spans="2:9">
      <c r="B449" s="27" t="s">
        <v>765</v>
      </c>
      <c r="C449" s="27" t="s">
        <v>276</v>
      </c>
      <c r="D449" s="101" t="s">
        <v>1206</v>
      </c>
      <c r="E449" s="104" t="s">
        <v>1212</v>
      </c>
      <c r="F449" s="153" t="s">
        <v>1213</v>
      </c>
      <c r="G449" s="105" t="s">
        <v>1108</v>
      </c>
      <c r="H449" s="32">
        <f>COUNTIF(B:B,E449)</f>
        <v>0</v>
      </c>
      <c r="I449" s="32">
        <f>COUNTIF(C:C,E449)</f>
        <v>0</v>
      </c>
    </row>
    <row r="450" spans="2:9">
      <c r="B450" s="27" t="s">
        <v>37</v>
      </c>
      <c r="C450" s="27" t="s">
        <v>254</v>
      </c>
      <c r="D450" s="101" t="s">
        <v>1206</v>
      </c>
      <c r="E450" s="104" t="s">
        <v>1214</v>
      </c>
      <c r="F450" s="153" t="s">
        <v>1215</v>
      </c>
      <c r="G450" s="105" t="s">
        <v>1105</v>
      </c>
      <c r="H450" s="32">
        <f>COUNTIF(B:B,E450)</f>
        <v>0</v>
      </c>
      <c r="I450" s="32">
        <f>COUNTIF(C:C,E450)</f>
        <v>0</v>
      </c>
    </row>
    <row r="451" spans="2:9">
      <c r="B451" s="27" t="s">
        <v>520</v>
      </c>
      <c r="C451" s="27" t="s">
        <v>1029</v>
      </c>
      <c r="D451" s="101" t="s">
        <v>1206</v>
      </c>
      <c r="E451" s="104" t="s">
        <v>87</v>
      </c>
      <c r="F451" s="153" t="s">
        <v>1216</v>
      </c>
      <c r="G451" s="105" t="s">
        <v>1105</v>
      </c>
      <c r="H451" s="32">
        <f>COUNTIF(B:B,E451)</f>
        <v>1</v>
      </c>
      <c r="I451" s="32">
        <f>COUNTIF(C:C,E451)</f>
        <v>0</v>
      </c>
    </row>
    <row r="452" spans="2:9">
      <c r="B452" s="27" t="s">
        <v>273</v>
      </c>
      <c r="C452" s="27" t="s">
        <v>138</v>
      </c>
      <c r="D452" s="101" t="s">
        <v>1206</v>
      </c>
      <c r="E452" s="104" t="s">
        <v>1217</v>
      </c>
      <c r="F452" s="153" t="s">
        <v>1218</v>
      </c>
      <c r="G452" s="105" t="s">
        <v>1105</v>
      </c>
      <c r="H452" s="32">
        <f>COUNTIF(B:B,E452)</f>
        <v>0</v>
      </c>
      <c r="I452" s="32">
        <f>COUNTIF(C:C,E452)</f>
        <v>0</v>
      </c>
    </row>
    <row r="453" spans="2:9">
      <c r="B453" s="27" t="s">
        <v>297</v>
      </c>
      <c r="C453" s="27" t="s">
        <v>147</v>
      </c>
      <c r="D453" s="101" t="s">
        <v>1206</v>
      </c>
      <c r="E453" s="104" t="s">
        <v>1219</v>
      </c>
      <c r="F453" s="153" t="s">
        <v>1220</v>
      </c>
      <c r="G453" s="105" t="s">
        <v>1221</v>
      </c>
      <c r="H453" s="32">
        <f>COUNTIF(B:B,E453)</f>
        <v>0</v>
      </c>
      <c r="I453" s="32">
        <f>COUNTIF(C:C,E453)</f>
        <v>0</v>
      </c>
    </row>
    <row r="454" spans="2:9">
      <c r="B454" s="27" t="s">
        <v>301</v>
      </c>
      <c r="C454" s="27" t="s">
        <v>115</v>
      </c>
      <c r="D454" s="101" t="s">
        <v>1206</v>
      </c>
      <c r="E454" s="104" t="s">
        <v>1222</v>
      </c>
      <c r="F454" s="153" t="s">
        <v>1223</v>
      </c>
      <c r="G454" s="105" t="s">
        <v>1105</v>
      </c>
      <c r="H454" s="32">
        <f>COUNTIF(B:B,E454)</f>
        <v>0</v>
      </c>
      <c r="I454" s="32">
        <f>COUNTIF(C:C,E454)</f>
        <v>0</v>
      </c>
    </row>
    <row r="455" spans="2:9">
      <c r="B455" s="27" t="s">
        <v>244</v>
      </c>
      <c r="C455" s="27" t="s">
        <v>166</v>
      </c>
      <c r="D455" s="101" t="s">
        <v>1206</v>
      </c>
      <c r="E455" s="104" t="s">
        <v>1224</v>
      </c>
      <c r="F455" s="153" t="s">
        <v>1225</v>
      </c>
      <c r="G455" s="105" t="s">
        <v>1105</v>
      </c>
      <c r="H455" s="32">
        <f>COUNTIF(B:B,E455)</f>
        <v>0</v>
      </c>
      <c r="I455" s="32">
        <f>COUNTIF(C:C,E455)</f>
        <v>0</v>
      </c>
    </row>
    <row r="456" spans="2:9">
      <c r="B456" s="27" t="s">
        <v>301</v>
      </c>
      <c r="C456" s="27" t="s">
        <v>175</v>
      </c>
      <c r="D456" s="101" t="s">
        <v>1206</v>
      </c>
      <c r="E456" s="104" t="s">
        <v>1226</v>
      </c>
      <c r="F456" s="153" t="s">
        <v>1227</v>
      </c>
      <c r="G456" s="105" t="s">
        <v>1221</v>
      </c>
      <c r="H456" s="32">
        <f>COUNTIF(B:B,E456)</f>
        <v>0</v>
      </c>
      <c r="I456" s="32">
        <f>COUNTIF(C:C,E456)</f>
        <v>0</v>
      </c>
    </row>
    <row r="457" spans="2:9">
      <c r="B457" s="27" t="s">
        <v>244</v>
      </c>
      <c r="C457" s="27" t="s">
        <v>148</v>
      </c>
      <c r="D457" s="101" t="s">
        <v>1206</v>
      </c>
      <c r="E457" s="104" t="s">
        <v>1228</v>
      </c>
      <c r="F457" s="153" t="s">
        <v>1229</v>
      </c>
      <c r="G457" s="105" t="s">
        <v>1105</v>
      </c>
      <c r="H457" s="32">
        <f>COUNTIF(B:B,E457)</f>
        <v>0</v>
      </c>
      <c r="I457" s="32">
        <f>COUNTIF(C:C,E457)</f>
        <v>0</v>
      </c>
    </row>
    <row r="458" spans="2:9">
      <c r="B458" s="27" t="s">
        <v>182</v>
      </c>
      <c r="C458" s="27" t="s">
        <v>130</v>
      </c>
      <c r="D458" s="101" t="s">
        <v>1206</v>
      </c>
      <c r="E458" s="104" t="s">
        <v>1230</v>
      </c>
      <c r="F458" s="153" t="s">
        <v>1231</v>
      </c>
      <c r="G458" s="105" t="s">
        <v>1108</v>
      </c>
      <c r="H458" s="32">
        <f>COUNTIF(B:B,E458)</f>
        <v>0</v>
      </c>
      <c r="I458" s="32">
        <f>COUNTIF(C:C,E458)</f>
        <v>0</v>
      </c>
    </row>
    <row r="459" spans="2:9">
      <c r="B459" s="27" t="s">
        <v>196</v>
      </c>
      <c r="C459" s="27" t="s">
        <v>36</v>
      </c>
      <c r="D459" s="101" t="s">
        <v>1206</v>
      </c>
      <c r="E459" s="104" t="s">
        <v>1232</v>
      </c>
      <c r="F459" s="153" t="s">
        <v>1233</v>
      </c>
      <c r="G459" s="105" t="s">
        <v>1108</v>
      </c>
      <c r="H459" s="32">
        <f>COUNTIF(B:B,E459)</f>
        <v>0</v>
      </c>
      <c r="I459" s="32">
        <f>COUNTIF(C:C,E459)</f>
        <v>0</v>
      </c>
    </row>
    <row r="460" spans="2:9">
      <c r="B460" s="27" t="s">
        <v>287</v>
      </c>
      <c r="C460" s="27" t="s">
        <v>441</v>
      </c>
      <c r="D460" s="101" t="s">
        <v>1206</v>
      </c>
      <c r="E460" s="104" t="s">
        <v>499</v>
      </c>
      <c r="F460" s="153" t="s">
        <v>1234</v>
      </c>
      <c r="G460" s="105" t="s">
        <v>1105</v>
      </c>
      <c r="H460" s="32">
        <f>COUNTIF(B:B,E460)</f>
        <v>1</v>
      </c>
      <c r="I460" s="32">
        <f>COUNTIF(C:C,E460)</f>
        <v>1</v>
      </c>
    </row>
    <row r="461" spans="2:9">
      <c r="B461" s="27" t="s">
        <v>156</v>
      </c>
      <c r="C461" s="27" t="s">
        <v>459</v>
      </c>
      <c r="D461" s="101" t="s">
        <v>1206</v>
      </c>
      <c r="E461" s="104" t="s">
        <v>1235</v>
      </c>
      <c r="F461" s="153" t="s">
        <v>1236</v>
      </c>
      <c r="G461" s="105" t="s">
        <v>1221</v>
      </c>
      <c r="H461" s="32">
        <f>COUNTIF(B:B,E461)</f>
        <v>0</v>
      </c>
      <c r="I461" s="32">
        <f>COUNTIF(C:C,E461)</f>
        <v>0</v>
      </c>
    </row>
    <row r="462" spans="2:9">
      <c r="B462" s="27" t="s">
        <v>849</v>
      </c>
      <c r="C462" s="27" t="s">
        <v>22</v>
      </c>
      <c r="D462" s="101" t="s">
        <v>1206</v>
      </c>
      <c r="E462" s="104" t="s">
        <v>1237</v>
      </c>
      <c r="F462" s="153" t="s">
        <v>1238</v>
      </c>
      <c r="G462" s="105" t="s">
        <v>1221</v>
      </c>
      <c r="H462" s="32">
        <f>COUNTIF(B:B,E462)</f>
        <v>0</v>
      </c>
      <c r="I462" s="32">
        <f>COUNTIF(C:C,E462)</f>
        <v>0</v>
      </c>
    </row>
    <row r="463" spans="2:9">
      <c r="B463" s="27" t="s">
        <v>247</v>
      </c>
      <c r="C463" s="27" t="s">
        <v>64</v>
      </c>
      <c r="D463" s="101" t="s">
        <v>1206</v>
      </c>
      <c r="E463" s="104" t="s">
        <v>1239</v>
      </c>
      <c r="F463" s="153" t="s">
        <v>1240</v>
      </c>
      <c r="G463" s="105" t="s">
        <v>1105</v>
      </c>
      <c r="H463" s="32">
        <f>COUNTIF(B:B,E463)</f>
        <v>0</v>
      </c>
      <c r="I463" s="32">
        <f>COUNTIF(C:C,E463)</f>
        <v>0</v>
      </c>
    </row>
    <row r="464" spans="2:9">
      <c r="B464" s="27" t="s">
        <v>619</v>
      </c>
      <c r="C464" s="27" t="s">
        <v>46</v>
      </c>
      <c r="D464" s="101" t="s">
        <v>1206</v>
      </c>
      <c r="E464" s="104" t="s">
        <v>1241</v>
      </c>
      <c r="F464" s="153" t="s">
        <v>1242</v>
      </c>
      <c r="G464" s="105" t="s">
        <v>1105</v>
      </c>
      <c r="H464" s="32">
        <f>COUNTIF(B:B,E464)</f>
        <v>0</v>
      </c>
      <c r="I464" s="32">
        <f>COUNTIF(C:C,E464)</f>
        <v>0</v>
      </c>
    </row>
    <row r="465" spans="2:9">
      <c r="B465" s="27" t="s">
        <v>247</v>
      </c>
      <c r="C465" s="27" t="s">
        <v>54</v>
      </c>
      <c r="D465" s="101" t="s">
        <v>1206</v>
      </c>
      <c r="E465" s="104" t="s">
        <v>1243</v>
      </c>
      <c r="F465" s="153" t="s">
        <v>1244</v>
      </c>
      <c r="G465" s="105" t="s">
        <v>1105</v>
      </c>
      <c r="H465" s="32">
        <f>COUNTIF(B:B,E465)</f>
        <v>0</v>
      </c>
      <c r="I465" s="32">
        <f>COUNTIF(C:C,E465)</f>
        <v>0</v>
      </c>
    </row>
    <row r="466" spans="2:9">
      <c r="B466" s="27" t="s">
        <v>253</v>
      </c>
      <c r="C466" s="27" t="s">
        <v>18</v>
      </c>
      <c r="D466" s="101" t="s">
        <v>1206</v>
      </c>
      <c r="E466" s="104" t="s">
        <v>1245</v>
      </c>
      <c r="F466" s="153" t="s">
        <v>1246</v>
      </c>
      <c r="G466" s="105" t="s">
        <v>1108</v>
      </c>
      <c r="H466" s="32">
        <f>COUNTIF(B:B,E466)</f>
        <v>0</v>
      </c>
      <c r="I466" s="32">
        <f>COUNTIF(C:C,E466)</f>
        <v>0</v>
      </c>
    </row>
    <row r="467" spans="2:9">
      <c r="B467" s="27" t="s">
        <v>253</v>
      </c>
      <c r="C467" s="27" t="s">
        <v>32</v>
      </c>
      <c r="D467" s="101" t="s">
        <v>1206</v>
      </c>
      <c r="E467" s="104" t="s">
        <v>1247</v>
      </c>
      <c r="F467" s="153" t="s">
        <v>1248</v>
      </c>
      <c r="G467" s="105" t="s">
        <v>1108</v>
      </c>
      <c r="H467" s="32">
        <f>COUNTIF(B:B,E467)</f>
        <v>0</v>
      </c>
      <c r="I467" s="32">
        <f>COUNTIF(C:C,E467)</f>
        <v>0</v>
      </c>
    </row>
    <row r="468" spans="2:9">
      <c r="B468" s="27" t="s">
        <v>645</v>
      </c>
      <c r="C468" s="27" t="s">
        <v>301</v>
      </c>
      <c r="D468" s="101" t="s">
        <v>1206</v>
      </c>
      <c r="E468" s="104" t="s">
        <v>1249</v>
      </c>
      <c r="F468" s="153" t="s">
        <v>1250</v>
      </c>
      <c r="G468" s="105" t="s">
        <v>1108</v>
      </c>
      <c r="H468" s="32">
        <f>COUNTIF(B:B,E468)</f>
        <v>0</v>
      </c>
      <c r="I468" s="32">
        <f>COUNTIF(C:C,E468)</f>
        <v>0</v>
      </c>
    </row>
    <row r="469" spans="2:9">
      <c r="B469" s="27" t="s">
        <v>1251</v>
      </c>
      <c r="C469" s="27" t="s">
        <v>118</v>
      </c>
      <c r="D469" s="101" t="s">
        <v>1206</v>
      </c>
      <c r="E469" s="104" t="s">
        <v>1252</v>
      </c>
      <c r="F469" s="153" t="s">
        <v>1253</v>
      </c>
      <c r="G469" s="105" t="s">
        <v>1108</v>
      </c>
      <c r="H469" s="32">
        <f>COUNTIF(B:B,E469)</f>
        <v>0</v>
      </c>
      <c r="I469" s="32">
        <f>COUNTIF(C:C,E469)</f>
        <v>0</v>
      </c>
    </row>
    <row r="470" spans="2:9">
      <c r="B470" s="27" t="s">
        <v>611</v>
      </c>
      <c r="C470" s="27" t="s">
        <v>400</v>
      </c>
      <c r="D470" s="101" t="s">
        <v>1206</v>
      </c>
      <c r="E470" s="104" t="s">
        <v>1254</v>
      </c>
      <c r="F470" s="153" t="s">
        <v>1255</v>
      </c>
      <c r="G470" s="105" t="s">
        <v>1105</v>
      </c>
      <c r="H470" s="32">
        <f>COUNTIF(B:B,E470)</f>
        <v>0</v>
      </c>
      <c r="I470" s="32">
        <f>COUNTIF(C:C,E470)</f>
        <v>0</v>
      </c>
    </row>
    <row r="471" spans="2:9">
      <c r="B471" s="27" t="s">
        <v>611</v>
      </c>
      <c r="C471" s="27" t="s">
        <v>227</v>
      </c>
      <c r="D471" s="101" t="s">
        <v>1206</v>
      </c>
      <c r="E471" s="104" t="s">
        <v>399</v>
      </c>
      <c r="F471" s="153" t="s">
        <v>1256</v>
      </c>
      <c r="G471" s="105" t="s">
        <v>1105</v>
      </c>
      <c r="H471" s="32">
        <f>COUNTIF(B:B,E471)</f>
        <v>0</v>
      </c>
      <c r="I471" s="32">
        <f>COUNTIF(C:C,E471)</f>
        <v>1</v>
      </c>
    </row>
    <row r="472" spans="2:9">
      <c r="B472" s="27" t="s">
        <v>729</v>
      </c>
      <c r="C472" s="27" t="s">
        <v>248</v>
      </c>
      <c r="D472" s="101" t="s">
        <v>1206</v>
      </c>
      <c r="E472" s="104" t="s">
        <v>1257</v>
      </c>
      <c r="F472" s="153" t="s">
        <v>1258</v>
      </c>
      <c r="G472" s="105" t="s">
        <v>1105</v>
      </c>
      <c r="H472" s="32">
        <f>COUNTIF(B:B,E472)</f>
        <v>0</v>
      </c>
      <c r="I472" s="32">
        <f>COUNTIF(C:C,E472)</f>
        <v>0</v>
      </c>
    </row>
    <row r="473" spans="2:9">
      <c r="B473" s="27" t="s">
        <v>1129</v>
      </c>
      <c r="C473" s="27" t="s">
        <v>45</v>
      </c>
      <c r="D473" s="101" t="s">
        <v>1206</v>
      </c>
      <c r="E473" s="104" t="s">
        <v>1259</v>
      </c>
      <c r="F473" s="153" t="s">
        <v>1260</v>
      </c>
      <c r="G473" s="105" t="s">
        <v>1105</v>
      </c>
      <c r="H473" s="32">
        <f>COUNTIF(B:B,E473)</f>
        <v>0</v>
      </c>
      <c r="I473" s="32">
        <f>COUNTIF(C:C,E473)</f>
        <v>0</v>
      </c>
    </row>
    <row r="474" spans="2:9">
      <c r="B474" s="27" t="s">
        <v>44</v>
      </c>
      <c r="C474" s="27" t="s">
        <v>147</v>
      </c>
      <c r="D474" s="101" t="s">
        <v>1206</v>
      </c>
      <c r="E474" s="104" t="s">
        <v>845</v>
      </c>
      <c r="F474" s="153" t="s">
        <v>1261</v>
      </c>
      <c r="G474" s="105" t="s">
        <v>1105</v>
      </c>
      <c r="H474" s="32">
        <f>COUNTIF(B:B,E474)</f>
        <v>0</v>
      </c>
      <c r="I474" s="32">
        <f>COUNTIF(C:C,E474)</f>
        <v>1</v>
      </c>
    </row>
    <row r="475" spans="2:9">
      <c r="B475" s="27" t="s">
        <v>44</v>
      </c>
      <c r="C475" s="27" t="s">
        <v>445</v>
      </c>
      <c r="D475" s="101" t="s">
        <v>1206</v>
      </c>
      <c r="E475" s="104" t="s">
        <v>1262</v>
      </c>
      <c r="F475" s="153" t="s">
        <v>1263</v>
      </c>
      <c r="G475" s="105" t="s">
        <v>1108</v>
      </c>
      <c r="H475" s="32">
        <f>COUNTIF(B:B,E475)</f>
        <v>0</v>
      </c>
      <c r="I475" s="32">
        <f>COUNTIF(C:C,E475)</f>
        <v>0</v>
      </c>
    </row>
    <row r="476" spans="2:9">
      <c r="B476" s="27" t="s">
        <v>346</v>
      </c>
      <c r="C476" s="27" t="s">
        <v>351</v>
      </c>
      <c r="D476" s="101" t="s">
        <v>1206</v>
      </c>
      <c r="E476" s="104" t="s">
        <v>1264</v>
      </c>
      <c r="F476" s="153" t="s">
        <v>1265</v>
      </c>
      <c r="G476" s="105" t="s">
        <v>1108</v>
      </c>
      <c r="H476" s="32">
        <f>COUNTIF(B:B,E476)</f>
        <v>0</v>
      </c>
      <c r="I476" s="32">
        <f>COUNTIF(C:C,E476)</f>
        <v>0</v>
      </c>
    </row>
    <row r="477" spans="2:9">
      <c r="B477" s="27" t="s">
        <v>556</v>
      </c>
      <c r="C477" s="27" t="s">
        <v>459</v>
      </c>
      <c r="D477" s="101" t="s">
        <v>1206</v>
      </c>
      <c r="E477" s="104" t="s">
        <v>1266</v>
      </c>
      <c r="F477" s="153" t="s">
        <v>1267</v>
      </c>
      <c r="G477" s="105" t="s">
        <v>1105</v>
      </c>
      <c r="H477" s="32">
        <f>COUNTIF(B:B,E477)</f>
        <v>0</v>
      </c>
      <c r="I477" s="32">
        <f>COUNTIF(C:C,E477)</f>
        <v>0</v>
      </c>
    </row>
    <row r="478" spans="2:9">
      <c r="B478" s="27" t="s">
        <v>556</v>
      </c>
      <c r="C478" s="27" t="s">
        <v>138</v>
      </c>
      <c r="D478" s="101" t="s">
        <v>1206</v>
      </c>
      <c r="E478" s="104" t="s">
        <v>1268</v>
      </c>
      <c r="F478" s="153" t="s">
        <v>1269</v>
      </c>
      <c r="G478" s="105" t="s">
        <v>1160</v>
      </c>
      <c r="H478" s="32">
        <f>COUNTIF(B:B,E478)</f>
        <v>0</v>
      </c>
      <c r="I478" s="32">
        <f>COUNTIF(C:C,E478)</f>
        <v>0</v>
      </c>
    </row>
    <row r="479" spans="2:9">
      <c r="B479" s="27" t="s">
        <v>682</v>
      </c>
      <c r="C479" s="27" t="s">
        <v>101</v>
      </c>
      <c r="D479" s="101" t="s">
        <v>1206</v>
      </c>
      <c r="E479" s="104" t="s">
        <v>1270</v>
      </c>
      <c r="F479" s="153" t="s">
        <v>1271</v>
      </c>
      <c r="G479" s="105" t="s">
        <v>1160</v>
      </c>
      <c r="H479" s="32">
        <f>COUNTIF(B:B,E479)</f>
        <v>0</v>
      </c>
      <c r="I479" s="32">
        <f>COUNTIF(C:C,E479)</f>
        <v>0</v>
      </c>
    </row>
    <row r="480" spans="2:9">
      <c r="B480" s="27" t="s">
        <v>757</v>
      </c>
      <c r="C480" s="27" t="s">
        <v>98</v>
      </c>
      <c r="D480" s="101" t="s">
        <v>1206</v>
      </c>
      <c r="E480" s="104" t="s">
        <v>1272</v>
      </c>
      <c r="F480" s="153" t="s">
        <v>1273</v>
      </c>
      <c r="G480" s="105" t="s">
        <v>1160</v>
      </c>
      <c r="H480" s="32">
        <f>COUNTIF(B:B,E480)</f>
        <v>0</v>
      </c>
      <c r="I480" s="32">
        <f>COUNTIF(C:C,E480)</f>
        <v>0</v>
      </c>
    </row>
    <row r="481" spans="2:9">
      <c r="B481" s="27" t="s">
        <v>682</v>
      </c>
      <c r="C481" s="27" t="s">
        <v>122</v>
      </c>
      <c r="D481" s="101" t="s">
        <v>1206</v>
      </c>
      <c r="E481" s="104" t="s">
        <v>1274</v>
      </c>
      <c r="F481" s="153" t="s">
        <v>1275</v>
      </c>
      <c r="G481" s="105" t="s">
        <v>1276</v>
      </c>
      <c r="H481" s="32">
        <f>COUNTIF(B:B,E481)</f>
        <v>0</v>
      </c>
      <c r="I481" s="32">
        <f>COUNTIF(C:C,E481)</f>
        <v>0</v>
      </c>
    </row>
    <row r="482" spans="2:9">
      <c r="B482" s="27" t="s">
        <v>757</v>
      </c>
      <c r="C482" s="27" t="s">
        <v>336</v>
      </c>
      <c r="D482" s="101" t="s">
        <v>1206</v>
      </c>
      <c r="E482" s="104" t="s">
        <v>1277</v>
      </c>
      <c r="F482" s="153" t="s">
        <v>1278</v>
      </c>
      <c r="G482" s="105" t="s">
        <v>1276</v>
      </c>
      <c r="H482" s="32">
        <f>COUNTIF(B:B,E482)</f>
        <v>0</v>
      </c>
      <c r="I482" s="32">
        <f>COUNTIF(C:C,E482)</f>
        <v>0</v>
      </c>
    </row>
    <row r="483" spans="2:9">
      <c r="B483" s="27" t="s">
        <v>682</v>
      </c>
      <c r="C483" s="27" t="s">
        <v>77</v>
      </c>
      <c r="D483" s="101" t="s">
        <v>1206</v>
      </c>
      <c r="E483" s="104" t="s">
        <v>1279</v>
      </c>
      <c r="F483" s="153" t="s">
        <v>1280</v>
      </c>
      <c r="G483" s="105" t="s">
        <v>1281</v>
      </c>
      <c r="H483" s="32">
        <f>COUNTIF(B:B,E483)</f>
        <v>0</v>
      </c>
      <c r="I483" s="32">
        <f>COUNTIF(C:C,E483)</f>
        <v>0</v>
      </c>
    </row>
    <row r="484" spans="2:9">
      <c r="B484" s="27" t="s">
        <v>757</v>
      </c>
      <c r="C484" s="27" t="s">
        <v>317</v>
      </c>
      <c r="D484" s="101" t="s">
        <v>1206</v>
      </c>
      <c r="E484" s="104" t="s">
        <v>1282</v>
      </c>
      <c r="F484" s="153" t="s">
        <v>1283</v>
      </c>
      <c r="G484" s="105" t="s">
        <v>1284</v>
      </c>
      <c r="H484" s="32">
        <f>COUNTIF(B:B,E484)</f>
        <v>0</v>
      </c>
      <c r="I484" s="32">
        <f>COUNTIF(C:C,E484)</f>
        <v>0</v>
      </c>
    </row>
    <row r="485" spans="2:9">
      <c r="B485" s="27" t="s">
        <v>931</v>
      </c>
      <c r="C485" s="27" t="s">
        <v>17</v>
      </c>
      <c r="D485" s="101" t="s">
        <v>1206</v>
      </c>
      <c r="E485" s="104" t="s">
        <v>1285</v>
      </c>
      <c r="F485" s="153" t="s">
        <v>1286</v>
      </c>
      <c r="G485" s="105" t="s">
        <v>1281</v>
      </c>
      <c r="H485" s="32">
        <f>COUNTIF(B:B,E485)</f>
        <v>0</v>
      </c>
      <c r="I485" s="32">
        <f>COUNTIF(C:C,E485)</f>
        <v>0</v>
      </c>
    </row>
    <row r="486" spans="2:9">
      <c r="B486" s="27" t="s">
        <v>757</v>
      </c>
      <c r="C486" s="27" t="s">
        <v>381</v>
      </c>
      <c r="D486" s="101" t="s">
        <v>1206</v>
      </c>
      <c r="E486" s="104" t="s">
        <v>1287</v>
      </c>
      <c r="F486" s="153" t="s">
        <v>1288</v>
      </c>
      <c r="G486" s="105" t="s">
        <v>1281</v>
      </c>
      <c r="H486" s="32">
        <f>COUNTIF(B:B,E486)</f>
        <v>0</v>
      </c>
      <c r="I486" s="32">
        <f>COUNTIF(C:C,E486)</f>
        <v>0</v>
      </c>
    </row>
    <row r="487" spans="2:9">
      <c r="B487" s="27" t="s">
        <v>757</v>
      </c>
      <c r="C487" s="27" t="s">
        <v>336</v>
      </c>
      <c r="D487" s="101" t="s">
        <v>1206</v>
      </c>
      <c r="E487" s="104" t="s">
        <v>1289</v>
      </c>
      <c r="F487" s="153" t="s">
        <v>1290</v>
      </c>
      <c r="G487" s="105" t="s">
        <v>1281</v>
      </c>
      <c r="H487" s="32">
        <f>COUNTIF(B:B,E487)</f>
        <v>0</v>
      </c>
      <c r="I487" s="32">
        <f>COUNTIF(C:C,E487)</f>
        <v>0</v>
      </c>
    </row>
    <row r="488" spans="2:9">
      <c r="B488" s="27" t="s">
        <v>109</v>
      </c>
      <c r="C488" s="27" t="s">
        <v>122</v>
      </c>
      <c r="D488" s="101" t="s">
        <v>1206</v>
      </c>
      <c r="E488" s="104" t="s">
        <v>1291</v>
      </c>
      <c r="F488" s="153" t="s">
        <v>1292</v>
      </c>
      <c r="G488" s="105" t="s">
        <v>1284</v>
      </c>
      <c r="H488" s="32">
        <f>COUNTIF(B:B,E488)</f>
        <v>0</v>
      </c>
      <c r="I488" s="32">
        <f>COUNTIF(C:C,E488)</f>
        <v>0</v>
      </c>
    </row>
    <row r="489" spans="2:9">
      <c r="B489" s="27" t="s">
        <v>667</v>
      </c>
      <c r="C489" s="27" t="s">
        <v>133</v>
      </c>
      <c r="D489" s="101" t="s">
        <v>1206</v>
      </c>
      <c r="E489" s="104" t="s">
        <v>1293</v>
      </c>
      <c r="F489" s="153" t="s">
        <v>1294</v>
      </c>
      <c r="G489" s="105" t="s">
        <v>1276</v>
      </c>
      <c r="H489" s="32">
        <f>COUNTIF(B:B,E489)</f>
        <v>0</v>
      </c>
      <c r="I489" s="32">
        <f>COUNTIF(C:C,E489)</f>
        <v>0</v>
      </c>
    </row>
    <row r="490" spans="2:9">
      <c r="B490" s="27" t="s">
        <v>600</v>
      </c>
      <c r="C490" s="27" t="s">
        <v>456</v>
      </c>
      <c r="D490" s="101" t="s">
        <v>1206</v>
      </c>
      <c r="E490" s="104" t="s">
        <v>1295</v>
      </c>
      <c r="F490" s="153" t="s">
        <v>1296</v>
      </c>
      <c r="G490" s="105" t="s">
        <v>1284</v>
      </c>
      <c r="H490" s="32">
        <f>COUNTIF(B:B,E490)</f>
        <v>0</v>
      </c>
      <c r="I490" s="32">
        <f>COUNTIF(C:C,E490)</f>
        <v>0</v>
      </c>
    </row>
    <row r="491" spans="2:9">
      <c r="B491" s="27" t="s">
        <v>62</v>
      </c>
      <c r="C491" s="27" t="s">
        <v>119</v>
      </c>
      <c r="D491" s="101" t="s">
        <v>1206</v>
      </c>
      <c r="E491" s="104" t="s">
        <v>1297</v>
      </c>
      <c r="F491" s="153" t="s">
        <v>1298</v>
      </c>
      <c r="G491" s="105" t="s">
        <v>1284</v>
      </c>
      <c r="H491" s="32">
        <f>COUNTIF(B:B,E491)</f>
        <v>0</v>
      </c>
      <c r="I491" s="32">
        <f>COUNTIF(C:C,E491)</f>
        <v>0</v>
      </c>
    </row>
    <row r="492" spans="2:9">
      <c r="B492" s="27" t="s">
        <v>818</v>
      </c>
      <c r="C492" s="27" t="s">
        <v>101</v>
      </c>
      <c r="D492" s="101" t="s">
        <v>1206</v>
      </c>
      <c r="E492" s="104" t="s">
        <v>1299</v>
      </c>
      <c r="F492" s="153" t="s">
        <v>1300</v>
      </c>
      <c r="G492" s="105" t="s">
        <v>1301</v>
      </c>
      <c r="H492" s="32">
        <f>COUNTIF(B:B,E492)</f>
        <v>0</v>
      </c>
      <c r="I492" s="32">
        <f>COUNTIF(C:C,E492)</f>
        <v>0</v>
      </c>
    </row>
    <row r="493" spans="2:9">
      <c r="B493" s="27" t="s">
        <v>92</v>
      </c>
      <c r="C493" s="27" t="s">
        <v>45</v>
      </c>
      <c r="D493" s="101" t="s">
        <v>1206</v>
      </c>
      <c r="E493" s="104" t="s">
        <v>1302</v>
      </c>
      <c r="F493" s="153" t="s">
        <v>1303</v>
      </c>
      <c r="G493" s="105" t="s">
        <v>1281</v>
      </c>
      <c r="H493" s="32">
        <f>COUNTIF(B:B,E493)</f>
        <v>0</v>
      </c>
      <c r="I493" s="32">
        <f>COUNTIF(C:C,E493)</f>
        <v>0</v>
      </c>
    </row>
    <row r="494" spans="2:9">
      <c r="B494" s="27" t="s">
        <v>40</v>
      </c>
      <c r="C494" s="27" t="s">
        <v>101</v>
      </c>
      <c r="D494" s="101" t="s">
        <v>1206</v>
      </c>
      <c r="E494" s="104" t="s">
        <v>1304</v>
      </c>
      <c r="F494" s="153" t="s">
        <v>1305</v>
      </c>
      <c r="G494" s="105" t="s">
        <v>1276</v>
      </c>
      <c r="H494" s="32">
        <f>COUNTIF(B:B,E494)</f>
        <v>2</v>
      </c>
      <c r="I494" s="32">
        <f>COUNTIF(C:C,E494)</f>
        <v>0</v>
      </c>
    </row>
    <row r="495" spans="2:9">
      <c r="B495" s="27" t="s">
        <v>63</v>
      </c>
      <c r="C495" s="27" t="s">
        <v>37</v>
      </c>
      <c r="D495" s="101" t="s">
        <v>1206</v>
      </c>
      <c r="E495" s="104" t="s">
        <v>1306</v>
      </c>
      <c r="F495" s="153" t="s">
        <v>1307</v>
      </c>
      <c r="G495" s="105" t="s">
        <v>1308</v>
      </c>
      <c r="H495" s="32">
        <f>COUNTIF(B:B,E495)</f>
        <v>0</v>
      </c>
      <c r="I495" s="32">
        <f>COUNTIF(C:C,E495)</f>
        <v>0</v>
      </c>
    </row>
    <row r="496" spans="2:9">
      <c r="B496" s="27" t="s">
        <v>130</v>
      </c>
      <c r="C496" s="27" t="s">
        <v>287</v>
      </c>
      <c r="D496" s="101" t="s">
        <v>1206</v>
      </c>
      <c r="E496" s="106" t="s">
        <v>1309</v>
      </c>
      <c r="F496" s="154" t="s">
        <v>1310</v>
      </c>
      <c r="G496" s="107" t="s">
        <v>1276</v>
      </c>
      <c r="H496" s="32">
        <f>COUNTIF(B:B,E496)</f>
        <v>0</v>
      </c>
      <c r="I496" s="32">
        <f>COUNTIF(C:C,E496)</f>
        <v>0</v>
      </c>
    </row>
    <row r="497" spans="2:9">
      <c r="B497" s="27" t="s">
        <v>257</v>
      </c>
      <c r="C497" s="27" t="s">
        <v>69</v>
      </c>
      <c r="D497" s="108" t="s">
        <v>1311</v>
      </c>
      <c r="E497" s="109" t="s">
        <v>1312</v>
      </c>
      <c r="F497" s="155" t="s">
        <v>1313</v>
      </c>
      <c r="G497" s="110" t="s">
        <v>1221</v>
      </c>
      <c r="H497" s="32">
        <f>COUNTIF(B:B,E497)</f>
        <v>0</v>
      </c>
      <c r="I497" s="32">
        <f>COUNTIF(C:C,E497)</f>
        <v>0</v>
      </c>
    </row>
    <row r="498" spans="2:9">
      <c r="B498" s="27" t="s">
        <v>660</v>
      </c>
      <c r="C498" s="27" t="s">
        <v>143</v>
      </c>
      <c r="D498" s="108" t="s">
        <v>1311</v>
      </c>
      <c r="E498" s="109" t="s">
        <v>1314</v>
      </c>
      <c r="F498" s="155" t="s">
        <v>1315</v>
      </c>
      <c r="G498" s="110" t="s">
        <v>1221</v>
      </c>
      <c r="H498" s="32">
        <f>COUNTIF(B:B,E498)</f>
        <v>0</v>
      </c>
      <c r="I498" s="32">
        <f>COUNTIF(C:C,E498)</f>
        <v>0</v>
      </c>
    </row>
    <row r="499" spans="2:9">
      <c r="B499" s="27" t="s">
        <v>351</v>
      </c>
      <c r="C499" s="27" t="s">
        <v>187</v>
      </c>
      <c r="D499" s="108" t="s">
        <v>1311</v>
      </c>
      <c r="E499" s="109" t="s">
        <v>1316</v>
      </c>
      <c r="F499" s="155" t="s">
        <v>1317</v>
      </c>
      <c r="G499" s="110" t="s">
        <v>1318</v>
      </c>
      <c r="H499" s="32">
        <f>COUNTIF(B:B,E499)</f>
        <v>18</v>
      </c>
      <c r="I499" s="32">
        <f>COUNTIF(C:C,E499)</f>
        <v>0</v>
      </c>
    </row>
    <row r="500" spans="2:9">
      <c r="B500" s="27" t="s">
        <v>351</v>
      </c>
      <c r="C500" s="27" t="s">
        <v>317</v>
      </c>
      <c r="D500" s="108" t="s">
        <v>1311</v>
      </c>
      <c r="E500" s="109" t="s">
        <v>553</v>
      </c>
      <c r="F500" s="155" t="s">
        <v>1319</v>
      </c>
      <c r="G500" s="110" t="s">
        <v>1105</v>
      </c>
      <c r="H500" s="32">
        <f>COUNTIF(B:B,E500)</f>
        <v>0</v>
      </c>
      <c r="I500" s="32">
        <f>COUNTIF(C:C,E500)</f>
        <v>1</v>
      </c>
    </row>
    <row r="501" spans="2:9">
      <c r="B501" s="27" t="s">
        <v>248</v>
      </c>
      <c r="C501" s="27" t="s">
        <v>342</v>
      </c>
      <c r="D501" s="108" t="s">
        <v>1311</v>
      </c>
      <c r="E501" s="109" t="s">
        <v>1320</v>
      </c>
      <c r="F501" s="155" t="s">
        <v>1321</v>
      </c>
      <c r="G501" s="110" t="s">
        <v>1108</v>
      </c>
      <c r="H501" s="32">
        <f>COUNTIF(B:B,E501)</f>
        <v>1</v>
      </c>
      <c r="I501" s="32">
        <f>COUNTIF(C:C,E501)</f>
        <v>0</v>
      </c>
    </row>
    <row r="502" spans="2:9">
      <c r="B502" s="27" t="s">
        <v>248</v>
      </c>
      <c r="C502" s="27" t="s">
        <v>334</v>
      </c>
      <c r="D502" s="108" t="s">
        <v>1311</v>
      </c>
      <c r="E502" s="109" t="s">
        <v>1322</v>
      </c>
      <c r="F502" s="155" t="s">
        <v>1323</v>
      </c>
      <c r="G502" s="110" t="s">
        <v>1108</v>
      </c>
      <c r="H502" s="32">
        <f>COUNTIF(B:B,E502)</f>
        <v>1</v>
      </c>
      <c r="I502" s="32">
        <f>COUNTIF(C:C,E502)</f>
        <v>0</v>
      </c>
    </row>
    <row r="503" spans="2:9">
      <c r="B503" s="27" t="s">
        <v>11</v>
      </c>
      <c r="C503" s="27" t="s">
        <v>370</v>
      </c>
      <c r="D503" s="108" t="s">
        <v>1311</v>
      </c>
      <c r="E503" s="109" t="s">
        <v>1324</v>
      </c>
      <c r="F503" s="155" t="s">
        <v>1325</v>
      </c>
      <c r="G503" s="110" t="s">
        <v>1108</v>
      </c>
      <c r="H503" s="32">
        <f>COUNTIF(B:B,E503)</f>
        <v>0</v>
      </c>
      <c r="I503" s="32">
        <f>COUNTIF(C:C,E503)</f>
        <v>0</v>
      </c>
    </row>
    <row r="504" spans="2:9">
      <c r="B504" s="27" t="s">
        <v>30</v>
      </c>
      <c r="C504" s="27" t="s">
        <v>236</v>
      </c>
      <c r="D504" s="108" t="s">
        <v>1311</v>
      </c>
      <c r="E504" s="109" t="s">
        <v>234</v>
      </c>
      <c r="F504" s="155" t="s">
        <v>1326</v>
      </c>
      <c r="G504" s="110" t="s">
        <v>1108</v>
      </c>
      <c r="H504" s="32">
        <f>COUNTIF(B:B,E504)</f>
        <v>2</v>
      </c>
      <c r="I504" s="32">
        <f>COUNTIF(C:C,E504)</f>
        <v>0</v>
      </c>
    </row>
    <row r="505" spans="2:9">
      <c r="B505" s="27" t="s">
        <v>72</v>
      </c>
      <c r="C505" s="27" t="s">
        <v>370</v>
      </c>
      <c r="D505" s="108" t="s">
        <v>1311</v>
      </c>
      <c r="E505" s="109" t="s">
        <v>1327</v>
      </c>
      <c r="F505" s="155" t="s">
        <v>1328</v>
      </c>
      <c r="G505" s="110" t="s">
        <v>1108</v>
      </c>
      <c r="H505" s="32">
        <f>COUNTIF(B:B,E505)</f>
        <v>0</v>
      </c>
      <c r="I505" s="32">
        <f>COUNTIF(C:C,E505)</f>
        <v>0</v>
      </c>
    </row>
    <row r="506" spans="2:9">
      <c r="B506" s="27" t="s">
        <v>427</v>
      </c>
      <c r="C506" s="27" t="s">
        <v>101</v>
      </c>
      <c r="D506" s="108" t="s">
        <v>1311</v>
      </c>
      <c r="E506" s="109" t="s">
        <v>1329</v>
      </c>
      <c r="F506" s="155" t="s">
        <v>1330</v>
      </c>
      <c r="G506" s="110" t="s">
        <v>1108</v>
      </c>
      <c r="H506" s="32">
        <f>COUNTIF(B:B,E506)</f>
        <v>0</v>
      </c>
      <c r="I506" s="32">
        <f>COUNTIF(C:C,E506)</f>
        <v>0</v>
      </c>
    </row>
    <row r="507" spans="2:9">
      <c r="B507" s="27" t="s">
        <v>852</v>
      </c>
      <c r="C507" s="27" t="s">
        <v>118</v>
      </c>
      <c r="D507" s="108" t="s">
        <v>1311</v>
      </c>
      <c r="E507" s="109" t="s">
        <v>1331</v>
      </c>
      <c r="F507" s="155" t="s">
        <v>1332</v>
      </c>
      <c r="G507" s="110" t="s">
        <v>1108</v>
      </c>
      <c r="H507" s="32">
        <f>COUNTIF(B:B,E507)</f>
        <v>0</v>
      </c>
      <c r="I507" s="32">
        <f>COUNTIF(C:C,E507)</f>
        <v>0</v>
      </c>
    </row>
    <row r="508" spans="2:9">
      <c r="B508" s="27" t="s">
        <v>852</v>
      </c>
      <c r="C508" s="27" t="s">
        <v>386</v>
      </c>
      <c r="D508" s="108" t="s">
        <v>1311</v>
      </c>
      <c r="E508" s="109" t="s">
        <v>1333</v>
      </c>
      <c r="F508" s="155" t="s">
        <v>1334</v>
      </c>
      <c r="G508" s="110" t="s">
        <v>1105</v>
      </c>
      <c r="H508" s="32">
        <f>COUNTIF(B:B,E508)</f>
        <v>0</v>
      </c>
      <c r="I508" s="32">
        <f>COUNTIF(C:C,E508)</f>
        <v>0</v>
      </c>
    </row>
    <row r="509" spans="2:9">
      <c r="B509" s="27" t="s">
        <v>494</v>
      </c>
      <c r="C509" s="27" t="s">
        <v>126</v>
      </c>
      <c r="D509" s="108" t="s">
        <v>1311</v>
      </c>
      <c r="E509" s="109" t="s">
        <v>1335</v>
      </c>
      <c r="F509" s="155" t="s">
        <v>1336</v>
      </c>
      <c r="G509" s="110" t="s">
        <v>1105</v>
      </c>
      <c r="H509" s="32">
        <f>COUNTIF(B:B,E509)</f>
        <v>0</v>
      </c>
      <c r="I509" s="32">
        <f>COUNTIF(C:C,E509)</f>
        <v>0</v>
      </c>
    </row>
    <row r="510" spans="2:9">
      <c r="B510" s="27" t="s">
        <v>636</v>
      </c>
      <c r="C510" s="27" t="s">
        <v>1098</v>
      </c>
      <c r="D510" s="108" t="s">
        <v>1311</v>
      </c>
      <c r="E510" s="109" t="s">
        <v>1337</v>
      </c>
      <c r="F510" s="155" t="s">
        <v>1338</v>
      </c>
      <c r="G510" s="110" t="s">
        <v>1105</v>
      </c>
      <c r="H510" s="32">
        <f>COUNTIF(B:B,E510)</f>
        <v>0</v>
      </c>
      <c r="I510" s="32">
        <f>COUNTIF(C:C,E510)</f>
        <v>0</v>
      </c>
    </row>
    <row r="511" spans="2:9">
      <c r="B511" s="27" t="s">
        <v>636</v>
      </c>
      <c r="C511" s="27" t="s">
        <v>298</v>
      </c>
      <c r="D511" s="108" t="s">
        <v>1311</v>
      </c>
      <c r="E511" s="109" t="s">
        <v>1339</v>
      </c>
      <c r="F511" s="155" t="s">
        <v>1340</v>
      </c>
      <c r="G511" s="110" t="s">
        <v>1221</v>
      </c>
      <c r="H511" s="32">
        <f>COUNTIF(B:B,E511)</f>
        <v>0</v>
      </c>
      <c r="I511" s="32">
        <f>COUNTIF(C:C,E511)</f>
        <v>0</v>
      </c>
    </row>
    <row r="512" spans="2:9">
      <c r="B512" s="27" t="s">
        <v>1341</v>
      </c>
      <c r="C512" s="27" t="s">
        <v>1203</v>
      </c>
      <c r="D512" s="108" t="s">
        <v>1311</v>
      </c>
      <c r="E512" s="109" t="s">
        <v>826</v>
      </c>
      <c r="F512" s="155" t="s">
        <v>1342</v>
      </c>
      <c r="G512" s="110" t="s">
        <v>1105</v>
      </c>
      <c r="H512" s="32">
        <f>COUNTIF(B:B,E512)</f>
        <v>1</v>
      </c>
      <c r="I512" s="32">
        <f>COUNTIF(C:C,E512)</f>
        <v>0</v>
      </c>
    </row>
    <row r="513" spans="2:9">
      <c r="B513" s="27" t="s">
        <v>1343</v>
      </c>
      <c r="C513" s="27" t="s">
        <v>1344</v>
      </c>
      <c r="D513" s="108" t="s">
        <v>1311</v>
      </c>
      <c r="E513" s="109" t="s">
        <v>1345</v>
      </c>
      <c r="F513" s="155" t="s">
        <v>1346</v>
      </c>
      <c r="G513" s="110" t="s">
        <v>1105</v>
      </c>
      <c r="H513" s="32">
        <f>COUNTIF(B:B,E513)</f>
        <v>0</v>
      </c>
      <c r="I513" s="32">
        <f>COUNTIF(C:C,E513)</f>
        <v>0</v>
      </c>
    </row>
    <row r="514" spans="2:9">
      <c r="B514" s="27" t="s">
        <v>151</v>
      </c>
      <c r="C514" s="27" t="s">
        <v>377</v>
      </c>
      <c r="D514" s="108" t="s">
        <v>1311</v>
      </c>
      <c r="E514" s="109" t="s">
        <v>1347</v>
      </c>
      <c r="F514" s="155" t="s">
        <v>1348</v>
      </c>
      <c r="G514" s="110" t="s">
        <v>1105</v>
      </c>
      <c r="H514" s="32">
        <f>COUNTIF(B:B,E514)</f>
        <v>0</v>
      </c>
      <c r="I514" s="32">
        <f>COUNTIF(C:C,E514)</f>
        <v>0</v>
      </c>
    </row>
    <row r="515" spans="2:9">
      <c r="B515" s="27" t="s">
        <v>642</v>
      </c>
      <c r="C515" s="27" t="s">
        <v>1344</v>
      </c>
      <c r="D515" s="108" t="s">
        <v>1311</v>
      </c>
      <c r="E515" s="109" t="s">
        <v>1349</v>
      </c>
      <c r="F515" s="155" t="s">
        <v>1350</v>
      </c>
      <c r="G515" s="110" t="s">
        <v>1105</v>
      </c>
      <c r="H515" s="32">
        <f>COUNTIF(B:B,E515)</f>
        <v>0</v>
      </c>
      <c r="I515" s="32">
        <f>COUNTIF(C:C,E515)</f>
        <v>0</v>
      </c>
    </row>
    <row r="516" spans="2:9">
      <c r="B516" s="27" t="s">
        <v>642</v>
      </c>
      <c r="C516" s="27" t="s">
        <v>199</v>
      </c>
      <c r="D516" s="108" t="s">
        <v>1311</v>
      </c>
      <c r="E516" s="109" t="s">
        <v>1351</v>
      </c>
      <c r="F516" s="155" t="s">
        <v>1352</v>
      </c>
      <c r="G516" s="110" t="s">
        <v>1105</v>
      </c>
      <c r="H516" s="32">
        <f>COUNTIF(B:B,E516)</f>
        <v>0</v>
      </c>
      <c r="I516" s="32">
        <f>COUNTIF(C:C,E516)</f>
        <v>0</v>
      </c>
    </row>
    <row r="517" spans="2:9">
      <c r="B517" s="27" t="s">
        <v>151</v>
      </c>
      <c r="C517" s="27" t="s">
        <v>101</v>
      </c>
      <c r="D517" s="108" t="s">
        <v>1311</v>
      </c>
      <c r="E517" s="109" t="s">
        <v>1353</v>
      </c>
      <c r="F517" s="155" t="s">
        <v>1354</v>
      </c>
      <c r="G517" s="110" t="s">
        <v>1105</v>
      </c>
      <c r="H517" s="32">
        <f>COUNTIF(B:B,E517)</f>
        <v>0</v>
      </c>
      <c r="I517" s="32">
        <f>COUNTIF(C:C,E517)</f>
        <v>0</v>
      </c>
    </row>
    <row r="518" spans="2:9">
      <c r="B518" s="27" t="s">
        <v>67</v>
      </c>
      <c r="C518" s="27" t="s">
        <v>363</v>
      </c>
      <c r="D518" s="108" t="s">
        <v>1311</v>
      </c>
      <c r="E518" s="109" t="s">
        <v>1355</v>
      </c>
      <c r="F518" s="155" t="s">
        <v>1356</v>
      </c>
      <c r="G518" s="110" t="s">
        <v>1108</v>
      </c>
      <c r="H518" s="32">
        <f>COUNTIF(B:B,E518)</f>
        <v>1</v>
      </c>
      <c r="I518" s="32">
        <f>COUNTIF(C:C,E518)</f>
        <v>0</v>
      </c>
    </row>
    <row r="519" spans="2:9">
      <c r="B519" s="27" t="s">
        <v>142</v>
      </c>
      <c r="C519" s="27" t="s">
        <v>370</v>
      </c>
      <c r="D519" s="108" t="s">
        <v>1311</v>
      </c>
      <c r="E519" s="109" t="s">
        <v>1357</v>
      </c>
      <c r="F519" s="155" t="s">
        <v>1358</v>
      </c>
      <c r="G519" s="110" t="s">
        <v>1108</v>
      </c>
      <c r="H519" s="32">
        <f>COUNTIF(B:B,E519)</f>
        <v>0</v>
      </c>
      <c r="I519" s="32">
        <f>COUNTIF(C:C,E519)</f>
        <v>0</v>
      </c>
    </row>
    <row r="520" spans="2:9">
      <c r="B520" s="27" t="s">
        <v>142</v>
      </c>
      <c r="C520" s="27" t="s">
        <v>227</v>
      </c>
      <c r="D520" s="108" t="s">
        <v>1311</v>
      </c>
      <c r="E520" s="109" t="s">
        <v>1359</v>
      </c>
      <c r="F520" s="155" t="s">
        <v>1360</v>
      </c>
      <c r="G520" s="110" t="s">
        <v>1105</v>
      </c>
      <c r="H520" s="32">
        <f>COUNTIF(B:B,E520)</f>
        <v>1</v>
      </c>
      <c r="I520" s="32">
        <f>COUNTIF(C:C,E520)</f>
        <v>0</v>
      </c>
    </row>
    <row r="521" spans="2:9">
      <c r="B521" s="27" t="s">
        <v>694</v>
      </c>
      <c r="C521" s="27" t="s">
        <v>45</v>
      </c>
      <c r="D521" s="108" t="s">
        <v>1311</v>
      </c>
      <c r="E521" s="109" t="s">
        <v>1361</v>
      </c>
      <c r="F521" s="155" t="s">
        <v>1362</v>
      </c>
      <c r="G521" s="110" t="s">
        <v>1105</v>
      </c>
      <c r="H521" s="32">
        <f>COUNTIF(B:B,E521)</f>
        <v>0</v>
      </c>
      <c r="I521" s="32">
        <f>COUNTIF(C:C,E521)</f>
        <v>0</v>
      </c>
    </row>
    <row r="522" spans="2:9">
      <c r="B522" s="27" t="s">
        <v>694</v>
      </c>
      <c r="C522" s="27" t="s">
        <v>279</v>
      </c>
      <c r="D522" s="108" t="s">
        <v>1311</v>
      </c>
      <c r="E522" s="109" t="s">
        <v>1363</v>
      </c>
      <c r="F522" s="155" t="s">
        <v>1364</v>
      </c>
      <c r="G522" s="110" t="s">
        <v>1108</v>
      </c>
      <c r="H522" s="32">
        <f>COUNTIF(B:B,E522)</f>
        <v>0</v>
      </c>
      <c r="I522" s="32">
        <f>COUNTIF(C:C,E522)</f>
        <v>0</v>
      </c>
    </row>
    <row r="523" spans="2:9">
      <c r="B523" s="27" t="s">
        <v>88</v>
      </c>
      <c r="C523" s="27" t="s">
        <v>456</v>
      </c>
      <c r="D523" s="108" t="s">
        <v>1311</v>
      </c>
      <c r="E523" s="109" t="s">
        <v>1365</v>
      </c>
      <c r="F523" s="155" t="s">
        <v>1366</v>
      </c>
      <c r="G523" s="110" t="s">
        <v>1108</v>
      </c>
      <c r="H523" s="32">
        <f>COUNTIF(B:B,E523)</f>
        <v>0</v>
      </c>
      <c r="I523" s="32">
        <f>COUNTIF(C:C,E523)</f>
        <v>0</v>
      </c>
    </row>
    <row r="524" spans="2:9">
      <c r="B524" s="27" t="s">
        <v>466</v>
      </c>
      <c r="C524" s="27" t="s">
        <v>119</v>
      </c>
      <c r="D524" s="108" t="s">
        <v>1311</v>
      </c>
      <c r="E524" s="109" t="s">
        <v>1367</v>
      </c>
      <c r="F524" s="155" t="s">
        <v>1368</v>
      </c>
      <c r="G524" s="110" t="s">
        <v>1160</v>
      </c>
      <c r="H524" s="32">
        <f>COUNTIF(B:B,E524)</f>
        <v>0</v>
      </c>
      <c r="I524" s="32">
        <f>COUNTIF(C:C,E524)</f>
        <v>0</v>
      </c>
    </row>
    <row r="525" spans="2:9">
      <c r="B525" s="27" t="s">
        <v>497</v>
      </c>
      <c r="C525" s="27" t="s">
        <v>81</v>
      </c>
      <c r="D525" s="108" t="s">
        <v>1311</v>
      </c>
      <c r="E525" s="109" t="s">
        <v>1369</v>
      </c>
      <c r="F525" s="155" t="s">
        <v>1370</v>
      </c>
      <c r="G525" s="110" t="s">
        <v>1160</v>
      </c>
      <c r="H525" s="32">
        <f>COUNTIF(B:B,E525)</f>
        <v>0</v>
      </c>
      <c r="I525" s="32">
        <f>COUNTIF(C:C,E525)</f>
        <v>0</v>
      </c>
    </row>
    <row r="526" spans="2:9">
      <c r="B526" s="27" t="s">
        <v>515</v>
      </c>
      <c r="C526" s="27" t="s">
        <v>336</v>
      </c>
      <c r="D526" s="108" t="s">
        <v>1311</v>
      </c>
      <c r="E526" s="109" t="s">
        <v>1371</v>
      </c>
      <c r="F526" s="155" t="s">
        <v>1372</v>
      </c>
      <c r="G526" s="110" t="s">
        <v>1160</v>
      </c>
      <c r="H526" s="32">
        <f>COUNTIF(B:B,E526)</f>
        <v>0</v>
      </c>
      <c r="I526" s="32">
        <f>COUNTIF(C:C,E526)</f>
        <v>0</v>
      </c>
    </row>
    <row r="527" spans="2:9">
      <c r="B527" s="27" t="s">
        <v>562</v>
      </c>
      <c r="C527" s="27" t="s">
        <v>122</v>
      </c>
      <c r="D527" s="108" t="s">
        <v>1311</v>
      </c>
      <c r="E527" s="109" t="s">
        <v>1373</v>
      </c>
      <c r="F527" s="155" t="s">
        <v>1374</v>
      </c>
      <c r="G527" s="110" t="s">
        <v>1160</v>
      </c>
      <c r="H527" s="32">
        <f>COUNTIF(B:B,E527)</f>
        <v>0</v>
      </c>
      <c r="I527" s="32">
        <f>COUNTIF(C:C,E527)</f>
        <v>0</v>
      </c>
    </row>
    <row r="528" spans="2:9">
      <c r="B528" s="27" t="s">
        <v>579</v>
      </c>
      <c r="C528" s="27" t="s">
        <v>512</v>
      </c>
      <c r="D528" s="108" t="s">
        <v>1311</v>
      </c>
      <c r="E528" s="109" t="s">
        <v>1375</v>
      </c>
      <c r="F528" s="155" t="s">
        <v>1376</v>
      </c>
      <c r="G528" s="110" t="s">
        <v>1377</v>
      </c>
      <c r="H528" s="32">
        <f>COUNTIF(B:B,E528)</f>
        <v>0</v>
      </c>
      <c r="I528" s="32">
        <f>COUNTIF(C:C,E528)</f>
        <v>0</v>
      </c>
    </row>
    <row r="529" spans="2:9">
      <c r="B529" s="27" t="s">
        <v>583</v>
      </c>
      <c r="C529" s="27" t="s">
        <v>438</v>
      </c>
      <c r="D529" s="108" t="s">
        <v>1311</v>
      </c>
      <c r="E529" s="109" t="s">
        <v>1378</v>
      </c>
      <c r="F529" s="155" t="s">
        <v>1379</v>
      </c>
      <c r="G529" s="110" t="s">
        <v>1380</v>
      </c>
      <c r="H529" s="32">
        <f>COUNTIF(B:B,E529)</f>
        <v>0</v>
      </c>
      <c r="I529" s="32">
        <f>COUNTIF(C:C,E529)</f>
        <v>0</v>
      </c>
    </row>
    <row r="530" spans="2:9">
      <c r="B530" s="27" t="s">
        <v>583</v>
      </c>
      <c r="C530" s="27" t="s">
        <v>98</v>
      </c>
      <c r="D530" s="108" t="s">
        <v>1311</v>
      </c>
      <c r="E530" s="109" t="s">
        <v>1381</v>
      </c>
      <c r="F530" s="155" t="s">
        <v>1379</v>
      </c>
      <c r="G530" s="110" t="s">
        <v>1377</v>
      </c>
      <c r="H530" s="32">
        <f>COUNTIF(B:B,E530)</f>
        <v>0</v>
      </c>
      <c r="I530" s="32">
        <f>COUNTIF(C:C,E530)</f>
        <v>0</v>
      </c>
    </row>
    <row r="531" spans="2:9">
      <c r="B531" s="27" t="s">
        <v>318</v>
      </c>
      <c r="C531" s="27" t="s">
        <v>827</v>
      </c>
      <c r="D531" s="108" t="s">
        <v>1311</v>
      </c>
      <c r="E531" s="109" t="s">
        <v>1382</v>
      </c>
      <c r="F531" s="155" t="s">
        <v>1383</v>
      </c>
      <c r="G531" s="110" t="s">
        <v>1377</v>
      </c>
      <c r="H531" s="32">
        <f>COUNTIF(B:B,E531)</f>
        <v>0</v>
      </c>
      <c r="I531" s="32">
        <f>COUNTIF(C:C,E531)</f>
        <v>0</v>
      </c>
    </row>
    <row r="532" spans="2:9">
      <c r="B532" s="27" t="s">
        <v>88</v>
      </c>
      <c r="C532" s="27" t="s">
        <v>477</v>
      </c>
      <c r="D532" s="108" t="s">
        <v>1311</v>
      </c>
      <c r="E532" s="109" t="s">
        <v>1384</v>
      </c>
      <c r="F532" s="155" t="s">
        <v>1385</v>
      </c>
      <c r="G532" s="110" t="s">
        <v>1386</v>
      </c>
      <c r="H532" s="32">
        <f>COUNTIF(B:B,E532)</f>
        <v>0</v>
      </c>
      <c r="I532" s="32">
        <f>COUNTIF(C:C,E532)</f>
        <v>0</v>
      </c>
    </row>
    <row r="533" spans="2:9">
      <c r="B533" s="27" t="s">
        <v>175</v>
      </c>
      <c r="C533" s="27" t="s">
        <v>189</v>
      </c>
      <c r="D533" s="108" t="s">
        <v>1311</v>
      </c>
      <c r="E533" s="109" t="s">
        <v>1387</v>
      </c>
      <c r="F533" s="155" t="s">
        <v>1388</v>
      </c>
      <c r="G533" s="110" t="s">
        <v>1386</v>
      </c>
      <c r="H533" s="32">
        <f>COUNTIF(B:B,E533)</f>
        <v>0</v>
      </c>
      <c r="I533" s="32">
        <f>COUNTIF(C:C,E533)</f>
        <v>0</v>
      </c>
    </row>
    <row r="534" spans="2:9">
      <c r="B534" s="27" t="s">
        <v>1389</v>
      </c>
      <c r="C534" s="27" t="s">
        <v>197</v>
      </c>
      <c r="D534" s="108" t="s">
        <v>1311</v>
      </c>
      <c r="E534" s="109" t="s">
        <v>1390</v>
      </c>
      <c r="F534" s="155" t="s">
        <v>1391</v>
      </c>
      <c r="G534" s="110" t="s">
        <v>1386</v>
      </c>
      <c r="H534" s="32">
        <f>COUNTIF(B:B,E534)</f>
        <v>0</v>
      </c>
      <c r="I534" s="32">
        <f>COUNTIF(C:C,E534)</f>
        <v>0</v>
      </c>
    </row>
    <row r="535" spans="2:9">
      <c r="B535" s="27" t="s">
        <v>1389</v>
      </c>
      <c r="C535" s="27" t="s">
        <v>193</v>
      </c>
      <c r="D535" s="108" t="s">
        <v>1311</v>
      </c>
      <c r="E535" s="109" t="s">
        <v>1392</v>
      </c>
      <c r="F535" s="155" t="s">
        <v>1393</v>
      </c>
      <c r="G535" s="110" t="s">
        <v>1386</v>
      </c>
      <c r="H535" s="32">
        <f>COUNTIF(B:B,E535)</f>
        <v>0</v>
      </c>
      <c r="I535" s="32">
        <f>COUNTIF(C:C,E535)</f>
        <v>0</v>
      </c>
    </row>
    <row r="536" spans="2:9">
      <c r="B536" s="27" t="s">
        <v>97</v>
      </c>
      <c r="C536" s="27" t="s">
        <v>366</v>
      </c>
      <c r="D536" s="108" t="s">
        <v>1311</v>
      </c>
      <c r="E536" s="109" t="s">
        <v>1394</v>
      </c>
      <c r="F536" s="155" t="s">
        <v>1395</v>
      </c>
      <c r="G536" s="110" t="s">
        <v>1396</v>
      </c>
      <c r="H536" s="32">
        <f>COUNTIF(B:B,E536)</f>
        <v>0</v>
      </c>
      <c r="I536" s="32">
        <f>COUNTIF(C:C,E536)</f>
        <v>0</v>
      </c>
    </row>
    <row r="537" spans="2:9">
      <c r="B537" s="27" t="s">
        <v>231</v>
      </c>
      <c r="C537" s="27" t="s">
        <v>311</v>
      </c>
      <c r="D537" s="108" t="s">
        <v>1311</v>
      </c>
      <c r="E537" s="109" t="s">
        <v>1397</v>
      </c>
      <c r="F537" s="155" t="s">
        <v>1398</v>
      </c>
      <c r="G537" s="110" t="s">
        <v>1396</v>
      </c>
      <c r="H537" s="32">
        <f>COUNTIF(B:B,E537)</f>
        <v>0</v>
      </c>
      <c r="I537" s="32">
        <f>COUNTIF(C:C,E537)</f>
        <v>0</v>
      </c>
    </row>
    <row r="538" spans="2:9">
      <c r="B538" s="27" t="s">
        <v>542</v>
      </c>
      <c r="C538" s="27" t="s">
        <v>17</v>
      </c>
      <c r="D538" s="108" t="s">
        <v>1311</v>
      </c>
      <c r="E538" s="109" t="s">
        <v>568</v>
      </c>
      <c r="F538" s="155" t="s">
        <v>1399</v>
      </c>
      <c r="G538" s="110" t="s">
        <v>1396</v>
      </c>
      <c r="H538" s="32">
        <f>COUNTIF(B:B,E538)</f>
        <v>0</v>
      </c>
      <c r="I538" s="32">
        <f>COUNTIF(C:C,E538)</f>
        <v>1</v>
      </c>
    </row>
    <row r="539" spans="2:9">
      <c r="B539" s="27" t="s">
        <v>537</v>
      </c>
      <c r="C539" s="27" t="s">
        <v>187</v>
      </c>
      <c r="D539" s="108" t="s">
        <v>1311</v>
      </c>
      <c r="E539" s="109" t="s">
        <v>1400</v>
      </c>
      <c r="F539" s="155" t="s">
        <v>1401</v>
      </c>
      <c r="G539" s="110" t="s">
        <v>1402</v>
      </c>
      <c r="H539" s="32">
        <f>COUNTIF(B:B,E539)</f>
        <v>0</v>
      </c>
      <c r="I539" s="32">
        <f>COUNTIF(C:C,E539)</f>
        <v>0</v>
      </c>
    </row>
    <row r="540" spans="2:9">
      <c r="B540" s="27" t="s">
        <v>309</v>
      </c>
      <c r="C540" s="27" t="s">
        <v>138</v>
      </c>
      <c r="D540" s="108" t="s">
        <v>1311</v>
      </c>
      <c r="E540" s="109" t="s">
        <v>1403</v>
      </c>
      <c r="F540" s="155" t="s">
        <v>1404</v>
      </c>
      <c r="G540" s="110" t="s">
        <v>1402</v>
      </c>
      <c r="H540" s="32">
        <f>COUNTIF(B:B,E540)</f>
        <v>0</v>
      </c>
      <c r="I540" s="32">
        <f>COUNTIF(C:C,E540)</f>
        <v>0</v>
      </c>
    </row>
    <row r="541" spans="2:9">
      <c r="B541" s="27" t="s">
        <v>97</v>
      </c>
      <c r="C541" s="27" t="s">
        <v>477</v>
      </c>
      <c r="D541" s="108" t="s">
        <v>1311</v>
      </c>
      <c r="E541" s="109" t="s">
        <v>1405</v>
      </c>
      <c r="F541" s="155" t="s">
        <v>1406</v>
      </c>
      <c r="G541" s="110" t="s">
        <v>1402</v>
      </c>
      <c r="H541" s="32">
        <f>COUNTIF(B:B,E541)</f>
        <v>0</v>
      </c>
      <c r="I541" s="32">
        <f>COUNTIF(C:C,E541)</f>
        <v>0</v>
      </c>
    </row>
    <row r="542" spans="2:9">
      <c r="B542" s="27" t="s">
        <v>425</v>
      </c>
      <c r="C542" s="27" t="s">
        <v>1344</v>
      </c>
      <c r="D542" s="108" t="s">
        <v>1311</v>
      </c>
      <c r="E542" s="109" t="s">
        <v>1407</v>
      </c>
      <c r="F542" s="155" t="s">
        <v>1408</v>
      </c>
      <c r="G542" s="110" t="s">
        <v>1402</v>
      </c>
      <c r="H542" s="32">
        <f>COUNTIF(B:B,E542)</f>
        <v>0</v>
      </c>
      <c r="I542" s="32">
        <f>COUNTIF(C:C,E542)</f>
        <v>0</v>
      </c>
    </row>
    <row r="543" spans="2:9">
      <c r="B543" s="27" t="s">
        <v>934</v>
      </c>
      <c r="C543" s="27" t="s">
        <v>199</v>
      </c>
      <c r="D543" s="108" t="s">
        <v>1311</v>
      </c>
      <c r="E543" s="109" t="s">
        <v>1409</v>
      </c>
      <c r="F543" s="155" t="s">
        <v>1410</v>
      </c>
      <c r="G543" s="110" t="s">
        <v>1402</v>
      </c>
      <c r="H543" s="32">
        <f>COUNTIF(B:B,E543)</f>
        <v>0</v>
      </c>
      <c r="I543" s="32">
        <f>COUNTIF(C:C,E543)</f>
        <v>0</v>
      </c>
    </row>
    <row r="544" spans="2:9">
      <c r="B544" s="27" t="s">
        <v>934</v>
      </c>
      <c r="C544" s="27" t="s">
        <v>143</v>
      </c>
      <c r="D544" s="108" t="s">
        <v>1311</v>
      </c>
      <c r="E544" s="109" t="s">
        <v>890</v>
      </c>
      <c r="F544" s="155" t="s">
        <v>1411</v>
      </c>
      <c r="G544" s="110" t="s">
        <v>1396</v>
      </c>
      <c r="H544" s="32">
        <f>COUNTIF(B:B,E544)</f>
        <v>38</v>
      </c>
      <c r="I544" s="32">
        <f>COUNTIF(C:C,E544)</f>
        <v>0</v>
      </c>
    </row>
    <row r="545" spans="2:9">
      <c r="B545" s="27" t="s">
        <v>40</v>
      </c>
      <c r="C545" s="27" t="s">
        <v>204</v>
      </c>
      <c r="D545" s="108" t="s">
        <v>1311</v>
      </c>
      <c r="E545" s="109" t="s">
        <v>1412</v>
      </c>
      <c r="F545" s="155" t="s">
        <v>1413</v>
      </c>
      <c r="G545" s="110" t="s">
        <v>1377</v>
      </c>
      <c r="H545" s="32">
        <f>COUNTIF(B:B,E545)</f>
        <v>0</v>
      </c>
      <c r="I545" s="32">
        <f>COUNTIF(C:C,E545)</f>
        <v>0</v>
      </c>
    </row>
    <row r="546" spans="2:9">
      <c r="B546" s="27" t="s">
        <v>389</v>
      </c>
      <c r="C546" s="27" t="s">
        <v>308</v>
      </c>
      <c r="D546" s="108" t="s">
        <v>1311</v>
      </c>
      <c r="E546" s="111" t="s">
        <v>1414</v>
      </c>
      <c r="F546" s="156" t="s">
        <v>1415</v>
      </c>
      <c r="G546" s="112" t="s">
        <v>1377</v>
      </c>
      <c r="H546" s="32">
        <f>COUNTIF(B:B,E546)</f>
        <v>0</v>
      </c>
      <c r="I546" s="32">
        <f>COUNTIF(C:C,E546)</f>
        <v>0</v>
      </c>
    </row>
    <row r="547" spans="2:9">
      <c r="B547" s="27" t="s">
        <v>690</v>
      </c>
      <c r="C547" s="27" t="s">
        <v>983</v>
      </c>
      <c r="D547" s="113" t="s">
        <v>1416</v>
      </c>
      <c r="E547" s="56" t="s">
        <v>1417</v>
      </c>
      <c r="F547" s="129" t="s">
        <v>1418</v>
      </c>
      <c r="G547" s="57" t="s">
        <v>1221</v>
      </c>
      <c r="H547" s="32">
        <f>COUNTIF(B:B,E547)</f>
        <v>1</v>
      </c>
      <c r="I547" s="32">
        <f>COUNTIF(C:C,E547)</f>
        <v>0</v>
      </c>
    </row>
    <row r="548" spans="2:9">
      <c r="B548" s="27" t="s">
        <v>690</v>
      </c>
      <c r="C548" s="27" t="s">
        <v>50</v>
      </c>
      <c r="D548" s="113" t="s">
        <v>1416</v>
      </c>
      <c r="E548" s="56" t="s">
        <v>1419</v>
      </c>
      <c r="F548" s="129" t="s">
        <v>1420</v>
      </c>
      <c r="G548" s="57" t="s">
        <v>1105</v>
      </c>
      <c r="H548" s="32">
        <f>COUNTIF(B:B,E548)</f>
        <v>0</v>
      </c>
      <c r="I548" s="32">
        <f>COUNTIF(C:C,E548)</f>
        <v>0</v>
      </c>
    </row>
    <row r="549" spans="2:9">
      <c r="B549" s="27" t="s">
        <v>902</v>
      </c>
      <c r="C549" s="27" t="s">
        <v>427</v>
      </c>
      <c r="D549" s="113" t="s">
        <v>1416</v>
      </c>
      <c r="E549" s="56" t="s">
        <v>1421</v>
      </c>
      <c r="F549" s="129" t="s">
        <v>1422</v>
      </c>
      <c r="G549" s="57" t="s">
        <v>1105</v>
      </c>
      <c r="H549" s="32">
        <f>COUNTIF(B:B,E549)</f>
        <v>0</v>
      </c>
      <c r="I549" s="32">
        <f>COUNTIF(C:C,E549)</f>
        <v>0</v>
      </c>
    </row>
    <row r="550" spans="2:9">
      <c r="B550" s="27" t="s">
        <v>370</v>
      </c>
      <c r="C550" s="27" t="s">
        <v>681</v>
      </c>
      <c r="D550" s="113" t="s">
        <v>1416</v>
      </c>
      <c r="E550" s="56" t="s">
        <v>232</v>
      </c>
      <c r="F550" s="129" t="s">
        <v>1423</v>
      </c>
      <c r="G550" s="57" t="s">
        <v>1424</v>
      </c>
      <c r="H550" s="32">
        <f>COUNTIF(B:B,E550)</f>
        <v>1</v>
      </c>
      <c r="I550" s="32">
        <f>COUNTIF(C:C,E550)</f>
        <v>1</v>
      </c>
    </row>
    <row r="551" spans="2:9">
      <c r="B551" s="27" t="s">
        <v>370</v>
      </c>
      <c r="C551" s="27" t="s">
        <v>273</v>
      </c>
      <c r="D551" s="113" t="s">
        <v>1416</v>
      </c>
      <c r="E551" s="56" t="s">
        <v>1425</v>
      </c>
      <c r="F551" s="129" t="s">
        <v>1426</v>
      </c>
      <c r="G551" s="57" t="s">
        <v>1427</v>
      </c>
      <c r="H551" s="32">
        <f>COUNTIF(B:B,E551)</f>
        <v>0</v>
      </c>
      <c r="I551" s="32">
        <f>COUNTIF(C:C,E551)</f>
        <v>0</v>
      </c>
    </row>
    <row r="552" spans="2:9">
      <c r="B552" s="27" t="s">
        <v>370</v>
      </c>
      <c r="C552" s="27" t="s">
        <v>301</v>
      </c>
      <c r="D552" s="113" t="s">
        <v>1416</v>
      </c>
      <c r="E552" s="56" t="s">
        <v>1135</v>
      </c>
      <c r="F552" s="129" t="s">
        <v>1428</v>
      </c>
      <c r="G552" s="57" t="s">
        <v>1105</v>
      </c>
      <c r="H552" s="32">
        <f>COUNTIF(B:B,E552)</f>
        <v>3</v>
      </c>
      <c r="I552" s="32">
        <f>COUNTIF(C:C,E552)</f>
        <v>1</v>
      </c>
    </row>
    <row r="553" spans="2:9">
      <c r="B553" s="27" t="s">
        <v>217</v>
      </c>
      <c r="D553" s="113" t="s">
        <v>1416</v>
      </c>
      <c r="E553" s="56" t="s">
        <v>380</v>
      </c>
      <c r="F553" s="129" t="s">
        <v>1429</v>
      </c>
      <c r="G553" s="57" t="s">
        <v>1105</v>
      </c>
      <c r="H553" s="32">
        <f>COUNTIF(B:B,E553)</f>
        <v>20</v>
      </c>
      <c r="I553" s="32">
        <f>COUNTIF(C:C,E553)</f>
        <v>0</v>
      </c>
    </row>
    <row r="554" spans="2:9">
      <c r="B554" s="27" t="s">
        <v>22</v>
      </c>
      <c r="D554" s="113" t="s">
        <v>1416</v>
      </c>
      <c r="E554" s="56" t="s">
        <v>1430</v>
      </c>
      <c r="F554" s="129" t="s">
        <v>1431</v>
      </c>
      <c r="G554" s="57" t="s">
        <v>1105</v>
      </c>
      <c r="H554" s="32">
        <f>COUNTIF(B:B,E554)</f>
        <v>0</v>
      </c>
      <c r="I554" s="32">
        <f>COUNTIF(C:C,E554)</f>
        <v>0</v>
      </c>
    </row>
    <row r="555" spans="2:9">
      <c r="B555" s="27" t="s">
        <v>50</v>
      </c>
      <c r="D555" s="113" t="s">
        <v>1416</v>
      </c>
      <c r="E555" s="56" t="s">
        <v>1432</v>
      </c>
      <c r="F555" s="129" t="s">
        <v>1433</v>
      </c>
      <c r="G555" s="57" t="s">
        <v>1105</v>
      </c>
      <c r="H555" s="32">
        <f>COUNTIF(B:B,E555)</f>
        <v>10</v>
      </c>
      <c r="I555" s="32">
        <f>COUNTIF(C:C,E555)</f>
        <v>0</v>
      </c>
    </row>
    <row r="556" spans="2:9">
      <c r="B556" s="27" t="s">
        <v>26</v>
      </c>
      <c r="D556" s="113" t="s">
        <v>1416</v>
      </c>
      <c r="E556" s="56" t="s">
        <v>756</v>
      </c>
      <c r="F556" s="129" t="s">
        <v>1434</v>
      </c>
      <c r="G556" s="57" t="s">
        <v>1105</v>
      </c>
      <c r="H556" s="32">
        <f>COUNTIF(B:B,E556)</f>
        <v>4</v>
      </c>
      <c r="I556" s="32">
        <f>COUNTIF(C:C,E556)</f>
        <v>2</v>
      </c>
    </row>
    <row r="557" spans="2:9">
      <c r="B557" s="27" t="s">
        <v>32</v>
      </c>
      <c r="D557" s="113" t="s">
        <v>1416</v>
      </c>
      <c r="E557" s="56" t="s">
        <v>389</v>
      </c>
      <c r="F557" s="129" t="s">
        <v>1435</v>
      </c>
      <c r="G557" s="57" t="s">
        <v>1105</v>
      </c>
      <c r="H557" s="32">
        <f>COUNTIF(B:B,E557)</f>
        <v>14</v>
      </c>
      <c r="I557" s="32">
        <f>COUNTIF(C:C,E557)</f>
        <v>0</v>
      </c>
    </row>
    <row r="558" spans="2:9">
      <c r="B558" s="27" t="s">
        <v>1201</v>
      </c>
      <c r="D558" s="113" t="s">
        <v>1416</v>
      </c>
      <c r="E558" s="56" t="s">
        <v>1436</v>
      </c>
      <c r="F558" s="129" t="s">
        <v>1437</v>
      </c>
      <c r="G558" s="57" t="s">
        <v>1105</v>
      </c>
      <c r="H558" s="32">
        <f>COUNTIF(B:B,E558)</f>
        <v>0</v>
      </c>
      <c r="I558" s="32">
        <f>COUNTIF(C:C,E558)</f>
        <v>0</v>
      </c>
    </row>
    <row r="559" spans="2:9">
      <c r="B559" s="27" t="s">
        <v>1201</v>
      </c>
      <c r="D559" s="113" t="s">
        <v>1416</v>
      </c>
      <c r="E559" s="56" t="s">
        <v>885</v>
      </c>
      <c r="F559" s="129" t="s">
        <v>1438</v>
      </c>
      <c r="G559" s="57" t="s">
        <v>1105</v>
      </c>
      <c r="H559" s="32">
        <f>COUNTIF(B:B,E559)</f>
        <v>10</v>
      </c>
      <c r="I559" s="32">
        <f>COUNTIF(C:C,E559)</f>
        <v>2</v>
      </c>
    </row>
    <row r="560" spans="2:9">
      <c r="B560" s="27" t="s">
        <v>204</v>
      </c>
      <c r="D560" s="113" t="s">
        <v>1416</v>
      </c>
      <c r="E560" s="56" t="s">
        <v>1439</v>
      </c>
      <c r="F560" s="129" t="s">
        <v>1440</v>
      </c>
      <c r="G560" s="57" t="s">
        <v>1105</v>
      </c>
      <c r="H560" s="32">
        <f>COUNTIF(B:B,E560)</f>
        <v>0</v>
      </c>
      <c r="I560" s="32">
        <f>COUNTIF(C:C,E560)</f>
        <v>0</v>
      </c>
    </row>
    <row r="561" spans="2:9">
      <c r="B561" s="27" t="s">
        <v>687</v>
      </c>
      <c r="D561" s="113" t="s">
        <v>1416</v>
      </c>
      <c r="E561" s="56" t="s">
        <v>97</v>
      </c>
      <c r="F561" s="129" t="s">
        <v>1441</v>
      </c>
      <c r="G561" s="57" t="s">
        <v>1105</v>
      </c>
      <c r="H561" s="32">
        <f>COUNTIF(B:B,E561)</f>
        <v>17</v>
      </c>
      <c r="I561" s="32">
        <f>COUNTIF(C:C,E561)</f>
        <v>0</v>
      </c>
    </row>
    <row r="562" spans="2:9">
      <c r="B562" s="27" t="s">
        <v>137</v>
      </c>
      <c r="D562" s="113" t="s">
        <v>1416</v>
      </c>
      <c r="E562" s="56" t="s">
        <v>1442</v>
      </c>
      <c r="F562" s="129" t="s">
        <v>1443</v>
      </c>
      <c r="G562" s="57" t="s">
        <v>1444</v>
      </c>
      <c r="H562" s="32">
        <f>COUNTIF(B:B,E562)</f>
        <v>0</v>
      </c>
      <c r="I562" s="32">
        <f>COUNTIF(C:C,E562)</f>
        <v>0</v>
      </c>
    </row>
    <row r="563" spans="2:9">
      <c r="B563" s="27" t="s">
        <v>224</v>
      </c>
      <c r="D563" s="113" t="s">
        <v>1416</v>
      </c>
      <c r="E563" s="56" t="s">
        <v>1251</v>
      </c>
      <c r="F563" s="129" t="s">
        <v>1445</v>
      </c>
      <c r="G563" s="57" t="s">
        <v>1105</v>
      </c>
      <c r="H563" s="32">
        <f>COUNTIF(B:B,E563)</f>
        <v>9</v>
      </c>
      <c r="I563" s="32">
        <f>COUNTIF(C:C,E563)</f>
        <v>0</v>
      </c>
    </row>
    <row r="564" spans="2:9">
      <c r="B564" s="27" t="s">
        <v>569</v>
      </c>
      <c r="D564" s="113" t="s">
        <v>1416</v>
      </c>
      <c r="E564" s="56" t="s">
        <v>1446</v>
      </c>
      <c r="F564" s="129" t="s">
        <v>1447</v>
      </c>
      <c r="G564" s="57" t="s">
        <v>1105</v>
      </c>
      <c r="H564" s="32">
        <f>COUNTIF(B:B,E564)</f>
        <v>4</v>
      </c>
      <c r="I564" s="32">
        <f>COUNTIF(C:C,E564)</f>
        <v>0</v>
      </c>
    </row>
    <row r="565" spans="2:9">
      <c r="B565" s="27" t="s">
        <v>193</v>
      </c>
      <c r="D565" s="113" t="s">
        <v>1416</v>
      </c>
      <c r="E565" s="56" t="s">
        <v>1448</v>
      </c>
      <c r="F565" s="129" t="s">
        <v>1449</v>
      </c>
      <c r="G565" s="57" t="s">
        <v>1450</v>
      </c>
      <c r="H565" s="32">
        <f>COUNTIF(B:B,E565)</f>
        <v>0</v>
      </c>
      <c r="I565" s="32">
        <f>COUNTIF(C:C,E565)</f>
        <v>0</v>
      </c>
    </row>
    <row r="566" spans="2:9">
      <c r="B566" s="27" t="s">
        <v>890</v>
      </c>
      <c r="D566" s="113" t="s">
        <v>1416</v>
      </c>
      <c r="E566" s="56" t="s">
        <v>753</v>
      </c>
      <c r="F566" s="129" t="s">
        <v>1451</v>
      </c>
      <c r="G566" s="57" t="s">
        <v>1452</v>
      </c>
      <c r="H566" s="32">
        <f>COUNTIF(B:B,E566)</f>
        <v>0</v>
      </c>
      <c r="I566" s="32">
        <f>COUNTIF(C:C,E566)</f>
        <v>1</v>
      </c>
    </row>
    <row r="567" spans="2:9">
      <c r="B567" s="27" t="s">
        <v>324</v>
      </c>
      <c r="D567" s="113" t="s">
        <v>1416</v>
      </c>
      <c r="E567" s="56" t="s">
        <v>462</v>
      </c>
      <c r="F567" s="129" t="s">
        <v>1453</v>
      </c>
      <c r="G567" s="57" t="s">
        <v>1452</v>
      </c>
      <c r="H567" s="32">
        <f>COUNTIF(B:B,E567)</f>
        <v>1</v>
      </c>
      <c r="I567" s="32">
        <f>COUNTIF(C:C,E567)</f>
        <v>0</v>
      </c>
    </row>
    <row r="568" spans="2:9">
      <c r="B568" s="27" t="s">
        <v>158</v>
      </c>
      <c r="D568" s="113" t="s">
        <v>1416</v>
      </c>
      <c r="E568" s="56" t="s">
        <v>1389</v>
      </c>
      <c r="F568" s="129" t="s">
        <v>1454</v>
      </c>
      <c r="G568" s="57" t="s">
        <v>1452</v>
      </c>
      <c r="H568" s="32">
        <f>COUNTIF(B:B,E568)</f>
        <v>5</v>
      </c>
      <c r="I568" s="32">
        <f>COUNTIF(C:C,E568)</f>
        <v>0</v>
      </c>
    </row>
    <row r="569" spans="2:9">
      <c r="B569" s="27" t="s">
        <v>494</v>
      </c>
    </row>
    <row r="570" spans="2:9">
      <c r="B570" s="27" t="s">
        <v>263</v>
      </c>
    </row>
    <row r="571" spans="2:9">
      <c r="B571" s="27" t="s">
        <v>778</v>
      </c>
    </row>
    <row r="572" spans="2:9">
      <c r="B572" s="27" t="s">
        <v>778</v>
      </c>
    </row>
    <row r="573" spans="2:9">
      <c r="B573" s="27" t="s">
        <v>94</v>
      </c>
    </row>
    <row r="574" spans="2:9">
      <c r="B574" s="27" t="s">
        <v>596</v>
      </c>
    </row>
    <row r="575" spans="2:9">
      <c r="B575" s="27" t="s">
        <v>596</v>
      </c>
    </row>
    <row r="576" spans="2:9">
      <c r="B576" s="27" t="s">
        <v>931</v>
      </c>
    </row>
    <row r="577" spans="2:2">
      <c r="B577" s="27" t="s">
        <v>130</v>
      </c>
    </row>
    <row r="578" spans="2:2">
      <c r="B578" s="27" t="s">
        <v>257</v>
      </c>
    </row>
    <row r="579" spans="2:2">
      <c r="B579" s="27" t="s">
        <v>142</v>
      </c>
    </row>
    <row r="580" spans="2:2">
      <c r="B580" s="27" t="s">
        <v>290</v>
      </c>
    </row>
    <row r="581" spans="2:2">
      <c r="B581" s="27" t="s">
        <v>380</v>
      </c>
    </row>
    <row r="582" spans="2:2">
      <c r="B582" s="27" t="s">
        <v>639</v>
      </c>
    </row>
    <row r="583" spans="2:2">
      <c r="B583" s="27" t="s">
        <v>223</v>
      </c>
    </row>
    <row r="584" spans="2:2">
      <c r="B584" s="27" t="s">
        <v>682</v>
      </c>
    </row>
    <row r="585" spans="2:2">
      <c r="B585" s="27" t="s">
        <v>189</v>
      </c>
    </row>
    <row r="586" spans="2:2">
      <c r="B586" s="27" t="s">
        <v>591</v>
      </c>
    </row>
    <row r="587" spans="2:2">
      <c r="B587" s="27" t="s">
        <v>17</v>
      </c>
    </row>
    <row r="588" spans="2:2">
      <c r="B588" s="27" t="s">
        <v>591</v>
      </c>
    </row>
    <row r="589" spans="2:2">
      <c r="B589" s="27" t="s">
        <v>17</v>
      </c>
    </row>
    <row r="590" spans="2:2">
      <c r="B590" s="27" t="s">
        <v>591</v>
      </c>
    </row>
    <row r="591" spans="2:2">
      <c r="B591" s="27" t="s">
        <v>591</v>
      </c>
    </row>
    <row r="592" spans="2:2">
      <c r="B592" s="27" t="s">
        <v>589</v>
      </c>
    </row>
    <row r="593" spans="2:2">
      <c r="B593" s="27" t="s">
        <v>589</v>
      </c>
    </row>
    <row r="594" spans="2:2">
      <c r="B594" s="27" t="s">
        <v>589</v>
      </c>
    </row>
    <row r="595" spans="2:2">
      <c r="B595" s="27" t="s">
        <v>589</v>
      </c>
    </row>
    <row r="596" spans="2:2">
      <c r="B596" s="27" t="s">
        <v>258</v>
      </c>
    </row>
    <row r="597" spans="2:2">
      <c r="B597" s="27" t="s">
        <v>448</v>
      </c>
    </row>
    <row r="598" spans="2:2">
      <c r="B598" s="27" t="s">
        <v>321</v>
      </c>
    </row>
    <row r="599" spans="2:2">
      <c r="B599" s="27" t="s">
        <v>97</v>
      </c>
    </row>
    <row r="600" spans="2:2">
      <c r="B600" s="27" t="s">
        <v>565</v>
      </c>
    </row>
    <row r="601" spans="2:2">
      <c r="B601" s="27" t="s">
        <v>619</v>
      </c>
    </row>
    <row r="602" spans="2:2">
      <c r="B602" s="27" t="s">
        <v>196</v>
      </c>
    </row>
    <row r="603" spans="2:2">
      <c r="B603" s="27" t="s">
        <v>266</v>
      </c>
    </row>
    <row r="604" spans="2:2">
      <c r="B604" s="27" t="s">
        <v>314</v>
      </c>
    </row>
    <row r="605" spans="2:2">
      <c r="B605" s="27" t="s">
        <v>764</v>
      </c>
    </row>
    <row r="606" spans="2:2">
      <c r="B606" s="27" t="s">
        <v>818</v>
      </c>
    </row>
    <row r="607" spans="2:2">
      <c r="B607" s="27" t="s">
        <v>57</v>
      </c>
    </row>
    <row r="608" spans="2:2">
      <c r="B608" s="27" t="s">
        <v>67</v>
      </c>
    </row>
    <row r="609" spans="2:2">
      <c r="B609" s="27" t="s">
        <v>250</v>
      </c>
    </row>
    <row r="610" spans="2:2">
      <c r="B610" s="27" t="s">
        <v>268</v>
      </c>
    </row>
    <row r="611" spans="2:2">
      <c r="B611" s="27" t="s">
        <v>268</v>
      </c>
    </row>
    <row r="612" spans="2:2">
      <c r="B612" s="27" t="s">
        <v>713</v>
      </c>
    </row>
    <row r="613" spans="2:2">
      <c r="B613" s="27" t="s">
        <v>99</v>
      </c>
    </row>
    <row r="614" spans="2:2">
      <c r="B614" s="27" t="s">
        <v>370</v>
      </c>
    </row>
    <row r="615" spans="2:2">
      <c r="B615" s="27" t="s">
        <v>183</v>
      </c>
    </row>
    <row r="616" spans="2:2">
      <c r="B616" s="27" t="s">
        <v>183</v>
      </c>
    </row>
    <row r="617" spans="2:2">
      <c r="B617" s="27" t="s">
        <v>183</v>
      </c>
    </row>
    <row r="618" spans="2:2">
      <c r="B618" s="27" t="s">
        <v>251</v>
      </c>
    </row>
    <row r="619" spans="2:2">
      <c r="B619" s="27" t="s">
        <v>245</v>
      </c>
    </row>
    <row r="620" spans="2:2">
      <c r="B620" s="27" t="s">
        <v>251</v>
      </c>
    </row>
    <row r="621" spans="2:2">
      <c r="B621" s="27" t="s">
        <v>245</v>
      </c>
    </row>
    <row r="622" spans="2:2">
      <c r="B622" s="27" t="s">
        <v>245</v>
      </c>
    </row>
    <row r="623" spans="2:2">
      <c r="B623" s="27" t="s">
        <v>251</v>
      </c>
    </row>
    <row r="624" spans="2:2">
      <c r="B624" s="27" t="s">
        <v>92</v>
      </c>
    </row>
    <row r="625" spans="2:2">
      <c r="B625" s="27" t="s">
        <v>48</v>
      </c>
    </row>
    <row r="626" spans="2:2">
      <c r="B626" s="27" t="s">
        <v>97</v>
      </c>
    </row>
    <row r="627" spans="2:2">
      <c r="B627" s="27" t="s">
        <v>270</v>
      </c>
    </row>
    <row r="628" spans="2:2">
      <c r="B628" s="27" t="s">
        <v>358</v>
      </c>
    </row>
    <row r="629" spans="2:2">
      <c r="B629" s="27" t="s">
        <v>358</v>
      </c>
    </row>
    <row r="630" spans="2:2">
      <c r="B630" s="27" t="s">
        <v>361</v>
      </c>
    </row>
    <row r="631" spans="2:2">
      <c r="B631" s="27" t="s">
        <v>88</v>
      </c>
    </row>
    <row r="632" spans="2:2">
      <c r="B632" s="27" t="s">
        <v>119</v>
      </c>
    </row>
    <row r="633" spans="2:2">
      <c r="B633" s="27" t="s">
        <v>611</v>
      </c>
    </row>
    <row r="634" spans="2:2">
      <c r="B634" s="27" t="s">
        <v>314</v>
      </c>
    </row>
    <row r="635" spans="2:2">
      <c r="B635" s="27" t="s">
        <v>827</v>
      </c>
    </row>
    <row r="636" spans="2:2">
      <c r="B636" s="27" t="s">
        <v>21</v>
      </c>
    </row>
    <row r="637" spans="2:2">
      <c r="B637" s="27" t="s">
        <v>21</v>
      </c>
    </row>
    <row r="638" spans="2:2">
      <c r="B638" s="27" t="s">
        <v>645</v>
      </c>
    </row>
    <row r="639" spans="2:2">
      <c r="B639" s="27" t="s">
        <v>836</v>
      </c>
    </row>
    <row r="640" spans="2:2">
      <c r="B640" s="27" t="s">
        <v>836</v>
      </c>
    </row>
    <row r="641" spans="2:2">
      <c r="B641" s="27" t="s">
        <v>686</v>
      </c>
    </row>
    <row r="642" spans="2:2">
      <c r="B642" s="27" t="s">
        <v>814</v>
      </c>
    </row>
    <row r="643" spans="2:2">
      <c r="B643" s="27" t="s">
        <v>580</v>
      </c>
    </row>
    <row r="644" spans="2:2">
      <c r="B644" s="27" t="s">
        <v>580</v>
      </c>
    </row>
    <row r="645" spans="2:2">
      <c r="B645" s="27" t="s">
        <v>273</v>
      </c>
    </row>
    <row r="646" spans="2:2">
      <c r="B646" s="27" t="s">
        <v>182</v>
      </c>
    </row>
    <row r="647" spans="2:2">
      <c r="B647" s="27" t="s">
        <v>273</v>
      </c>
    </row>
    <row r="648" spans="2:2">
      <c r="B648" s="27" t="s">
        <v>1341</v>
      </c>
    </row>
    <row r="649" spans="2:2">
      <c r="B649" s="27" t="s">
        <v>287</v>
      </c>
    </row>
    <row r="650" spans="2:2">
      <c r="B650" s="27" t="s">
        <v>363</v>
      </c>
    </row>
    <row r="651" spans="2:2">
      <c r="B651" s="27" t="s">
        <v>1343</v>
      </c>
    </row>
    <row r="652" spans="2:2">
      <c r="B652" s="27" t="s">
        <v>1455</v>
      </c>
    </row>
    <row r="653" spans="2:2">
      <c r="B653" s="27" t="s">
        <v>363</v>
      </c>
    </row>
    <row r="654" spans="2:2">
      <c r="B654" s="27" t="s">
        <v>494</v>
      </c>
    </row>
    <row r="655" spans="2:2">
      <c r="B655" s="27" t="s">
        <v>452</v>
      </c>
    </row>
    <row r="656" spans="2:2">
      <c r="B656" s="27" t="s">
        <v>209</v>
      </c>
    </row>
    <row r="657" spans="2:2">
      <c r="B657" s="27" t="s">
        <v>452</v>
      </c>
    </row>
    <row r="658" spans="2:2">
      <c r="B658" s="27" t="s">
        <v>147</v>
      </c>
    </row>
    <row r="659" spans="2:2">
      <c r="B659" s="27" t="s">
        <v>76</v>
      </c>
    </row>
    <row r="660" spans="2:2">
      <c r="B660" s="27" t="s">
        <v>147</v>
      </c>
    </row>
    <row r="661" spans="2:2">
      <c r="B661" s="27" t="s">
        <v>147</v>
      </c>
    </row>
    <row r="662" spans="2:2">
      <c r="B662" s="27" t="s">
        <v>547</v>
      </c>
    </row>
    <row r="663" spans="2:2">
      <c r="B663" s="27" t="s">
        <v>174</v>
      </c>
    </row>
    <row r="664" spans="2:2">
      <c r="B664" s="27" t="s">
        <v>174</v>
      </c>
    </row>
    <row r="665" spans="2:2">
      <c r="B665" s="27" t="s">
        <v>615</v>
      </c>
    </row>
    <row r="666" spans="2:2">
      <c r="B666" s="27" t="s">
        <v>369</v>
      </c>
    </row>
    <row r="667" spans="2:2">
      <c r="B667" s="27" t="s">
        <v>713</v>
      </c>
    </row>
    <row r="668" spans="2:2">
      <c r="B668" s="27" t="s">
        <v>893</v>
      </c>
    </row>
    <row r="669" spans="2:2">
      <c r="B669" s="27" t="s">
        <v>934</v>
      </c>
    </row>
    <row r="670" spans="2:2">
      <c r="B670" s="27" t="s">
        <v>893</v>
      </c>
    </row>
    <row r="671" spans="2:2">
      <c r="B671" s="27" t="s">
        <v>413</v>
      </c>
    </row>
    <row r="672" spans="2:2">
      <c r="B672" s="27" t="s">
        <v>413</v>
      </c>
    </row>
    <row r="673" spans="2:2">
      <c r="B673" s="27" t="s">
        <v>772</v>
      </c>
    </row>
    <row r="674" spans="2:2">
      <c r="B674" s="27" t="s">
        <v>772</v>
      </c>
    </row>
    <row r="675" spans="2:2">
      <c r="B675" s="27" t="s">
        <v>772</v>
      </c>
    </row>
    <row r="676" spans="2:2">
      <c r="B676" s="27" t="s">
        <v>858</v>
      </c>
    </row>
    <row r="677" spans="2:2">
      <c r="B677" s="27" t="s">
        <v>772</v>
      </c>
    </row>
    <row r="678" spans="2:2">
      <c r="B678" s="27" t="s">
        <v>40</v>
      </c>
    </row>
    <row r="679" spans="2:2">
      <c r="B679" s="27" t="s">
        <v>678</v>
      </c>
    </row>
    <row r="680" spans="2:2">
      <c r="B680" s="27" t="s">
        <v>231</v>
      </c>
    </row>
    <row r="681" spans="2:2">
      <c r="B681" s="27" t="s">
        <v>816</v>
      </c>
    </row>
    <row r="682" spans="2:2">
      <c r="B682" s="27" t="s">
        <v>588</v>
      </c>
    </row>
    <row r="683" spans="2:2">
      <c r="B683" s="27" t="s">
        <v>588</v>
      </c>
    </row>
    <row r="684" spans="2:2">
      <c r="B684" s="27" t="s">
        <v>78</v>
      </c>
    </row>
    <row r="685" spans="2:2">
      <c r="B685" s="27" t="s">
        <v>78</v>
      </c>
    </row>
    <row r="686" spans="2:2">
      <c r="B686" s="27" t="s">
        <v>427</v>
      </c>
    </row>
    <row r="687" spans="2:2">
      <c r="B687" s="27" t="s">
        <v>32</v>
      </c>
    </row>
    <row r="688" spans="2:2">
      <c r="B688" s="27" t="s">
        <v>78</v>
      </c>
    </row>
    <row r="689" spans="2:2">
      <c r="B689" s="27" t="s">
        <v>317</v>
      </c>
    </row>
    <row r="690" spans="2:2">
      <c r="B690" s="27" t="s">
        <v>224</v>
      </c>
    </row>
    <row r="691" spans="2:2">
      <c r="B691" s="27" t="s">
        <v>40</v>
      </c>
    </row>
    <row r="692" spans="2:2">
      <c r="B692" s="27" t="s">
        <v>148</v>
      </c>
    </row>
    <row r="693" spans="2:2">
      <c r="B693" s="27" t="s">
        <v>263</v>
      </c>
    </row>
    <row r="694" spans="2:2">
      <c r="B694" s="27" t="s">
        <v>247</v>
      </c>
    </row>
    <row r="695" spans="2:2">
      <c r="B695" s="27" t="s">
        <v>253</v>
      </c>
    </row>
    <row r="696" spans="2:2">
      <c r="B696" s="27" t="s">
        <v>247</v>
      </c>
    </row>
    <row r="697" spans="2:2">
      <c r="B697" s="27" t="s">
        <v>253</v>
      </c>
    </row>
    <row r="698" spans="2:2">
      <c r="B698" s="27" t="s">
        <v>253</v>
      </c>
    </row>
    <row r="699" spans="2:2">
      <c r="B699" s="27" t="s">
        <v>243</v>
      </c>
    </row>
    <row r="700" spans="2:2">
      <c r="B700" s="27" t="s">
        <v>243</v>
      </c>
    </row>
    <row r="701" spans="2:2">
      <c r="B701" s="27" t="s">
        <v>334</v>
      </c>
    </row>
    <row r="702" spans="2:2">
      <c r="B702" s="27" t="s">
        <v>471</v>
      </c>
    </row>
    <row r="703" spans="2:2">
      <c r="B703" s="27" t="s">
        <v>471</v>
      </c>
    </row>
    <row r="704" spans="2:2">
      <c r="B704" s="27" t="s">
        <v>334</v>
      </c>
    </row>
    <row r="705" spans="2:2">
      <c r="B705" s="27" t="s">
        <v>785</v>
      </c>
    </row>
    <row r="706" spans="2:2">
      <c r="B706" s="27" t="s">
        <v>600</v>
      </c>
    </row>
    <row r="707" spans="2:2">
      <c r="B707" s="27" t="s">
        <v>600</v>
      </c>
    </row>
    <row r="708" spans="2:2">
      <c r="B708" s="27" t="s">
        <v>62</v>
      </c>
    </row>
    <row r="709" spans="2:2">
      <c r="B709" s="27" t="s">
        <v>62</v>
      </c>
    </row>
    <row r="710" spans="2:2">
      <c r="B710" s="27" t="s">
        <v>193</v>
      </c>
    </row>
    <row r="711" spans="2:2">
      <c r="B711" s="27" t="s">
        <v>463</v>
      </c>
    </row>
    <row r="712" spans="2:2">
      <c r="B712" s="27" t="s">
        <v>463</v>
      </c>
    </row>
    <row r="713" spans="2:2">
      <c r="B713" s="27" t="s">
        <v>108</v>
      </c>
    </row>
    <row r="714" spans="2:2">
      <c r="B714" s="27" t="s">
        <v>463</v>
      </c>
    </row>
    <row r="715" spans="2:2">
      <c r="B715" s="27" t="s">
        <v>108</v>
      </c>
    </row>
    <row r="716" spans="2:2">
      <c r="B716" s="27" t="s">
        <v>463</v>
      </c>
    </row>
    <row r="717" spans="2:2">
      <c r="B717" s="27" t="s">
        <v>185</v>
      </c>
    </row>
    <row r="718" spans="2:2">
      <c r="B718" s="27" t="s">
        <v>463</v>
      </c>
    </row>
    <row r="719" spans="2:2">
      <c r="B719" s="27" t="s">
        <v>739</v>
      </c>
    </row>
    <row r="720" spans="2:2">
      <c r="B720" s="27" t="s">
        <v>301</v>
      </c>
    </row>
    <row r="721" spans="2:2">
      <c r="B721" s="27" t="s">
        <v>852</v>
      </c>
    </row>
    <row r="722" spans="2:2">
      <c r="B722" s="27" t="s">
        <v>852</v>
      </c>
    </row>
    <row r="723" spans="2:2">
      <c r="B723" s="27" t="s">
        <v>137</v>
      </c>
    </row>
    <row r="724" spans="2:2">
      <c r="B724" s="27" t="s">
        <v>785</v>
      </c>
    </row>
    <row r="725" spans="2:2">
      <c r="B725" s="27" t="s">
        <v>515</v>
      </c>
    </row>
    <row r="726" spans="2:2">
      <c r="B726" s="27" t="s">
        <v>922</v>
      </c>
    </row>
    <row r="727" spans="2:2">
      <c r="B727" s="27" t="s">
        <v>931</v>
      </c>
    </row>
    <row r="728" spans="2:2">
      <c r="B728" s="27" t="s">
        <v>934</v>
      </c>
    </row>
    <row r="729" spans="2:2">
      <c r="B729" s="27" t="s">
        <v>900</v>
      </c>
    </row>
    <row r="730" spans="2:2">
      <c r="B730" s="27" t="s">
        <v>900</v>
      </c>
    </row>
    <row r="731" spans="2:2">
      <c r="B731" s="27" t="s">
        <v>900</v>
      </c>
    </row>
    <row r="732" spans="2:2">
      <c r="B732" s="27" t="s">
        <v>902</v>
      </c>
    </row>
    <row r="733" spans="2:2">
      <c r="B733" s="27" t="s">
        <v>900</v>
      </c>
    </row>
    <row r="734" spans="2:2">
      <c r="B734" s="27" t="s">
        <v>900</v>
      </c>
    </row>
    <row r="735" spans="2:2">
      <c r="B735" s="27" t="s">
        <v>900</v>
      </c>
    </row>
    <row r="736" spans="2:2">
      <c r="B736" s="27" t="s">
        <v>281</v>
      </c>
    </row>
    <row r="737" spans="2:2">
      <c r="B737" s="27" t="s">
        <v>593</v>
      </c>
    </row>
    <row r="738" spans="2:2">
      <c r="B738" s="27" t="s">
        <v>324</v>
      </c>
    </row>
    <row r="739" spans="2:2">
      <c r="B739" s="27" t="s">
        <v>547</v>
      </c>
    </row>
    <row r="740" spans="2:2">
      <c r="B740" s="27" t="s">
        <v>559</v>
      </c>
    </row>
    <row r="741" spans="2:2">
      <c r="B741" s="27" t="s">
        <v>258</v>
      </c>
    </row>
    <row r="742" spans="2:2">
      <c r="B742" s="27" t="s">
        <v>315</v>
      </c>
    </row>
    <row r="743" spans="2:2">
      <c r="B743" s="27" t="s">
        <v>67</v>
      </c>
    </row>
    <row r="744" spans="2:2">
      <c r="B744" s="27" t="s">
        <v>691</v>
      </c>
    </row>
    <row r="745" spans="2:2">
      <c r="B745" s="27" t="s">
        <v>596</v>
      </c>
    </row>
    <row r="746" spans="2:2">
      <c r="B746" s="27" t="s">
        <v>877</v>
      </c>
    </row>
    <row r="747" spans="2:2">
      <c r="B747" s="27" t="s">
        <v>877</v>
      </c>
    </row>
    <row r="748" spans="2:2">
      <c r="B748" s="27" t="s">
        <v>156</v>
      </c>
    </row>
    <row r="749" spans="2:2">
      <c r="B749" s="27" t="s">
        <v>645</v>
      </c>
    </row>
    <row r="750" spans="2:2">
      <c r="B750" s="27" t="s">
        <v>318</v>
      </c>
    </row>
    <row r="751" spans="2:2">
      <c r="B751" s="27" t="s">
        <v>904</v>
      </c>
    </row>
    <row r="752" spans="2:2">
      <c r="B752" s="27" t="s">
        <v>904</v>
      </c>
    </row>
    <row r="753" spans="2:2">
      <c r="B753" s="27" t="s">
        <v>907</v>
      </c>
    </row>
    <row r="754" spans="2:2">
      <c r="B754" s="27" t="s">
        <v>394</v>
      </c>
    </row>
    <row r="755" spans="2:2">
      <c r="B755" s="27" t="s">
        <v>910</v>
      </c>
    </row>
    <row r="756" spans="2:2">
      <c r="B756" s="27" t="s">
        <v>244</v>
      </c>
    </row>
    <row r="757" spans="2:2">
      <c r="B757" s="27" t="s">
        <v>366</v>
      </c>
    </row>
    <row r="758" spans="2:2">
      <c r="B758" s="27" t="s">
        <v>118</v>
      </c>
    </row>
    <row r="759" spans="2:2">
      <c r="B759" s="27" t="s">
        <v>907</v>
      </c>
    </row>
    <row r="760" spans="2:2">
      <c r="B760" s="27" t="s">
        <v>318</v>
      </c>
    </row>
    <row r="761" spans="2:2">
      <c r="B761" s="27" t="s">
        <v>297</v>
      </c>
    </row>
    <row r="762" spans="2:2">
      <c r="B762" s="27" t="s">
        <v>105</v>
      </c>
    </row>
    <row r="763" spans="2:2">
      <c r="B763" s="27" t="s">
        <v>342</v>
      </c>
    </row>
    <row r="764" spans="2:2">
      <c r="B764" s="27" t="s">
        <v>297</v>
      </c>
    </row>
    <row r="765" spans="2:2">
      <c r="B765" s="27" t="s">
        <v>1456</v>
      </c>
    </row>
    <row r="766" spans="2:2">
      <c r="B766" s="27" t="s">
        <v>1456</v>
      </c>
    </row>
    <row r="767" spans="2:2">
      <c r="B767" s="27" t="s">
        <v>922</v>
      </c>
    </row>
    <row r="768" spans="2:2">
      <c r="B768" s="27" t="s">
        <v>1456</v>
      </c>
    </row>
    <row r="769" spans="2:2">
      <c r="B769" s="27" t="s">
        <v>152</v>
      </c>
    </row>
    <row r="770" spans="2:2">
      <c r="B770" s="27" t="s">
        <v>152</v>
      </c>
    </row>
    <row r="771" spans="2:2">
      <c r="B771" s="27" t="s">
        <v>575</v>
      </c>
    </row>
    <row r="772" spans="2:2">
      <c r="B772" s="27" t="s">
        <v>575</v>
      </c>
    </row>
    <row r="773" spans="2:2">
      <c r="B773" s="27" t="s">
        <v>276</v>
      </c>
    </row>
    <row r="774" spans="2:2">
      <c r="B774" s="27" t="s">
        <v>254</v>
      </c>
    </row>
    <row r="775" spans="2:2">
      <c r="B775" s="27" t="s">
        <v>276</v>
      </c>
    </row>
    <row r="776" spans="2:2">
      <c r="B776" s="27" t="s">
        <v>855</v>
      </c>
    </row>
    <row r="777" spans="2:2">
      <c r="B777" s="27" t="s">
        <v>855</v>
      </c>
    </row>
    <row r="778" spans="2:2">
      <c r="B778" s="27" t="s">
        <v>276</v>
      </c>
    </row>
    <row r="779" spans="2:2">
      <c r="B779" s="27" t="s">
        <v>855</v>
      </c>
    </row>
    <row r="780" spans="2:2">
      <c r="B780" s="27" t="s">
        <v>250</v>
      </c>
    </row>
    <row r="781" spans="2:2">
      <c r="B781" s="27" t="s">
        <v>937</v>
      </c>
    </row>
    <row r="782" spans="2:2">
      <c r="B782" s="27" t="s">
        <v>937</v>
      </c>
    </row>
    <row r="783" spans="2:2">
      <c r="B783" s="27" t="s">
        <v>937</v>
      </c>
    </row>
    <row r="784" spans="2:2">
      <c r="B784" s="27" t="s">
        <v>937</v>
      </c>
    </row>
    <row r="785" spans="2:2">
      <c r="B785" s="27" t="s">
        <v>937</v>
      </c>
    </row>
    <row r="786" spans="2:2">
      <c r="B786" s="27" t="s">
        <v>937</v>
      </c>
    </row>
    <row r="787" spans="2:2">
      <c r="B787" s="27" t="s">
        <v>240</v>
      </c>
    </row>
    <row r="788" spans="2:2">
      <c r="B788" s="27" t="s">
        <v>240</v>
      </c>
    </row>
    <row r="789" spans="2:2">
      <c r="B789" s="27" t="s">
        <v>240</v>
      </c>
    </row>
    <row r="790" spans="2:2">
      <c r="B790" s="27" t="s">
        <v>639</v>
      </c>
    </row>
    <row r="791" spans="2:2">
      <c r="B791" s="27" t="s">
        <v>366</v>
      </c>
    </row>
    <row r="792" spans="2:2">
      <c r="B792" s="27" t="s">
        <v>852</v>
      </c>
    </row>
    <row r="793" spans="2:2">
      <c r="B793" s="27" t="s">
        <v>1457</v>
      </c>
    </row>
    <row r="794" spans="2:2">
      <c r="B794" s="27" t="s">
        <v>370</v>
      </c>
    </row>
    <row r="795" spans="2:2">
      <c r="B795" s="27" t="s">
        <v>764</v>
      </c>
    </row>
    <row r="796" spans="2:2">
      <c r="B796" s="27" t="s">
        <v>351</v>
      </c>
    </row>
    <row r="797" spans="2:2">
      <c r="B797" s="27" t="s">
        <v>636</v>
      </c>
    </row>
    <row r="798" spans="2:2">
      <c r="B798" s="27" t="s">
        <v>636</v>
      </c>
    </row>
    <row r="799" spans="2:2">
      <c r="B799" s="27" t="s">
        <v>1457</v>
      </c>
    </row>
    <row r="800" spans="2:2">
      <c r="B800" s="27" t="s">
        <v>1457</v>
      </c>
    </row>
    <row r="801" spans="2:2">
      <c r="B801" s="27" t="s">
        <v>733</v>
      </c>
    </row>
    <row r="802" spans="2:2">
      <c r="B802" s="27" t="s">
        <v>873</v>
      </c>
    </row>
    <row r="803" spans="2:2">
      <c r="B803" s="27" t="s">
        <v>881</v>
      </c>
    </row>
    <row r="804" spans="2:2">
      <c r="B804" s="27" t="s">
        <v>931</v>
      </c>
    </row>
    <row r="805" spans="2:2">
      <c r="B805" s="27" t="s">
        <v>931</v>
      </c>
    </row>
    <row r="806" spans="2:2">
      <c r="B806" s="27" t="s">
        <v>494</v>
      </c>
    </row>
    <row r="807" spans="2:2">
      <c r="B807" s="27" t="s">
        <v>494</v>
      </c>
    </row>
    <row r="808" spans="2:2">
      <c r="B808" s="27" t="s">
        <v>678</v>
      </c>
    </row>
    <row r="809" spans="2:2">
      <c r="B809" s="27" t="s">
        <v>373</v>
      </c>
    </row>
    <row r="810" spans="2:2">
      <c r="B810" s="27" t="s">
        <v>290</v>
      </c>
    </row>
    <row r="811" spans="2:2">
      <c r="B811" s="27" t="s">
        <v>290</v>
      </c>
    </row>
    <row r="812" spans="2:2">
      <c r="B812" s="27" t="s">
        <v>290</v>
      </c>
    </row>
    <row r="813" spans="2:2">
      <c r="B813" s="27" t="s">
        <v>290</v>
      </c>
    </row>
    <row r="814" spans="2:2">
      <c r="B814" s="27" t="s">
        <v>151</v>
      </c>
    </row>
    <row r="815" spans="2:2">
      <c r="B815" s="27" t="s">
        <v>210</v>
      </c>
    </row>
    <row r="816" spans="2:2">
      <c r="B816" s="27" t="s">
        <v>542</v>
      </c>
    </row>
    <row r="817" spans="2:2">
      <c r="B817" s="27" t="s">
        <v>583</v>
      </c>
    </row>
    <row r="818" spans="2:2">
      <c r="B818" s="27" t="s">
        <v>423</v>
      </c>
    </row>
    <row r="819" spans="2:2">
      <c r="B819" s="27" t="s">
        <v>510</v>
      </c>
    </row>
    <row r="820" spans="2:2">
      <c r="B820" s="27" t="s">
        <v>537</v>
      </c>
    </row>
    <row r="821" spans="2:2">
      <c r="B821" s="27" t="s">
        <v>809</v>
      </c>
    </row>
    <row r="822" spans="2:2">
      <c r="B822" s="27" t="s">
        <v>809</v>
      </c>
    </row>
    <row r="823" spans="2:2">
      <c r="B823" s="27" t="s">
        <v>657</v>
      </c>
    </row>
    <row r="824" spans="2:2">
      <c r="B824" s="27" t="s">
        <v>657</v>
      </c>
    </row>
    <row r="825" spans="2:2">
      <c r="B825" s="27" t="s">
        <v>315</v>
      </c>
    </row>
    <row r="826" spans="2:2">
      <c r="B826" s="27" t="s">
        <v>258</v>
      </c>
    </row>
    <row r="827" spans="2:2">
      <c r="B827" s="27" t="s">
        <v>312</v>
      </c>
    </row>
    <row r="828" spans="2:2">
      <c r="B828" s="27" t="s">
        <v>312</v>
      </c>
    </row>
    <row r="829" spans="2:2">
      <c r="B829" s="27" t="s">
        <v>890</v>
      </c>
    </row>
    <row r="830" spans="2:2">
      <c r="B830" s="27" t="s">
        <v>92</v>
      </c>
    </row>
    <row r="831" spans="2:2">
      <c r="B831" s="27" t="s">
        <v>565</v>
      </c>
    </row>
    <row r="832" spans="2:2">
      <c r="B832" s="27" t="s">
        <v>97</v>
      </c>
    </row>
    <row r="833" spans="2:2">
      <c r="B833" s="27" t="s">
        <v>580</v>
      </c>
    </row>
    <row r="834" spans="2:2">
      <c r="B834" s="27" t="s">
        <v>580</v>
      </c>
    </row>
    <row r="835" spans="2:2">
      <c r="B835" s="27" t="s">
        <v>223</v>
      </c>
    </row>
    <row r="836" spans="2:2">
      <c r="B836" s="27" t="s">
        <v>425</v>
      </c>
    </row>
    <row r="837" spans="2:2">
      <c r="B837" s="27" t="s">
        <v>196</v>
      </c>
    </row>
    <row r="838" spans="2:2">
      <c r="B838" s="27" t="s">
        <v>400</v>
      </c>
    </row>
    <row r="839" spans="2:2">
      <c r="B839" s="27" t="s">
        <v>400</v>
      </c>
    </row>
    <row r="840" spans="2:2">
      <c r="B840" s="27" t="s">
        <v>281</v>
      </c>
    </row>
    <row r="841" spans="2:2">
      <c r="B841" s="27" t="s">
        <v>305</v>
      </c>
    </row>
    <row r="842" spans="2:2">
      <c r="B842" s="27" t="s">
        <v>305</v>
      </c>
    </row>
    <row r="843" spans="2:2">
      <c r="B843" s="27" t="s">
        <v>772</v>
      </c>
    </row>
    <row r="844" spans="2:2">
      <c r="B844" s="27" t="s">
        <v>772</v>
      </c>
    </row>
    <row r="845" spans="2:2">
      <c r="B845" s="27" t="s">
        <v>881</v>
      </c>
    </row>
    <row r="846" spans="2:2">
      <c r="B846" s="27" t="s">
        <v>877</v>
      </c>
    </row>
    <row r="847" spans="2:2">
      <c r="B847" s="27" t="s">
        <v>877</v>
      </c>
    </row>
    <row r="848" spans="2:2">
      <c r="B848" s="27" t="s">
        <v>452</v>
      </c>
    </row>
    <row r="849" spans="2:2">
      <c r="B849" s="27" t="s">
        <v>1135</v>
      </c>
    </row>
    <row r="850" spans="2:2">
      <c r="B850" s="27" t="s">
        <v>40</v>
      </c>
    </row>
    <row r="851" spans="2:2">
      <c r="B851" s="27" t="s">
        <v>305</v>
      </c>
    </row>
    <row r="852" spans="2:2">
      <c r="B852" s="27" t="s">
        <v>40</v>
      </c>
    </row>
    <row r="853" spans="2:2">
      <c r="B853" s="27" t="s">
        <v>40</v>
      </c>
    </row>
    <row r="854" spans="2:2">
      <c r="B854" s="27" t="s">
        <v>518</v>
      </c>
    </row>
    <row r="855" spans="2:2">
      <c r="B855" s="27" t="s">
        <v>518</v>
      </c>
    </row>
    <row r="856" spans="2:2">
      <c r="B856" s="27" t="s">
        <v>1446</v>
      </c>
    </row>
    <row r="857" spans="2:2">
      <c r="B857" s="27" t="s">
        <v>305</v>
      </c>
    </row>
    <row r="858" spans="2:2">
      <c r="B858" s="27" t="s">
        <v>312</v>
      </c>
    </row>
    <row r="859" spans="2:2">
      <c r="B859" s="27" t="s">
        <v>351</v>
      </c>
    </row>
    <row r="860" spans="2:2">
      <c r="B860" s="27" t="s">
        <v>312</v>
      </c>
    </row>
    <row r="861" spans="2:2">
      <c r="B861" s="27" t="s">
        <v>26</v>
      </c>
    </row>
    <row r="862" spans="2:2">
      <c r="B862" s="27" t="s">
        <v>351</v>
      </c>
    </row>
    <row r="863" spans="2:2">
      <c r="B863" s="27" t="s">
        <v>881</v>
      </c>
    </row>
    <row r="864" spans="2:2">
      <c r="B864" s="27" t="s">
        <v>189</v>
      </c>
    </row>
    <row r="865" spans="2:2">
      <c r="B865" s="27" t="s">
        <v>263</v>
      </c>
    </row>
    <row r="866" spans="2:2">
      <c r="B866" s="27" t="s">
        <v>818</v>
      </c>
    </row>
    <row r="867" spans="2:2">
      <c r="B867" s="27" t="s">
        <v>645</v>
      </c>
    </row>
    <row r="868" spans="2:2">
      <c r="B868" s="27" t="s">
        <v>645</v>
      </c>
    </row>
    <row r="869" spans="2:2">
      <c r="B869" s="27" t="s">
        <v>690</v>
      </c>
    </row>
    <row r="870" spans="2:2">
      <c r="B870" s="27" t="s">
        <v>690</v>
      </c>
    </row>
    <row r="871" spans="2:2">
      <c r="B871" s="27" t="s">
        <v>109</v>
      </c>
    </row>
    <row r="872" spans="2:2">
      <c r="B872" s="27" t="s">
        <v>109</v>
      </c>
    </row>
    <row r="873" spans="2:2">
      <c r="B873" s="27" t="s">
        <v>520</v>
      </c>
    </row>
    <row r="874" spans="2:2">
      <c r="B874" s="27" t="s">
        <v>520</v>
      </c>
    </row>
    <row r="875" spans="2:2">
      <c r="B875" s="27" t="s">
        <v>520</v>
      </c>
    </row>
    <row r="876" spans="2:2">
      <c r="B876" s="27" t="s">
        <v>520</v>
      </c>
    </row>
    <row r="877" spans="2:2">
      <c r="B877" s="27" t="s">
        <v>520</v>
      </c>
    </row>
    <row r="878" spans="2:2">
      <c r="B878" s="27" t="s">
        <v>636</v>
      </c>
    </row>
    <row r="879" spans="2:2">
      <c r="B879" s="27" t="s">
        <v>30</v>
      </c>
    </row>
    <row r="880" spans="2:2">
      <c r="B880" s="27" t="s">
        <v>1458</v>
      </c>
    </row>
    <row r="881" spans="2:2">
      <c r="B881" s="27" t="s">
        <v>931</v>
      </c>
    </row>
    <row r="882" spans="2:2">
      <c r="B882" s="27" t="s">
        <v>606</v>
      </c>
    </row>
    <row r="883" spans="2:2">
      <c r="B883" s="27" t="s">
        <v>30</v>
      </c>
    </row>
    <row r="884" spans="2:2">
      <c r="B884" s="27" t="s">
        <v>280</v>
      </c>
    </row>
    <row r="885" spans="2:2">
      <c r="B885" s="27" t="s">
        <v>190</v>
      </c>
    </row>
    <row r="886" spans="2:2">
      <c r="B886" s="27" t="s">
        <v>877</v>
      </c>
    </row>
    <row r="887" spans="2:2">
      <c r="B887" s="27" t="s">
        <v>22</v>
      </c>
    </row>
    <row r="888" spans="2:2">
      <c r="B888" s="27" t="s">
        <v>877</v>
      </c>
    </row>
    <row r="889" spans="2:2">
      <c r="B889" s="27" t="s">
        <v>967</v>
      </c>
    </row>
    <row r="890" spans="2:2">
      <c r="B890" s="27" t="s">
        <v>166</v>
      </c>
    </row>
    <row r="891" spans="2:2">
      <c r="B891" s="27" t="s">
        <v>115</v>
      </c>
    </row>
    <row r="892" spans="2:2">
      <c r="B892" s="27" t="s">
        <v>809</v>
      </c>
    </row>
    <row r="893" spans="2:2">
      <c r="B893" s="27" t="s">
        <v>427</v>
      </c>
    </row>
    <row r="894" spans="2:2">
      <c r="B894" s="27" t="s">
        <v>30</v>
      </c>
    </row>
    <row r="895" spans="2:2">
      <c r="B895" s="27" t="s">
        <v>466</v>
      </c>
    </row>
    <row r="896" spans="2:2">
      <c r="B896" s="27" t="s">
        <v>971</v>
      </c>
    </row>
    <row r="897" spans="2:2">
      <c r="B897" s="27" t="s">
        <v>217</v>
      </c>
    </row>
    <row r="898" spans="2:2">
      <c r="B898" s="27" t="s">
        <v>971</v>
      </c>
    </row>
    <row r="899" spans="2:2">
      <c r="B899" s="27" t="s">
        <v>223</v>
      </c>
    </row>
    <row r="900" spans="2:2">
      <c r="B900" s="27" t="s">
        <v>971</v>
      </c>
    </row>
    <row r="901" spans="2:2">
      <c r="B901" s="27" t="s">
        <v>971</v>
      </c>
    </row>
    <row r="902" spans="2:2">
      <c r="B902" s="27" t="s">
        <v>260</v>
      </c>
    </row>
    <row r="903" spans="2:2">
      <c r="B903" s="27" t="s">
        <v>418</v>
      </c>
    </row>
    <row r="904" spans="2:2">
      <c r="B904" s="27" t="s">
        <v>1251</v>
      </c>
    </row>
    <row r="905" spans="2:2">
      <c r="B905" s="27" t="s">
        <v>456</v>
      </c>
    </row>
    <row r="906" spans="2:2">
      <c r="B906" s="27" t="s">
        <v>1459</v>
      </c>
    </row>
    <row r="907" spans="2:2">
      <c r="B907" s="27" t="s">
        <v>785</v>
      </c>
    </row>
    <row r="908" spans="2:2">
      <c r="B908" s="27" t="s">
        <v>380</v>
      </c>
    </row>
    <row r="909" spans="2:2">
      <c r="B909" s="27" t="s">
        <v>716</v>
      </c>
    </row>
    <row r="910" spans="2:2">
      <c r="B910" s="27" t="s">
        <v>130</v>
      </c>
    </row>
    <row r="911" spans="2:2">
      <c r="B911" s="27" t="s">
        <v>342</v>
      </c>
    </row>
    <row r="912" spans="2:2">
      <c r="B912" s="27" t="s">
        <v>1251</v>
      </c>
    </row>
    <row r="913" spans="2:2">
      <c r="B913" s="27" t="s">
        <v>418</v>
      </c>
    </row>
    <row r="914" spans="2:2">
      <c r="B914" s="27" t="s">
        <v>619</v>
      </c>
    </row>
    <row r="915" spans="2:2">
      <c r="B915" s="27" t="s">
        <v>147</v>
      </c>
    </row>
    <row r="916" spans="2:2">
      <c r="B916" s="27" t="s">
        <v>930</v>
      </c>
    </row>
    <row r="917" spans="2:2">
      <c r="B917" s="27" t="s">
        <v>147</v>
      </c>
    </row>
    <row r="918" spans="2:2">
      <c r="B918" s="27" t="s">
        <v>147</v>
      </c>
    </row>
    <row r="919" spans="2:2">
      <c r="B919" s="27" t="s">
        <v>147</v>
      </c>
    </row>
    <row r="920" spans="2:2">
      <c r="B920" s="27" t="s">
        <v>147</v>
      </c>
    </row>
    <row r="921" spans="2:2">
      <c r="B921" s="27" t="s">
        <v>147</v>
      </c>
    </row>
    <row r="922" spans="2:2">
      <c r="B922" s="27" t="s">
        <v>147</v>
      </c>
    </row>
    <row r="923" spans="2:2">
      <c r="B923" s="27" t="s">
        <v>147</v>
      </c>
    </row>
    <row r="924" spans="2:2">
      <c r="B924" s="27" t="s">
        <v>351</v>
      </c>
    </row>
    <row r="925" spans="2:2">
      <c r="B925" s="27" t="s">
        <v>351</v>
      </c>
    </row>
    <row r="926" spans="2:2">
      <c r="B926" s="27" t="s">
        <v>351</v>
      </c>
    </row>
    <row r="927" spans="2:2">
      <c r="B927" s="27" t="s">
        <v>270</v>
      </c>
    </row>
    <row r="928" spans="2:2">
      <c r="B928" s="27" t="s">
        <v>92</v>
      </c>
    </row>
    <row r="929" spans="2:2">
      <c r="B929" s="27" t="s">
        <v>925</v>
      </c>
    </row>
    <row r="930" spans="2:2">
      <c r="B930" s="27" t="s">
        <v>1446</v>
      </c>
    </row>
    <row r="931" spans="2:2">
      <c r="B931" s="27" t="s">
        <v>45</v>
      </c>
    </row>
    <row r="932" spans="2:2">
      <c r="B932" s="27" t="s">
        <v>369</v>
      </c>
    </row>
    <row r="933" spans="2:2">
      <c r="B933" s="27" t="s">
        <v>890</v>
      </c>
    </row>
    <row r="934" spans="2:2">
      <c r="B934" s="27" t="s">
        <v>105</v>
      </c>
    </row>
    <row r="935" spans="2:2">
      <c r="B935" s="27" t="s">
        <v>394</v>
      </c>
    </row>
    <row r="936" spans="2:2">
      <c r="B936" s="27" t="s">
        <v>394</v>
      </c>
    </row>
    <row r="937" spans="2:2">
      <c r="B937" s="27" t="s">
        <v>166</v>
      </c>
    </row>
    <row r="938" spans="2:2">
      <c r="B938" s="27" t="s">
        <v>515</v>
      </c>
    </row>
    <row r="939" spans="2:2">
      <c r="B939" s="27" t="s">
        <v>53</v>
      </c>
    </row>
    <row r="940" spans="2:2">
      <c r="B940" s="27" t="s">
        <v>280</v>
      </c>
    </row>
    <row r="941" spans="2:2">
      <c r="B941" s="27" t="s">
        <v>657</v>
      </c>
    </row>
    <row r="942" spans="2:2">
      <c r="B942" s="27" t="s">
        <v>657</v>
      </c>
    </row>
    <row r="943" spans="2:2">
      <c r="B943" s="27" t="s">
        <v>49</v>
      </c>
    </row>
    <row r="944" spans="2:2">
      <c r="B944" s="27" t="s">
        <v>291</v>
      </c>
    </row>
    <row r="945" spans="2:2">
      <c r="B945" s="27" t="s">
        <v>284</v>
      </c>
    </row>
    <row r="946" spans="2:2">
      <c r="B946" s="27" t="s">
        <v>133</v>
      </c>
    </row>
    <row r="947" spans="2:2">
      <c r="B947" s="27" t="s">
        <v>133</v>
      </c>
    </row>
    <row r="948" spans="2:2">
      <c r="B948" s="27" t="s">
        <v>11</v>
      </c>
    </row>
    <row r="949" spans="2:2">
      <c r="B949" s="27" t="s">
        <v>263</v>
      </c>
    </row>
    <row r="950" spans="2:2">
      <c r="B950" s="27" t="s">
        <v>588</v>
      </c>
    </row>
    <row r="951" spans="2:2">
      <c r="B951" s="27" t="s">
        <v>1460</v>
      </c>
    </row>
    <row r="952" spans="2:2">
      <c r="B952" s="27" t="s">
        <v>76</v>
      </c>
    </row>
    <row r="953" spans="2:2">
      <c r="B953" s="27" t="s">
        <v>816</v>
      </c>
    </row>
    <row r="954" spans="2:2">
      <c r="B954" s="27" t="s">
        <v>816</v>
      </c>
    </row>
    <row r="955" spans="2:2">
      <c r="B955" s="27" t="s">
        <v>816</v>
      </c>
    </row>
    <row r="956" spans="2:2">
      <c r="B956" s="27" t="s">
        <v>157</v>
      </c>
    </row>
    <row r="957" spans="2:2">
      <c r="B957" s="27" t="s">
        <v>816</v>
      </c>
    </row>
    <row r="958" spans="2:2">
      <c r="B958" s="27" t="s">
        <v>907</v>
      </c>
    </row>
    <row r="959" spans="2:2">
      <c r="B959" s="27" t="s">
        <v>515</v>
      </c>
    </row>
    <row r="960" spans="2:2">
      <c r="B960" s="27" t="s">
        <v>314</v>
      </c>
    </row>
    <row r="961" spans="2:2">
      <c r="B961" s="27" t="s">
        <v>314</v>
      </c>
    </row>
    <row r="962" spans="2:2">
      <c r="B962" s="27" t="s">
        <v>818</v>
      </c>
    </row>
    <row r="963" spans="2:2">
      <c r="B963" s="27" t="s">
        <v>645</v>
      </c>
    </row>
    <row r="964" spans="2:2">
      <c r="B964" s="27" t="s">
        <v>329</v>
      </c>
    </row>
    <row r="965" spans="2:2">
      <c r="B965" s="27" t="s">
        <v>309</v>
      </c>
    </row>
    <row r="966" spans="2:2">
      <c r="B966" s="27" t="s">
        <v>488</v>
      </c>
    </row>
    <row r="967" spans="2:2">
      <c r="B967" s="27" t="s">
        <v>488</v>
      </c>
    </row>
    <row r="968" spans="2:2">
      <c r="B968" s="27" t="s">
        <v>40</v>
      </c>
    </row>
    <row r="969" spans="2:2">
      <c r="B969" s="27" t="s">
        <v>62</v>
      </c>
    </row>
    <row r="970" spans="2:2">
      <c r="B970" s="27" t="s">
        <v>62</v>
      </c>
    </row>
    <row r="971" spans="2:2">
      <c r="B971" s="27" t="s">
        <v>937</v>
      </c>
    </row>
    <row r="972" spans="2:2">
      <c r="B972" s="27" t="s">
        <v>904</v>
      </c>
    </row>
    <row r="973" spans="2:2">
      <c r="B973" s="27" t="s">
        <v>937</v>
      </c>
    </row>
    <row r="974" spans="2:2">
      <c r="B974" s="27" t="s">
        <v>1461</v>
      </c>
    </row>
    <row r="975" spans="2:2">
      <c r="B975" s="27" t="s">
        <v>1461</v>
      </c>
    </row>
    <row r="976" spans="2:2">
      <c r="B976" s="27" t="s">
        <v>1461</v>
      </c>
    </row>
    <row r="977" spans="2:2">
      <c r="B977" s="27" t="s">
        <v>907</v>
      </c>
    </row>
    <row r="978" spans="2:2">
      <c r="B978" s="27" t="s">
        <v>931</v>
      </c>
    </row>
    <row r="979" spans="2:2">
      <c r="B979" s="27" t="s">
        <v>158</v>
      </c>
    </row>
    <row r="980" spans="2:2">
      <c r="B980" s="27" t="s">
        <v>185</v>
      </c>
    </row>
    <row r="981" spans="2:2">
      <c r="B981" s="27" t="s">
        <v>453</v>
      </c>
    </row>
    <row r="982" spans="2:2">
      <c r="B982" s="27" t="s">
        <v>317</v>
      </c>
    </row>
    <row r="983" spans="2:2">
      <c r="B983" s="27" t="s">
        <v>158</v>
      </c>
    </row>
    <row r="984" spans="2:2">
      <c r="B984" s="27" t="s">
        <v>158</v>
      </c>
    </row>
    <row r="985" spans="2:2">
      <c r="B985" s="27" t="s">
        <v>158</v>
      </c>
    </row>
    <row r="986" spans="2:2">
      <c r="B986" s="27" t="s">
        <v>158</v>
      </c>
    </row>
    <row r="987" spans="2:2">
      <c r="B987" s="27" t="s">
        <v>254</v>
      </c>
    </row>
    <row r="988" spans="2:2">
      <c r="B988" s="27" t="s">
        <v>254</v>
      </c>
    </row>
    <row r="989" spans="2:2">
      <c r="B989" s="27" t="s">
        <v>16</v>
      </c>
    </row>
    <row r="990" spans="2:2">
      <c r="B990" s="27" t="s">
        <v>16</v>
      </c>
    </row>
    <row r="991" spans="2:2">
      <c r="B991" s="27" t="s">
        <v>16</v>
      </c>
    </row>
    <row r="992" spans="2:2">
      <c r="B992" s="27" t="s">
        <v>16</v>
      </c>
    </row>
    <row r="993" spans="2:2">
      <c r="B993" s="27" t="s">
        <v>244</v>
      </c>
    </row>
    <row r="994" spans="2:2">
      <c r="B994" s="27" t="s">
        <v>1462</v>
      </c>
    </row>
    <row r="995" spans="2:2">
      <c r="B995" s="27" t="s">
        <v>244</v>
      </c>
    </row>
    <row r="996" spans="2:2">
      <c r="B996" s="27" t="s">
        <v>244</v>
      </c>
    </row>
    <row r="997" spans="2:2">
      <c r="B997" s="27" t="s">
        <v>244</v>
      </c>
    </row>
    <row r="998" spans="2:2">
      <c r="B998" s="27" t="s">
        <v>600</v>
      </c>
    </row>
    <row r="999" spans="2:2">
      <c r="B999" s="27" t="s">
        <v>600</v>
      </c>
    </row>
    <row r="1000" spans="2:2">
      <c r="B1000" s="27" t="s">
        <v>1463</v>
      </c>
    </row>
    <row r="1001" spans="2:2">
      <c r="B1001" s="27" t="s">
        <v>542</v>
      </c>
    </row>
    <row r="1002" spans="2:2">
      <c r="B1002" s="27" t="s">
        <v>890</v>
      </c>
    </row>
    <row r="1003" spans="2:2">
      <c r="B1003" s="27" t="s">
        <v>291</v>
      </c>
    </row>
    <row r="1004" spans="2:2">
      <c r="B1004" s="27" t="s">
        <v>291</v>
      </c>
    </row>
    <row r="1005" spans="2:2">
      <c r="B1005" s="27" t="s">
        <v>273</v>
      </c>
    </row>
    <row r="1006" spans="2:2">
      <c r="B1006" s="27" t="s">
        <v>291</v>
      </c>
    </row>
    <row r="1007" spans="2:2">
      <c r="B1007" s="27" t="s">
        <v>273</v>
      </c>
    </row>
    <row r="1008" spans="2:2">
      <c r="B1008" s="27" t="s">
        <v>287</v>
      </c>
    </row>
    <row r="1009" spans="2:2">
      <c r="B1009" s="27" t="s">
        <v>273</v>
      </c>
    </row>
    <row r="1010" spans="2:2">
      <c r="B1010" s="27" t="s">
        <v>280</v>
      </c>
    </row>
    <row r="1011" spans="2:2">
      <c r="B1011" s="27" t="s">
        <v>287</v>
      </c>
    </row>
    <row r="1012" spans="2:2">
      <c r="B1012" s="27" t="s">
        <v>280</v>
      </c>
    </row>
    <row r="1013" spans="2:2">
      <c r="B1013" s="27" t="s">
        <v>287</v>
      </c>
    </row>
    <row r="1014" spans="2:2">
      <c r="B1014" s="27" t="s">
        <v>280</v>
      </c>
    </row>
    <row r="1015" spans="2:2">
      <c r="B1015" s="27" t="s">
        <v>254</v>
      </c>
    </row>
    <row r="1016" spans="2:2">
      <c r="B1016" s="27" t="s">
        <v>254</v>
      </c>
    </row>
    <row r="1017" spans="2:2">
      <c r="B1017" s="27" t="s">
        <v>673</v>
      </c>
    </row>
    <row r="1018" spans="2:2">
      <c r="B1018" s="27" t="s">
        <v>827</v>
      </c>
    </row>
    <row r="1019" spans="2:2">
      <c r="B1019" s="27" t="s">
        <v>673</v>
      </c>
    </row>
    <row r="1020" spans="2:2">
      <c r="B1020" s="27" t="s">
        <v>673</v>
      </c>
    </row>
    <row r="1021" spans="2:2">
      <c r="B1021" s="27" t="s">
        <v>673</v>
      </c>
    </row>
    <row r="1022" spans="2:2">
      <c r="B1022" s="27" t="s">
        <v>673</v>
      </c>
    </row>
    <row r="1023" spans="2:2">
      <c r="B1023" s="27" t="s">
        <v>673</v>
      </c>
    </row>
    <row r="1024" spans="2:2">
      <c r="B1024" s="27" t="s">
        <v>673</v>
      </c>
    </row>
    <row r="1025" spans="2:2">
      <c r="B1025" s="27" t="s">
        <v>673</v>
      </c>
    </row>
    <row r="1026" spans="2:2">
      <c r="B1026" s="27" t="s">
        <v>673</v>
      </c>
    </row>
    <row r="1027" spans="2:2">
      <c r="B1027" s="27" t="s">
        <v>673</v>
      </c>
    </row>
    <row r="1028" spans="2:2">
      <c r="B1028" s="27" t="s">
        <v>76</v>
      </c>
    </row>
    <row r="1029" spans="2:2">
      <c r="B1029" s="27" t="s">
        <v>76</v>
      </c>
    </row>
    <row r="1030" spans="2:2">
      <c r="B1030" s="27" t="s">
        <v>967</v>
      </c>
    </row>
    <row r="1031" spans="2:2">
      <c r="B1031" s="27" t="s">
        <v>260</v>
      </c>
    </row>
    <row r="1032" spans="2:2">
      <c r="B1032" s="27" t="s">
        <v>1343</v>
      </c>
    </row>
    <row r="1033" spans="2:2">
      <c r="B1033" s="27" t="s">
        <v>827</v>
      </c>
    </row>
    <row r="1034" spans="2:2">
      <c r="B1034" s="27" t="s">
        <v>276</v>
      </c>
    </row>
    <row r="1035" spans="2:2">
      <c r="B1035" s="27" t="s">
        <v>276</v>
      </c>
    </row>
    <row r="1036" spans="2:2">
      <c r="B1036" s="27" t="s">
        <v>276</v>
      </c>
    </row>
    <row r="1037" spans="2:2">
      <c r="B1037" s="27" t="s">
        <v>276</v>
      </c>
    </row>
    <row r="1038" spans="2:2">
      <c r="B1038" s="27" t="s">
        <v>334</v>
      </c>
    </row>
    <row r="1039" spans="2:2">
      <c r="B1039" s="27" t="s">
        <v>32</v>
      </c>
    </row>
    <row r="1040" spans="2:2">
      <c r="B1040" s="27" t="s">
        <v>130</v>
      </c>
    </row>
    <row r="1041" spans="2:2">
      <c r="B1041" s="27" t="s">
        <v>130</v>
      </c>
    </row>
    <row r="1042" spans="2:2">
      <c r="B1042" s="27" t="s">
        <v>866</v>
      </c>
    </row>
    <row r="1043" spans="2:2">
      <c r="B1043" s="27" t="s">
        <v>795</v>
      </c>
    </row>
    <row r="1044" spans="2:2">
      <c r="B1044" s="27" t="s">
        <v>37</v>
      </c>
    </row>
    <row r="1045" spans="2:2">
      <c r="B1045" s="27" t="s">
        <v>709</v>
      </c>
    </row>
    <row r="1046" spans="2:2">
      <c r="B1046" s="27" t="s">
        <v>709</v>
      </c>
    </row>
    <row r="1047" spans="2:2">
      <c r="B1047" s="27" t="s">
        <v>301</v>
      </c>
    </row>
    <row r="1048" spans="2:2">
      <c r="B1048" s="27" t="s">
        <v>301</v>
      </c>
    </row>
    <row r="1049" spans="2:2">
      <c r="B1049" s="27" t="s">
        <v>709</v>
      </c>
    </row>
    <row r="1050" spans="2:2">
      <c r="B1050" s="27" t="s">
        <v>1456</v>
      </c>
    </row>
    <row r="1051" spans="2:2">
      <c r="B1051" s="27" t="s">
        <v>1456</v>
      </c>
    </row>
    <row r="1052" spans="2:2">
      <c r="B1052" s="27" t="s">
        <v>1456</v>
      </c>
    </row>
    <row r="1053" spans="2:2">
      <c r="B1053" s="27" t="s">
        <v>931</v>
      </c>
    </row>
    <row r="1054" spans="2:2">
      <c r="B1054" s="27" t="s">
        <v>11</v>
      </c>
    </row>
    <row r="1055" spans="2:2">
      <c r="B1055" s="27" t="s">
        <v>157</v>
      </c>
    </row>
    <row r="1056" spans="2:2">
      <c r="B1056" s="27" t="s">
        <v>157</v>
      </c>
    </row>
    <row r="1057" spans="2:2">
      <c r="B1057" s="27" t="s">
        <v>182</v>
      </c>
    </row>
    <row r="1058" spans="2:2">
      <c r="B1058" s="27" t="s">
        <v>157</v>
      </c>
    </row>
    <row r="1059" spans="2:2">
      <c r="B1059" s="27" t="s">
        <v>258</v>
      </c>
    </row>
    <row r="1060" spans="2:2">
      <c r="B1060" s="27" t="s">
        <v>579</v>
      </c>
    </row>
    <row r="1061" spans="2:2">
      <c r="B1061" s="27" t="s">
        <v>156</v>
      </c>
    </row>
    <row r="1062" spans="2:2">
      <c r="B1062" s="27" t="s">
        <v>72</v>
      </c>
    </row>
    <row r="1063" spans="2:2">
      <c r="B1063" s="27" t="s">
        <v>818</v>
      </c>
    </row>
    <row r="1064" spans="2:2">
      <c r="B1064" s="27" t="s">
        <v>902</v>
      </c>
    </row>
    <row r="1065" spans="2:2">
      <c r="B1065" s="27" t="s">
        <v>657</v>
      </c>
    </row>
    <row r="1066" spans="2:2">
      <c r="B1066" s="27" t="s">
        <v>174</v>
      </c>
    </row>
    <row r="1067" spans="2:2">
      <c r="B1067" s="27" t="s">
        <v>97</v>
      </c>
    </row>
    <row r="1068" spans="2:2">
      <c r="B1068" s="27" t="s">
        <v>494</v>
      </c>
    </row>
    <row r="1069" spans="2:2">
      <c r="B1069" s="27" t="s">
        <v>494</v>
      </c>
    </row>
    <row r="1070" spans="2:2">
      <c r="B1070" s="27" t="s">
        <v>764</v>
      </c>
    </row>
    <row r="1071" spans="2:2">
      <c r="B1071" s="27" t="s">
        <v>778</v>
      </c>
    </row>
    <row r="1072" spans="2:2">
      <c r="B1072" s="27" t="s">
        <v>778</v>
      </c>
    </row>
    <row r="1073" spans="2:2">
      <c r="B1073" s="27" t="s">
        <v>270</v>
      </c>
    </row>
    <row r="1074" spans="2:2">
      <c r="B1074" s="27" t="s">
        <v>934</v>
      </c>
    </row>
    <row r="1075" spans="2:2">
      <c r="B1075" s="27" t="s">
        <v>934</v>
      </c>
    </row>
    <row r="1076" spans="2:2">
      <c r="B1076" s="27" t="s">
        <v>673</v>
      </c>
    </row>
    <row r="1077" spans="2:2">
      <c r="B1077" s="27" t="s">
        <v>50</v>
      </c>
    </row>
    <row r="1078" spans="2:2">
      <c r="B1078" s="27" t="s">
        <v>231</v>
      </c>
    </row>
    <row r="1079" spans="2:2">
      <c r="B1079" s="27" t="s">
        <v>588</v>
      </c>
    </row>
    <row r="1080" spans="2:2">
      <c r="B1080" s="27" t="s">
        <v>902</v>
      </c>
    </row>
    <row r="1081" spans="2:2">
      <c r="B1081" s="27" t="s">
        <v>130</v>
      </c>
    </row>
    <row r="1082" spans="2:2">
      <c r="B1082" s="27" t="s">
        <v>321</v>
      </c>
    </row>
    <row r="1083" spans="2:2">
      <c r="B1083" s="27" t="s">
        <v>321</v>
      </c>
    </row>
    <row r="1084" spans="2:2">
      <c r="B1084" s="27" t="s">
        <v>240</v>
      </c>
    </row>
    <row r="1085" spans="2:2">
      <c r="B1085" s="27" t="s">
        <v>565</v>
      </c>
    </row>
    <row r="1086" spans="2:2">
      <c r="B1086" s="27" t="s">
        <v>92</v>
      </c>
    </row>
    <row r="1087" spans="2:2">
      <c r="B1087" s="27" t="s">
        <v>92</v>
      </c>
    </row>
    <row r="1088" spans="2:2">
      <c r="B1088" s="27" t="s">
        <v>123</v>
      </c>
    </row>
    <row r="1089" spans="2:2">
      <c r="B1089" s="27" t="s">
        <v>123</v>
      </c>
    </row>
    <row r="1090" spans="2:2">
      <c r="B1090" s="27" t="s">
        <v>459</v>
      </c>
    </row>
    <row r="1091" spans="2:2">
      <c r="B1091" s="27" t="s">
        <v>291</v>
      </c>
    </row>
    <row r="1092" spans="2:2">
      <c r="B1092" s="27" t="s">
        <v>291</v>
      </c>
    </row>
    <row r="1093" spans="2:2">
      <c r="B1093" s="27" t="s">
        <v>123</v>
      </c>
    </row>
    <row r="1094" spans="2:2">
      <c r="B1094" s="27" t="s">
        <v>452</v>
      </c>
    </row>
    <row r="1095" spans="2:2">
      <c r="B1095" s="27" t="s">
        <v>291</v>
      </c>
    </row>
    <row r="1096" spans="2:2">
      <c r="B1096" s="27" t="s">
        <v>123</v>
      </c>
    </row>
    <row r="1097" spans="2:2">
      <c r="B1097" s="27" t="s">
        <v>452</v>
      </c>
    </row>
    <row r="1098" spans="2:2">
      <c r="B1098" s="27" t="s">
        <v>16</v>
      </c>
    </row>
    <row r="1099" spans="2:2">
      <c r="B1099" s="27" t="s">
        <v>459</v>
      </c>
    </row>
    <row r="1100" spans="2:2">
      <c r="B1100" s="27" t="s">
        <v>11</v>
      </c>
    </row>
    <row r="1101" spans="2:2">
      <c r="B1101" s="27" t="s">
        <v>16</v>
      </c>
    </row>
    <row r="1102" spans="2:2">
      <c r="B1102" s="27" t="s">
        <v>16</v>
      </c>
    </row>
    <row r="1103" spans="2:2">
      <c r="B1103" s="27" t="s">
        <v>11</v>
      </c>
    </row>
    <row r="1104" spans="2:2">
      <c r="B1104" s="27" t="s">
        <v>11</v>
      </c>
    </row>
    <row r="1105" spans="2:2">
      <c r="B1105" s="27" t="s">
        <v>45</v>
      </c>
    </row>
    <row r="1106" spans="2:2">
      <c r="B1106" s="27" t="s">
        <v>280</v>
      </c>
    </row>
    <row r="1107" spans="2:2">
      <c r="B1107" s="27" t="s">
        <v>495</v>
      </c>
    </row>
    <row r="1108" spans="2:2">
      <c r="B1108" s="27" t="s">
        <v>1455</v>
      </c>
    </row>
    <row r="1109" spans="2:2">
      <c r="B1109" s="27" t="s">
        <v>190</v>
      </c>
    </row>
    <row r="1110" spans="2:2">
      <c r="B1110" s="27" t="s">
        <v>297</v>
      </c>
    </row>
    <row r="1111" spans="2:2">
      <c r="B1111" s="27" t="s">
        <v>494</v>
      </c>
    </row>
    <row r="1112" spans="2:2">
      <c r="B1112" s="27" t="s">
        <v>459</v>
      </c>
    </row>
    <row r="1113" spans="2:2">
      <c r="B1113" s="27" t="s">
        <v>157</v>
      </c>
    </row>
    <row r="1114" spans="2:2">
      <c r="B1114" s="27" t="s">
        <v>22</v>
      </c>
    </row>
    <row r="1115" spans="2:2">
      <c r="B1115" s="27" t="s">
        <v>157</v>
      </c>
    </row>
    <row r="1116" spans="2:2">
      <c r="B1116" s="27" t="s">
        <v>105</v>
      </c>
    </row>
    <row r="1117" spans="2:2">
      <c r="B1117" s="27" t="s">
        <v>166</v>
      </c>
    </row>
    <row r="1118" spans="2:2">
      <c r="B1118" s="27" t="s">
        <v>166</v>
      </c>
    </row>
    <row r="1119" spans="2:2">
      <c r="B1119" s="27" t="s">
        <v>273</v>
      </c>
    </row>
    <row r="1120" spans="2:2">
      <c r="B1120" s="27" t="s">
        <v>147</v>
      </c>
    </row>
    <row r="1121" spans="2:2">
      <c r="B1121" s="27" t="s">
        <v>147</v>
      </c>
    </row>
    <row r="1122" spans="2:2">
      <c r="B1122" s="27" t="s">
        <v>49</v>
      </c>
    </row>
    <row r="1123" spans="2:2">
      <c r="B1123" s="27" t="s">
        <v>49</v>
      </c>
    </row>
    <row r="1124" spans="2:2">
      <c r="B1124" s="27" t="s">
        <v>258</v>
      </c>
    </row>
    <row r="1125" spans="2:2">
      <c r="B1125" s="27" t="s">
        <v>76</v>
      </c>
    </row>
    <row r="1126" spans="2:2">
      <c r="B1126" s="27" t="s">
        <v>76</v>
      </c>
    </row>
    <row r="1127" spans="2:2">
      <c r="B1127" s="27" t="s">
        <v>421</v>
      </c>
    </row>
    <row r="1128" spans="2:2">
      <c r="B1128" s="27" t="s">
        <v>170</v>
      </c>
    </row>
    <row r="1129" spans="2:2">
      <c r="B1129" s="27" t="s">
        <v>170</v>
      </c>
    </row>
    <row r="1130" spans="2:2">
      <c r="B1130" s="27" t="s">
        <v>484</v>
      </c>
    </row>
    <row r="1131" spans="2:2">
      <c r="B1131" s="27" t="s">
        <v>400</v>
      </c>
    </row>
    <row r="1132" spans="2:2">
      <c r="B1132" s="27" t="s">
        <v>317</v>
      </c>
    </row>
    <row r="1133" spans="2:2">
      <c r="B1133" s="27" t="s">
        <v>380</v>
      </c>
    </row>
    <row r="1134" spans="2:2">
      <c r="B1134" s="27" t="s">
        <v>389</v>
      </c>
    </row>
    <row r="1135" spans="2:2">
      <c r="B1135" s="27" t="s">
        <v>157</v>
      </c>
    </row>
    <row r="1136" spans="2:2">
      <c r="B1136" s="27" t="s">
        <v>157</v>
      </c>
    </row>
    <row r="1137" spans="2:2">
      <c r="B1137" s="27" t="s">
        <v>189</v>
      </c>
    </row>
    <row r="1138" spans="2:2">
      <c r="B1138" s="27" t="s">
        <v>157</v>
      </c>
    </row>
    <row r="1139" spans="2:2">
      <c r="B1139" s="27" t="s">
        <v>30</v>
      </c>
    </row>
    <row r="1140" spans="2:2">
      <c r="B1140" s="27" t="s">
        <v>72</v>
      </c>
    </row>
    <row r="1141" spans="2:2">
      <c r="B1141" s="27" t="s">
        <v>89</v>
      </c>
    </row>
    <row r="1142" spans="2:2">
      <c r="B1142" s="27" t="s">
        <v>89</v>
      </c>
    </row>
    <row r="1143" spans="2:2">
      <c r="B1143" s="27" t="s">
        <v>94</v>
      </c>
    </row>
    <row r="1144" spans="2:2">
      <c r="B1144" s="27" t="s">
        <v>94</v>
      </c>
    </row>
    <row r="1145" spans="2:2">
      <c r="B1145" s="27" t="s">
        <v>187</v>
      </c>
    </row>
    <row r="1146" spans="2:2">
      <c r="B1146" s="27" t="s">
        <v>254</v>
      </c>
    </row>
    <row r="1147" spans="2:2">
      <c r="B1147" s="27" t="s">
        <v>57</v>
      </c>
    </row>
    <row r="1148" spans="2:2">
      <c r="B1148" s="27" t="s">
        <v>311</v>
      </c>
    </row>
    <row r="1149" spans="2:2">
      <c r="B1149" s="27" t="s">
        <v>54</v>
      </c>
    </row>
    <row r="1150" spans="2:2">
      <c r="B1150" s="27" t="s">
        <v>266</v>
      </c>
    </row>
    <row r="1151" spans="2:2">
      <c r="B1151" s="27" t="s">
        <v>425</v>
      </c>
    </row>
    <row r="1152" spans="2:2">
      <c r="B1152" s="27" t="s">
        <v>425</v>
      </c>
    </row>
    <row r="1153" spans="2:2">
      <c r="B1153" s="27" t="s">
        <v>445</v>
      </c>
    </row>
    <row r="1154" spans="2:2">
      <c r="B1154" s="27" t="s">
        <v>445</v>
      </c>
    </row>
    <row r="1155" spans="2:2">
      <c r="B1155" s="27" t="s">
        <v>187</v>
      </c>
    </row>
    <row r="1156" spans="2:2">
      <c r="B1156" s="27" t="s">
        <v>187</v>
      </c>
    </row>
    <row r="1157" spans="2:2">
      <c r="B1157" s="27" t="s">
        <v>322</v>
      </c>
    </row>
    <row r="1158" spans="2:2">
      <c r="B1158" s="27" t="s">
        <v>355</v>
      </c>
    </row>
    <row r="1159" spans="2:2">
      <c r="B1159" s="27" t="s">
        <v>355</v>
      </c>
    </row>
    <row r="1160" spans="2:2">
      <c r="B1160" s="27" t="s">
        <v>355</v>
      </c>
    </row>
    <row r="1161" spans="2:2">
      <c r="B1161" s="27" t="s">
        <v>494</v>
      </c>
    </row>
    <row r="1162" spans="2:2">
      <c r="B1162" s="27" t="s">
        <v>81</v>
      </c>
    </row>
    <row r="1163" spans="2:2">
      <c r="B1163" s="27" t="s">
        <v>122</v>
      </c>
    </row>
    <row r="1164" spans="2:2">
      <c r="B1164" s="27" t="s">
        <v>334</v>
      </c>
    </row>
    <row r="1165" spans="2:2">
      <c r="B1165" s="27" t="s">
        <v>334</v>
      </c>
    </row>
    <row r="1166" spans="2:2">
      <c r="B1166" s="27" t="s">
        <v>418</v>
      </c>
    </row>
    <row r="1167" spans="2:2">
      <c r="B1167" s="27" t="s">
        <v>445</v>
      </c>
    </row>
    <row r="1168" spans="2:2">
      <c r="B1168" s="27" t="s">
        <v>17</v>
      </c>
    </row>
    <row r="1169" spans="2:2">
      <c r="B1169" s="27" t="s">
        <v>37</v>
      </c>
    </row>
    <row r="1170" spans="2:2">
      <c r="B1170" s="27" t="s">
        <v>258</v>
      </c>
    </row>
    <row r="1171" spans="2:2">
      <c r="B1171" s="27" t="s">
        <v>312</v>
      </c>
    </row>
    <row r="1172" spans="2:2">
      <c r="B1172" s="27" t="s">
        <v>312</v>
      </c>
    </row>
    <row r="1173" spans="2:2">
      <c r="B1173" s="27" t="s">
        <v>115</v>
      </c>
    </row>
    <row r="1174" spans="2:2">
      <c r="B1174" s="27" t="s">
        <v>148</v>
      </c>
    </row>
    <row r="1175" spans="2:2">
      <c r="B1175" s="27" t="s">
        <v>53</v>
      </c>
    </row>
    <row r="1176" spans="2:2">
      <c r="B1176" s="27" t="s">
        <v>53</v>
      </c>
    </row>
    <row r="1177" spans="2:2">
      <c r="B1177" s="27" t="s">
        <v>37</v>
      </c>
    </row>
    <row r="1178" spans="2:2">
      <c r="B1178" s="27" t="s">
        <v>500</v>
      </c>
    </row>
    <row r="1179" spans="2:2">
      <c r="B1179" s="27" t="s">
        <v>355</v>
      </c>
    </row>
    <row r="1180" spans="2:2">
      <c r="B1180" s="27" t="s">
        <v>342</v>
      </c>
    </row>
    <row r="1181" spans="2:2">
      <c r="B1181" s="27" t="s">
        <v>726</v>
      </c>
    </row>
    <row r="1182" spans="2:2">
      <c r="B1182" s="27" t="s">
        <v>726</v>
      </c>
    </row>
    <row r="1183" spans="2:2">
      <c r="B1183" s="27" t="s">
        <v>133</v>
      </c>
    </row>
    <row r="1184" spans="2:2">
      <c r="B1184" s="27" t="s">
        <v>133</v>
      </c>
    </row>
    <row r="1185" spans="2:2">
      <c r="B1185" s="27" t="s">
        <v>45</v>
      </c>
    </row>
    <row r="1186" spans="2:2">
      <c r="B1186" s="27" t="s">
        <v>45</v>
      </c>
    </row>
    <row r="1187" spans="2:2">
      <c r="B1187" s="27" t="s">
        <v>452</v>
      </c>
    </row>
    <row r="1188" spans="2:2">
      <c r="B1188" s="27" t="s">
        <v>452</v>
      </c>
    </row>
    <row r="1189" spans="2:2">
      <c r="B1189" s="27" t="s">
        <v>185</v>
      </c>
    </row>
    <row r="1190" spans="2:2">
      <c r="B1190" s="27" t="s">
        <v>445</v>
      </c>
    </row>
    <row r="1191" spans="2:2">
      <c r="B1191" s="27" t="s">
        <v>185</v>
      </c>
    </row>
    <row r="1192" spans="2:2">
      <c r="B1192" s="27" t="s">
        <v>270</v>
      </c>
    </row>
    <row r="1193" spans="2:2">
      <c r="B1193" s="27" t="s">
        <v>321</v>
      </c>
    </row>
    <row r="1194" spans="2:2">
      <c r="B1194" s="27" t="s">
        <v>40</v>
      </c>
    </row>
    <row r="1195" spans="2:2">
      <c r="B1195" s="27" t="s">
        <v>245</v>
      </c>
    </row>
    <row r="1196" spans="2:2">
      <c r="B1196" s="27" t="s">
        <v>245</v>
      </c>
    </row>
    <row r="1197" spans="2:2">
      <c r="B1197" s="27" t="s">
        <v>182</v>
      </c>
    </row>
    <row r="1198" spans="2:2">
      <c r="B1198" s="27" t="s">
        <v>182</v>
      </c>
    </row>
    <row r="1199" spans="2:2">
      <c r="B1199" s="27" t="s">
        <v>248</v>
      </c>
    </row>
    <row r="1200" spans="2:2">
      <c r="B1200" s="27" t="s">
        <v>248</v>
      </c>
    </row>
    <row r="1201" spans="2:2">
      <c r="B1201" s="27" t="s">
        <v>73</v>
      </c>
    </row>
    <row r="1202" spans="2:2">
      <c r="B1202" s="27" t="s">
        <v>54</v>
      </c>
    </row>
    <row r="1203" spans="2:2">
      <c r="B1203" s="27" t="s">
        <v>50</v>
      </c>
    </row>
    <row r="1204" spans="2:2">
      <c r="B1204" s="27" t="s">
        <v>53</v>
      </c>
    </row>
    <row r="1205" spans="2:2">
      <c r="B1205" s="27" t="s">
        <v>73</v>
      </c>
    </row>
    <row r="1206" spans="2:2">
      <c r="B1206" s="27" t="s">
        <v>53</v>
      </c>
    </row>
    <row r="1207" spans="2:2">
      <c r="B1207" s="27" t="s">
        <v>183</v>
      </c>
    </row>
    <row r="1208" spans="2:2">
      <c r="B1208" s="27" t="s">
        <v>183</v>
      </c>
    </row>
    <row r="1209" spans="2:2">
      <c r="B1209" s="27" t="s">
        <v>301</v>
      </c>
    </row>
    <row r="1210" spans="2:2">
      <c r="B1210" s="27" t="s">
        <v>183</v>
      </c>
    </row>
    <row r="1211" spans="2:2">
      <c r="B1211" s="27" t="s">
        <v>196</v>
      </c>
    </row>
    <row r="1212" spans="2:2">
      <c r="B1212" s="27" t="s">
        <v>161</v>
      </c>
    </row>
    <row r="1213" spans="2:2">
      <c r="B1213" s="27" t="s">
        <v>161</v>
      </c>
    </row>
    <row r="1214" spans="2:2">
      <c r="B1214" s="27" t="s">
        <v>427</v>
      </c>
    </row>
    <row r="1215" spans="2:2">
      <c r="B1215" s="27" t="s">
        <v>161</v>
      </c>
    </row>
    <row r="1216" spans="2:2">
      <c r="B1216" s="27" t="s">
        <v>161</v>
      </c>
    </row>
    <row r="1217" spans="2:2">
      <c r="B1217" s="27" t="s">
        <v>681</v>
      </c>
    </row>
    <row r="1218" spans="2:2">
      <c r="B1218" s="27" t="s">
        <v>32</v>
      </c>
    </row>
    <row r="1219" spans="2:2">
      <c r="B1219" s="27" t="s">
        <v>681</v>
      </c>
    </row>
    <row r="1220" spans="2:2">
      <c r="B1220" s="27" t="s">
        <v>283</v>
      </c>
    </row>
    <row r="1221" spans="2:2">
      <c r="B1221" s="27" t="s">
        <v>283</v>
      </c>
    </row>
    <row r="1222" spans="2:2">
      <c r="B1222" s="27" t="s">
        <v>283</v>
      </c>
    </row>
    <row r="1223" spans="2:2">
      <c r="B1223" s="27" t="s">
        <v>1251</v>
      </c>
    </row>
    <row r="1224" spans="2:2">
      <c r="B1224" s="27" t="s">
        <v>324</v>
      </c>
    </row>
    <row r="1225" spans="2:2">
      <c r="B1225" s="27" t="s">
        <v>98</v>
      </c>
    </row>
    <row r="1226" spans="2:2">
      <c r="B1226" s="27" t="s">
        <v>98</v>
      </c>
    </row>
    <row r="1227" spans="2:2">
      <c r="B1227" s="27" t="s">
        <v>49</v>
      </c>
    </row>
    <row r="1228" spans="2:2">
      <c r="B1228" s="27" t="s">
        <v>657</v>
      </c>
    </row>
    <row r="1229" spans="2:2">
      <c r="B1229" s="27" t="s">
        <v>369</v>
      </c>
    </row>
    <row r="1230" spans="2:2">
      <c r="B1230" s="27" t="s">
        <v>657</v>
      </c>
    </row>
    <row r="1231" spans="2:2">
      <c r="B1231" s="27" t="s">
        <v>105</v>
      </c>
    </row>
    <row r="1232" spans="2:2">
      <c r="B1232" s="27" t="s">
        <v>317</v>
      </c>
    </row>
    <row r="1233" spans="2:2">
      <c r="B1233" s="27" t="s">
        <v>130</v>
      </c>
    </row>
    <row r="1234" spans="2:2">
      <c r="B1234" s="27" t="s">
        <v>130</v>
      </c>
    </row>
    <row r="1235" spans="2:2">
      <c r="B1235" s="27" t="s">
        <v>187</v>
      </c>
    </row>
    <row r="1236" spans="2:2">
      <c r="B1236" s="27" t="s">
        <v>500</v>
      </c>
    </row>
    <row r="1237" spans="2:2">
      <c r="B1237" s="27" t="s">
        <v>827</v>
      </c>
    </row>
    <row r="1238" spans="2:2">
      <c r="B1238" s="27" t="s">
        <v>477</v>
      </c>
    </row>
    <row r="1239" spans="2:2">
      <c r="B1239" s="27" t="s">
        <v>130</v>
      </c>
    </row>
    <row r="1240" spans="2:2">
      <c r="B1240" s="27" t="s">
        <v>130</v>
      </c>
    </row>
    <row r="1241" spans="2:2">
      <c r="B1241" s="27" t="s">
        <v>477</v>
      </c>
    </row>
    <row r="1242" spans="2:2">
      <c r="B1242" s="27" t="s">
        <v>26</v>
      </c>
    </row>
    <row r="1243" spans="2:2">
      <c r="B1243" s="27" t="s">
        <v>477</v>
      </c>
    </row>
    <row r="1244" spans="2:2">
      <c r="B1244" s="27" t="s">
        <v>53</v>
      </c>
    </row>
    <row r="1245" spans="2:2">
      <c r="B1245" s="27" t="s">
        <v>53</v>
      </c>
    </row>
    <row r="1246" spans="2:2">
      <c r="B1246" s="27" t="s">
        <v>183</v>
      </c>
    </row>
    <row r="1247" spans="2:2">
      <c r="B1247" s="27" t="s">
        <v>183</v>
      </c>
    </row>
    <row r="1248" spans="2:2">
      <c r="B1248" s="27" t="s">
        <v>183</v>
      </c>
    </row>
    <row r="1249" spans="2:2">
      <c r="B1249" s="27" t="s">
        <v>183</v>
      </c>
    </row>
    <row r="1250" spans="2:2">
      <c r="B1250" s="27" t="s">
        <v>98</v>
      </c>
    </row>
    <row r="1251" spans="2:2">
      <c r="B1251" s="27" t="s">
        <v>105</v>
      </c>
    </row>
    <row r="1252" spans="2:2">
      <c r="B1252" s="27" t="s">
        <v>183</v>
      </c>
    </row>
    <row r="1253" spans="2:2">
      <c r="B1253" s="27" t="s">
        <v>239</v>
      </c>
    </row>
    <row r="1254" spans="2:2">
      <c r="B1254" s="27" t="s">
        <v>239</v>
      </c>
    </row>
    <row r="1255" spans="2:2">
      <c r="B1255" s="27" t="s">
        <v>143</v>
      </c>
    </row>
    <row r="1256" spans="2:2">
      <c r="B1256" s="27" t="s">
        <v>143</v>
      </c>
    </row>
    <row r="1257" spans="2:2">
      <c r="B1257" s="27" t="s">
        <v>619</v>
      </c>
    </row>
    <row r="1258" spans="2:2">
      <c r="B1258" s="27" t="s">
        <v>445</v>
      </c>
    </row>
    <row r="1259" spans="2:2">
      <c r="B1259" s="27" t="s">
        <v>166</v>
      </c>
    </row>
    <row r="1260" spans="2:2">
      <c r="B1260" s="27" t="s">
        <v>166</v>
      </c>
    </row>
    <row r="1261" spans="2:2">
      <c r="B1261" s="27" t="s">
        <v>430</v>
      </c>
    </row>
    <row r="1262" spans="2:2">
      <c r="B1262" s="27" t="s">
        <v>370</v>
      </c>
    </row>
    <row r="1263" spans="2:2">
      <c r="B1263" s="27" t="s">
        <v>146</v>
      </c>
    </row>
    <row r="1264" spans="2:2">
      <c r="B1264" s="27" t="s">
        <v>146</v>
      </c>
    </row>
    <row r="1265" spans="2:2">
      <c r="B1265" s="27" t="s">
        <v>146</v>
      </c>
    </row>
    <row r="1266" spans="2:2">
      <c r="B1266" s="27" t="s">
        <v>182</v>
      </c>
    </row>
    <row r="1267" spans="2:2">
      <c r="B1267" s="27" t="s">
        <v>394</v>
      </c>
    </row>
    <row r="1268" spans="2:2">
      <c r="B1268" s="27" t="s">
        <v>329</v>
      </c>
    </row>
    <row r="1269" spans="2:2">
      <c r="B1269" s="27" t="s">
        <v>344</v>
      </c>
    </row>
    <row r="1270" spans="2:2">
      <c r="B1270" s="27" t="s">
        <v>445</v>
      </c>
    </row>
    <row r="1271" spans="2:2">
      <c r="B1271" s="27" t="s">
        <v>445</v>
      </c>
    </row>
    <row r="1272" spans="2:2">
      <c r="B1272" s="27" t="s">
        <v>344</v>
      </c>
    </row>
    <row r="1273" spans="2:2">
      <c r="B1273" s="27" t="s">
        <v>344</v>
      </c>
    </row>
    <row r="1274" spans="2:2">
      <c r="B1274" s="27" t="s">
        <v>287</v>
      </c>
    </row>
    <row r="1275" spans="2:2">
      <c r="B1275" s="27" t="s">
        <v>248</v>
      </c>
    </row>
    <row r="1276" spans="2:2">
      <c r="B1276" s="27" t="s">
        <v>324</v>
      </c>
    </row>
    <row r="1277" spans="2:2">
      <c r="B1277" s="27" t="s">
        <v>890</v>
      </c>
    </row>
    <row r="1278" spans="2:2">
      <c r="B1278" s="27" t="s">
        <v>510</v>
      </c>
    </row>
    <row r="1279" spans="2:2">
      <c r="B1279" s="27" t="s">
        <v>890</v>
      </c>
    </row>
    <row r="1280" spans="2:2">
      <c r="B1280" s="27" t="s">
        <v>297</v>
      </c>
    </row>
    <row r="1281" spans="2:2">
      <c r="B1281" s="27" t="s">
        <v>244</v>
      </c>
    </row>
    <row r="1282" spans="2:2">
      <c r="B1282" s="27" t="s">
        <v>244</v>
      </c>
    </row>
    <row r="1283" spans="2:2">
      <c r="B1283" s="27" t="s">
        <v>445</v>
      </c>
    </row>
    <row r="1284" spans="2:2">
      <c r="B1284" s="27" t="s">
        <v>363</v>
      </c>
    </row>
    <row r="1285" spans="2:2">
      <c r="B1285" s="27" t="s">
        <v>118</v>
      </c>
    </row>
    <row r="1286" spans="2:2">
      <c r="B1286" s="27" t="s">
        <v>331</v>
      </c>
    </row>
    <row r="1287" spans="2:2">
      <c r="B1287" s="27" t="s">
        <v>477</v>
      </c>
    </row>
    <row r="1288" spans="2:2">
      <c r="B1288" s="27" t="s">
        <v>322</v>
      </c>
    </row>
    <row r="1289" spans="2:2">
      <c r="B1289" s="27" t="s">
        <v>220</v>
      </c>
    </row>
    <row r="1290" spans="2:2">
      <c r="B1290" s="27" t="s">
        <v>220</v>
      </c>
    </row>
    <row r="1291" spans="2:2">
      <c r="B1291" s="27" t="s">
        <v>220</v>
      </c>
    </row>
    <row r="1292" spans="2:2">
      <c r="B1292" s="27" t="s">
        <v>565</v>
      </c>
    </row>
    <row r="1293" spans="2:2">
      <c r="B1293" s="27" t="s">
        <v>311</v>
      </c>
    </row>
    <row r="1294" spans="2:2">
      <c r="B1294" s="27" t="s">
        <v>342</v>
      </c>
    </row>
    <row r="1295" spans="2:2">
      <c r="B1295" s="27" t="s">
        <v>622</v>
      </c>
    </row>
    <row r="1296" spans="2:2">
      <c r="B1296" s="27" t="s">
        <v>257</v>
      </c>
    </row>
    <row r="1297" spans="2:2">
      <c r="B1297" s="27" t="s">
        <v>156</v>
      </c>
    </row>
    <row r="1298" spans="2:2">
      <c r="B1298" s="27" t="s">
        <v>231</v>
      </c>
    </row>
    <row r="1299" spans="2:2">
      <c r="B1299" s="27" t="s">
        <v>94</v>
      </c>
    </row>
    <row r="1300" spans="2:2">
      <c r="B1300" s="27" t="s">
        <v>147</v>
      </c>
    </row>
    <row r="1301" spans="2:2">
      <c r="B1301" s="27" t="s">
        <v>178</v>
      </c>
    </row>
    <row r="1302" spans="2:2">
      <c r="B1302" s="27" t="s">
        <v>1455</v>
      </c>
    </row>
    <row r="1303" spans="2:2">
      <c r="B1303" s="27" t="s">
        <v>40</v>
      </c>
    </row>
    <row r="1304" spans="2:2">
      <c r="B1304" s="27" t="s">
        <v>209</v>
      </c>
    </row>
    <row r="1305" spans="2:2">
      <c r="B1305" s="27" t="s">
        <v>210</v>
      </c>
    </row>
    <row r="1306" spans="2:2">
      <c r="B1306" s="27" t="s">
        <v>1343</v>
      </c>
    </row>
    <row r="1307" spans="2:2">
      <c r="B1307" s="27" t="s">
        <v>1457</v>
      </c>
    </row>
    <row r="1308" spans="2:2">
      <c r="B1308" s="27" t="s">
        <v>885</v>
      </c>
    </row>
    <row r="1309" spans="2:2">
      <c r="B1309" s="27" t="s">
        <v>885</v>
      </c>
    </row>
    <row r="1310" spans="2:2">
      <c r="B1310" s="27" t="s">
        <v>885</v>
      </c>
    </row>
    <row r="1311" spans="2:2">
      <c r="B1311" s="27" t="s">
        <v>885</v>
      </c>
    </row>
    <row r="1312" spans="2:2">
      <c r="B1312" s="27" t="s">
        <v>92</v>
      </c>
    </row>
    <row r="1313" spans="2:2">
      <c r="B1313" s="27" t="s">
        <v>92</v>
      </c>
    </row>
    <row r="1314" spans="2:2">
      <c r="B1314" s="27" t="s">
        <v>270</v>
      </c>
    </row>
    <row r="1315" spans="2:2">
      <c r="B1315" s="27" t="s">
        <v>890</v>
      </c>
    </row>
    <row r="1316" spans="2:2">
      <c r="B1316" s="27" t="s">
        <v>1251</v>
      </c>
    </row>
    <row r="1317" spans="2:2">
      <c r="B1317" s="27" t="s">
        <v>22</v>
      </c>
    </row>
    <row r="1318" spans="2:2">
      <c r="B1318" s="27" t="s">
        <v>369</v>
      </c>
    </row>
    <row r="1319" spans="2:2">
      <c r="B1319" s="27" t="s">
        <v>418</v>
      </c>
    </row>
    <row r="1320" spans="2:2">
      <c r="B1320" s="27" t="s">
        <v>486</v>
      </c>
    </row>
    <row r="1321" spans="2:2">
      <c r="B1321" s="27" t="s">
        <v>40</v>
      </c>
    </row>
    <row r="1322" spans="2:2">
      <c r="B1322" s="27" t="s">
        <v>492</v>
      </c>
    </row>
    <row r="1323" spans="2:2">
      <c r="B1323" s="27" t="s">
        <v>287</v>
      </c>
    </row>
    <row r="1324" spans="2:2">
      <c r="B1324" s="27" t="s">
        <v>579</v>
      </c>
    </row>
    <row r="1325" spans="2:2">
      <c r="B1325" s="27" t="s">
        <v>1455</v>
      </c>
    </row>
    <row r="1326" spans="2:2">
      <c r="B1326" s="27" t="s">
        <v>579</v>
      </c>
    </row>
    <row r="1327" spans="2:2">
      <c r="B1327" s="27" t="s">
        <v>579</v>
      </c>
    </row>
    <row r="1328" spans="2:2">
      <c r="B1328" s="27" t="s">
        <v>273</v>
      </c>
    </row>
    <row r="1329" spans="2:2">
      <c r="B1329" s="27" t="s">
        <v>231</v>
      </c>
    </row>
    <row r="1330" spans="2:2">
      <c r="B1330" s="27" t="s">
        <v>231</v>
      </c>
    </row>
    <row r="1331" spans="2:2">
      <c r="B1331" s="27" t="s">
        <v>76</v>
      </c>
    </row>
    <row r="1332" spans="2:2">
      <c r="B1332" s="27" t="s">
        <v>756</v>
      </c>
    </row>
    <row r="1333" spans="2:2">
      <c r="B1333" s="27" t="s">
        <v>270</v>
      </c>
    </row>
    <row r="1334" spans="2:2">
      <c r="B1334" s="27" t="s">
        <v>182</v>
      </c>
    </row>
    <row r="1335" spans="2:2">
      <c r="B1335" s="27" t="s">
        <v>500</v>
      </c>
    </row>
    <row r="1336" spans="2:2">
      <c r="B1336" s="27" t="s">
        <v>26</v>
      </c>
    </row>
    <row r="1337" spans="2:2">
      <c r="B1337" s="27" t="s">
        <v>890</v>
      </c>
    </row>
    <row r="1338" spans="2:2">
      <c r="B1338" s="27" t="s">
        <v>49</v>
      </c>
    </row>
    <row r="1339" spans="2:2">
      <c r="B1339" s="27" t="s">
        <v>1389</v>
      </c>
    </row>
    <row r="1340" spans="2:2">
      <c r="B1340" s="27" t="s">
        <v>1389</v>
      </c>
    </row>
    <row r="1341" spans="2:2">
      <c r="B1341" s="27" t="s">
        <v>196</v>
      </c>
    </row>
    <row r="1342" spans="2:2">
      <c r="B1342" s="27" t="s">
        <v>385</v>
      </c>
    </row>
    <row r="1343" spans="2:2">
      <c r="B1343" s="27" t="s">
        <v>266</v>
      </c>
    </row>
    <row r="1344" spans="2:2">
      <c r="B1344" s="27" t="s">
        <v>105</v>
      </c>
    </row>
    <row r="1345" spans="2:2">
      <c r="B1345" s="27" t="s">
        <v>50</v>
      </c>
    </row>
    <row r="1346" spans="2:2">
      <c r="B1346" s="27" t="s">
        <v>50</v>
      </c>
    </row>
    <row r="1347" spans="2:2">
      <c r="B1347" s="27" t="s">
        <v>849</v>
      </c>
    </row>
    <row r="1348" spans="2:2">
      <c r="B1348" s="27" t="s">
        <v>92</v>
      </c>
    </row>
    <row r="1349" spans="2:2">
      <c r="B1349" s="27" t="s">
        <v>92</v>
      </c>
    </row>
    <row r="1350" spans="2:2">
      <c r="B1350" s="27" t="s">
        <v>40</v>
      </c>
    </row>
    <row r="1351" spans="2:2">
      <c r="B1351" s="27" t="s">
        <v>166</v>
      </c>
    </row>
    <row r="1352" spans="2:2">
      <c r="B1352" s="27" t="s">
        <v>712</v>
      </c>
    </row>
    <row r="1353" spans="2:2">
      <c r="B1353" s="27" t="s">
        <v>27</v>
      </c>
    </row>
    <row r="1354" spans="2:2">
      <c r="B1354" s="27" t="s">
        <v>32</v>
      </c>
    </row>
    <row r="1355" spans="2:2">
      <c r="B1355" s="27" t="s">
        <v>53</v>
      </c>
    </row>
    <row r="1356" spans="2:2">
      <c r="B1356" s="27" t="s">
        <v>94</v>
      </c>
    </row>
    <row r="1357" spans="2:2">
      <c r="B1357" s="27" t="s">
        <v>445</v>
      </c>
    </row>
    <row r="1358" spans="2:2">
      <c r="B1358" s="27" t="s">
        <v>890</v>
      </c>
    </row>
    <row r="1359" spans="2:2">
      <c r="B1359" s="27" t="s">
        <v>967</v>
      </c>
    </row>
    <row r="1360" spans="2:2">
      <c r="B1360" s="27" t="s">
        <v>967</v>
      </c>
    </row>
    <row r="1361" spans="2:2">
      <c r="B1361" s="27" t="s">
        <v>967</v>
      </c>
    </row>
    <row r="1362" spans="2:2">
      <c r="B1362" s="27" t="s">
        <v>279</v>
      </c>
    </row>
    <row r="1363" spans="2:2">
      <c r="B1363" s="27" t="s">
        <v>309</v>
      </c>
    </row>
    <row r="1364" spans="2:2">
      <c r="B1364" s="27" t="s">
        <v>370</v>
      </c>
    </row>
    <row r="1365" spans="2:2">
      <c r="B1365" s="27" t="s">
        <v>370</v>
      </c>
    </row>
    <row r="1366" spans="2:2">
      <c r="B1366" s="27" t="s">
        <v>370</v>
      </c>
    </row>
    <row r="1367" spans="2:2">
      <c r="B1367" s="27" t="s">
        <v>63</v>
      </c>
    </row>
    <row r="1368" spans="2:2">
      <c r="B1368" s="27" t="s">
        <v>45</v>
      </c>
    </row>
    <row r="1369" spans="2:2">
      <c r="B1369" s="27" t="s">
        <v>133</v>
      </c>
    </row>
    <row r="1370" spans="2:2">
      <c r="B1370" s="27" t="s">
        <v>1464</v>
      </c>
    </row>
    <row r="1371" spans="2:2">
      <c r="B1371" s="27" t="s">
        <v>142</v>
      </c>
    </row>
    <row r="1372" spans="2:2">
      <c r="B1372" s="27" t="s">
        <v>890</v>
      </c>
    </row>
    <row r="1373" spans="2:2">
      <c r="B1373" s="27" t="s">
        <v>290</v>
      </c>
    </row>
    <row r="1374" spans="2:2">
      <c r="B1374" s="27" t="s">
        <v>290</v>
      </c>
    </row>
    <row r="1375" spans="2:2">
      <c r="B1375" s="27" t="s">
        <v>394</v>
      </c>
    </row>
    <row r="1376" spans="2:2">
      <c r="B1376" s="27" t="s">
        <v>394</v>
      </c>
    </row>
    <row r="1377" spans="2:2">
      <c r="B1377" s="27" t="s">
        <v>147</v>
      </c>
    </row>
    <row r="1378" spans="2:2">
      <c r="B1378" s="27" t="s">
        <v>147</v>
      </c>
    </row>
    <row r="1379" spans="2:2">
      <c r="B1379" s="27" t="s">
        <v>97</v>
      </c>
    </row>
    <row r="1380" spans="2:2">
      <c r="B1380" s="27" t="s">
        <v>48</v>
      </c>
    </row>
    <row r="1381" spans="2:2">
      <c r="B1381" s="27" t="s">
        <v>48</v>
      </c>
    </row>
    <row r="1382" spans="2:2">
      <c r="B1382" s="27" t="s">
        <v>32</v>
      </c>
    </row>
    <row r="1383" spans="2:2">
      <c r="B1383" s="27" t="s">
        <v>148</v>
      </c>
    </row>
    <row r="1384" spans="2:2">
      <c r="B1384" s="27" t="s">
        <v>115</v>
      </c>
    </row>
    <row r="1385" spans="2:2">
      <c r="B1385" s="27" t="s">
        <v>115</v>
      </c>
    </row>
    <row r="1386" spans="2:2">
      <c r="B1386" s="27" t="s">
        <v>148</v>
      </c>
    </row>
    <row r="1387" spans="2:2">
      <c r="B1387" s="27" t="s">
        <v>369</v>
      </c>
    </row>
    <row r="1388" spans="2:2">
      <c r="B1388" s="27" t="s">
        <v>72</v>
      </c>
    </row>
    <row r="1389" spans="2:2">
      <c r="B1389" s="27" t="s">
        <v>1464</v>
      </c>
    </row>
    <row r="1390" spans="2:2">
      <c r="B1390" s="27" t="s">
        <v>98</v>
      </c>
    </row>
    <row r="1391" spans="2:2">
      <c r="B1391" s="27" t="s">
        <v>389</v>
      </c>
    </row>
    <row r="1392" spans="2:2">
      <c r="B1392" s="27" t="s">
        <v>280</v>
      </c>
    </row>
    <row r="1393" spans="2:2">
      <c r="B1393" s="27" t="s">
        <v>254</v>
      </c>
    </row>
    <row r="1394" spans="2:2">
      <c r="B1394" s="27" t="s">
        <v>276</v>
      </c>
    </row>
    <row r="1395" spans="2:2">
      <c r="B1395" s="27" t="s">
        <v>276</v>
      </c>
    </row>
    <row r="1396" spans="2:2">
      <c r="B1396" s="27" t="s">
        <v>72</v>
      </c>
    </row>
    <row r="1397" spans="2:2">
      <c r="B1397" s="27" t="s">
        <v>138</v>
      </c>
    </row>
    <row r="1398" spans="2:2">
      <c r="B1398" s="27" t="s">
        <v>138</v>
      </c>
    </row>
    <row r="1399" spans="2:2">
      <c r="B1399" s="27" t="s">
        <v>138</v>
      </c>
    </row>
    <row r="1400" spans="2:2">
      <c r="B1400" s="27" t="s">
        <v>494</v>
      </c>
    </row>
    <row r="1401" spans="2:2">
      <c r="B1401" s="27" t="s">
        <v>494</v>
      </c>
    </row>
    <row r="1402" spans="2:2">
      <c r="B1402" s="27" t="s">
        <v>494</v>
      </c>
    </row>
    <row r="1403" spans="2:2">
      <c r="B1403" s="27" t="s">
        <v>239</v>
      </c>
    </row>
    <row r="1404" spans="2:2">
      <c r="B1404" s="27" t="s">
        <v>220</v>
      </c>
    </row>
    <row r="1405" spans="2:2">
      <c r="B1405" s="27" t="s">
        <v>122</v>
      </c>
    </row>
    <row r="1406" spans="2:2">
      <c r="B1406" s="27" t="s">
        <v>257</v>
      </c>
    </row>
    <row r="1407" spans="2:2">
      <c r="B1407" s="27" t="s">
        <v>257</v>
      </c>
    </row>
    <row r="1408" spans="2:2">
      <c r="B1408" s="27" t="s">
        <v>115</v>
      </c>
    </row>
    <row r="1409" spans="2:2">
      <c r="B1409" s="27" t="s">
        <v>98</v>
      </c>
    </row>
    <row r="1410" spans="2:2">
      <c r="B1410" s="27" t="s">
        <v>98</v>
      </c>
    </row>
    <row r="1411" spans="2:2">
      <c r="B1411" s="27" t="s">
        <v>98</v>
      </c>
    </row>
    <row r="1412" spans="2:2">
      <c r="B1412" s="27" t="s">
        <v>156</v>
      </c>
    </row>
    <row r="1413" spans="2:2">
      <c r="B1413" s="27" t="s">
        <v>1465</v>
      </c>
    </row>
    <row r="1414" spans="2:2">
      <c r="B1414" s="27" t="s">
        <v>565</v>
      </c>
    </row>
    <row r="1415" spans="2:2">
      <c r="B1415" s="27" t="s">
        <v>122</v>
      </c>
    </row>
    <row r="1416" spans="2:2">
      <c r="B1416" s="27" t="s">
        <v>1466</v>
      </c>
    </row>
    <row r="1417" spans="2:2">
      <c r="B1417" s="27" t="s">
        <v>1251</v>
      </c>
    </row>
    <row r="1418" spans="2:2">
      <c r="B1418" s="27" t="s">
        <v>170</v>
      </c>
    </row>
    <row r="1419" spans="2:2">
      <c r="B1419" s="27" t="s">
        <v>193</v>
      </c>
    </row>
    <row r="1420" spans="2:2">
      <c r="B1420" s="27" t="s">
        <v>1343</v>
      </c>
    </row>
    <row r="1421" spans="2:2">
      <c r="B1421" s="27" t="s">
        <v>178</v>
      </c>
    </row>
    <row r="1422" spans="2:2">
      <c r="B1422" s="27" t="s">
        <v>209</v>
      </c>
    </row>
    <row r="1423" spans="2:2">
      <c r="B1423" s="27" t="s">
        <v>681</v>
      </c>
    </row>
    <row r="1424" spans="2:2">
      <c r="B1424" s="27" t="s">
        <v>427</v>
      </c>
    </row>
    <row r="1425" spans="2:2">
      <c r="B1425" s="27" t="s">
        <v>35</v>
      </c>
    </row>
    <row r="1426" spans="2:2">
      <c r="B1426" s="27" t="s">
        <v>484</v>
      </c>
    </row>
    <row r="1427" spans="2:2">
      <c r="B1427" s="27" t="s">
        <v>276</v>
      </c>
    </row>
    <row r="1428" spans="2:2">
      <c r="B1428" s="27" t="s">
        <v>1464</v>
      </c>
    </row>
    <row r="1429" spans="2:2">
      <c r="B1429" s="27" t="s">
        <v>276</v>
      </c>
    </row>
    <row r="1430" spans="2:2">
      <c r="B1430" s="27" t="s">
        <v>301</v>
      </c>
    </row>
    <row r="1431" spans="2:2">
      <c r="B1431" s="27" t="s">
        <v>1457</v>
      </c>
    </row>
    <row r="1432" spans="2:2">
      <c r="B1432" s="27" t="s">
        <v>1457</v>
      </c>
    </row>
    <row r="1433" spans="2:2">
      <c r="B1433" s="27" t="s">
        <v>971</v>
      </c>
    </row>
    <row r="1434" spans="2:2">
      <c r="B1434" s="27" t="s">
        <v>133</v>
      </c>
    </row>
    <row r="1435" spans="2:2">
      <c r="B1435" s="27" t="s">
        <v>133</v>
      </c>
    </row>
    <row r="1436" spans="2:2">
      <c r="B1436" s="27" t="s">
        <v>473</v>
      </c>
    </row>
    <row r="1437" spans="2:2">
      <c r="B1437" s="27" t="s">
        <v>890</v>
      </c>
    </row>
    <row r="1438" spans="2:2">
      <c r="B1438" s="27" t="s">
        <v>217</v>
      </c>
    </row>
    <row r="1439" spans="2:2">
      <c r="B1439" s="27" t="s">
        <v>726</v>
      </c>
    </row>
    <row r="1440" spans="2:2">
      <c r="B1440" s="27" t="s">
        <v>622</v>
      </c>
    </row>
    <row r="1441" spans="2:2">
      <c r="B1441" s="27" t="s">
        <v>1467</v>
      </c>
    </row>
    <row r="1442" spans="2:2">
      <c r="B1442" s="27" t="s">
        <v>385</v>
      </c>
    </row>
    <row r="1443" spans="2:2">
      <c r="B1443" s="27" t="s">
        <v>385</v>
      </c>
    </row>
    <row r="1444" spans="2:2">
      <c r="B1444" s="27" t="s">
        <v>622</v>
      </c>
    </row>
    <row r="1445" spans="2:2">
      <c r="B1445" s="27" t="s">
        <v>619</v>
      </c>
    </row>
    <row r="1446" spans="2:2">
      <c r="B1446" s="27" t="s">
        <v>269</v>
      </c>
    </row>
    <row r="1447" spans="2:2">
      <c r="B1447" s="27" t="s">
        <v>269</v>
      </c>
    </row>
    <row r="1448" spans="2:2">
      <c r="B1448" s="27" t="s">
        <v>622</v>
      </c>
    </row>
    <row r="1449" spans="2:2">
      <c r="B1449" s="27" t="s">
        <v>204</v>
      </c>
    </row>
    <row r="1450" spans="2:2">
      <c r="B1450" s="27" t="s">
        <v>622</v>
      </c>
    </row>
    <row r="1451" spans="2:2">
      <c r="B1451" s="27" t="s">
        <v>445</v>
      </c>
    </row>
    <row r="1452" spans="2:2">
      <c r="B1452" s="27" t="s">
        <v>175</v>
      </c>
    </row>
    <row r="1453" spans="2:2">
      <c r="B1453" s="27" t="s">
        <v>175</v>
      </c>
    </row>
    <row r="1454" spans="2:2">
      <c r="B1454" s="27" t="s">
        <v>130</v>
      </c>
    </row>
    <row r="1455" spans="2:2">
      <c r="B1455" s="27" t="s">
        <v>257</v>
      </c>
    </row>
    <row r="1456" spans="2:2">
      <c r="B1456" s="27" t="s">
        <v>270</v>
      </c>
    </row>
    <row r="1457" spans="2:2">
      <c r="B1457" s="27" t="s">
        <v>385</v>
      </c>
    </row>
    <row r="1458" spans="2:2">
      <c r="B1458" s="27" t="s">
        <v>1466</v>
      </c>
    </row>
    <row r="1459" spans="2:2">
      <c r="B1459" s="27" t="s">
        <v>1466</v>
      </c>
    </row>
    <row r="1460" spans="2:2">
      <c r="B1460" s="27" t="s">
        <v>119</v>
      </c>
    </row>
    <row r="1461" spans="2:2">
      <c r="B1461" s="27" t="s">
        <v>119</v>
      </c>
    </row>
    <row r="1462" spans="2:2">
      <c r="B1462" s="27" t="s">
        <v>119</v>
      </c>
    </row>
    <row r="1463" spans="2:2">
      <c r="B1463" s="27" t="s">
        <v>138</v>
      </c>
    </row>
    <row r="1464" spans="2:2">
      <c r="B1464" s="27" t="s">
        <v>138</v>
      </c>
    </row>
    <row r="1465" spans="2:2">
      <c r="B1465" s="27" t="s">
        <v>138</v>
      </c>
    </row>
    <row r="1466" spans="2:2">
      <c r="B1466" s="27" t="s">
        <v>948</v>
      </c>
    </row>
    <row r="1467" spans="2:2">
      <c r="B1467" s="27" t="s">
        <v>76</v>
      </c>
    </row>
    <row r="1468" spans="2:2">
      <c r="B1468" s="27" t="s">
        <v>97</v>
      </c>
    </row>
    <row r="1469" spans="2:2">
      <c r="B1469" s="27" t="s">
        <v>26</v>
      </c>
    </row>
    <row r="1470" spans="2:2">
      <c r="B1470" s="27" t="s">
        <v>445</v>
      </c>
    </row>
    <row r="1471" spans="2:2">
      <c r="B1471" s="27" t="s">
        <v>445</v>
      </c>
    </row>
    <row r="1472" spans="2:2">
      <c r="B1472" s="27" t="s">
        <v>657</v>
      </c>
    </row>
    <row r="1473" spans="2:2">
      <c r="B1473" s="27" t="s">
        <v>657</v>
      </c>
    </row>
    <row r="1474" spans="2:2">
      <c r="B1474" s="27" t="s">
        <v>657</v>
      </c>
    </row>
    <row r="1475" spans="2:2">
      <c r="B1475" s="27" t="s">
        <v>657</v>
      </c>
    </row>
    <row r="1476" spans="2:2">
      <c r="B1476" s="27" t="s">
        <v>657</v>
      </c>
    </row>
    <row r="1477" spans="2:2">
      <c r="B1477" s="27" t="s">
        <v>657</v>
      </c>
    </row>
    <row r="1478" spans="2:2">
      <c r="B1478" s="27" t="s">
        <v>657</v>
      </c>
    </row>
    <row r="1479" spans="2:2">
      <c r="B1479" s="27" t="s">
        <v>657</v>
      </c>
    </row>
    <row r="1480" spans="2:2">
      <c r="B1480" s="27" t="s">
        <v>35</v>
      </c>
    </row>
    <row r="1481" spans="2:2">
      <c r="B1481" s="27" t="s">
        <v>32</v>
      </c>
    </row>
    <row r="1482" spans="2:2">
      <c r="B1482" s="27" t="s">
        <v>681</v>
      </c>
    </row>
    <row r="1483" spans="2:2">
      <c r="B1483" s="27" t="s">
        <v>1178</v>
      </c>
    </row>
    <row r="1484" spans="2:2">
      <c r="B1484" s="27" t="s">
        <v>220</v>
      </c>
    </row>
    <row r="1485" spans="2:2">
      <c r="B1485" s="27" t="s">
        <v>329</v>
      </c>
    </row>
    <row r="1486" spans="2:2">
      <c r="B1486" s="27" t="s">
        <v>270</v>
      </c>
    </row>
    <row r="1487" spans="2:2">
      <c r="B1487" s="27" t="s">
        <v>421</v>
      </c>
    </row>
    <row r="1488" spans="2:2">
      <c r="B1488" s="27" t="s">
        <v>133</v>
      </c>
    </row>
    <row r="1489" spans="2:2">
      <c r="B1489" s="27" t="s">
        <v>105</v>
      </c>
    </row>
    <row r="1490" spans="2:2">
      <c r="B1490" s="27" t="s">
        <v>445</v>
      </c>
    </row>
    <row r="1491" spans="2:2">
      <c r="B1491" s="27" t="s">
        <v>291</v>
      </c>
    </row>
    <row r="1492" spans="2:2">
      <c r="B1492" s="27" t="s">
        <v>35</v>
      </c>
    </row>
    <row r="1493" spans="2:2">
      <c r="B1493" s="27" t="s">
        <v>21</v>
      </c>
    </row>
    <row r="1494" spans="2:2">
      <c r="B1494" s="27" t="s">
        <v>280</v>
      </c>
    </row>
    <row r="1495" spans="2:2">
      <c r="B1495" s="27" t="s">
        <v>297</v>
      </c>
    </row>
    <row r="1496" spans="2:2">
      <c r="B1496" s="27" t="s">
        <v>115</v>
      </c>
    </row>
    <row r="1497" spans="2:2">
      <c r="B1497" s="27" t="s">
        <v>148</v>
      </c>
    </row>
    <row r="1498" spans="2:2">
      <c r="B1498" s="27" t="s">
        <v>115</v>
      </c>
    </row>
    <row r="1499" spans="2:2">
      <c r="B1499" s="27" t="s">
        <v>148</v>
      </c>
    </row>
    <row r="1500" spans="2:2">
      <c r="B1500" s="27" t="s">
        <v>138</v>
      </c>
    </row>
    <row r="1501" spans="2:2">
      <c r="B1501" s="27" t="s">
        <v>138</v>
      </c>
    </row>
    <row r="1502" spans="2:2">
      <c r="B1502" s="27" t="s">
        <v>63</v>
      </c>
    </row>
    <row r="1503" spans="2:2">
      <c r="B1503" s="27" t="s">
        <v>148</v>
      </c>
    </row>
    <row r="1504" spans="2:2">
      <c r="B1504" s="27" t="s">
        <v>115</v>
      </c>
    </row>
    <row r="1505" spans="2:2">
      <c r="B1505" s="27" t="s">
        <v>138</v>
      </c>
    </row>
    <row r="1506" spans="2:2">
      <c r="B1506" s="27" t="s">
        <v>138</v>
      </c>
    </row>
    <row r="1507" spans="2:2">
      <c r="B1507" s="27" t="s">
        <v>138</v>
      </c>
    </row>
    <row r="1508" spans="2:2">
      <c r="B1508" s="27" t="s">
        <v>11</v>
      </c>
    </row>
    <row r="1509" spans="2:2">
      <c r="B1509" s="27" t="s">
        <v>273</v>
      </c>
    </row>
    <row r="1510" spans="2:2">
      <c r="B1510" s="27" t="s">
        <v>427</v>
      </c>
    </row>
    <row r="1511" spans="2:2">
      <c r="B1511" s="27" t="s">
        <v>681</v>
      </c>
    </row>
    <row r="1512" spans="2:2">
      <c r="B1512" s="27" t="s">
        <v>681</v>
      </c>
    </row>
    <row r="1513" spans="2:2">
      <c r="B1513" s="27" t="s">
        <v>301</v>
      </c>
    </row>
    <row r="1514" spans="2:2">
      <c r="B1514" s="27" t="s">
        <v>681</v>
      </c>
    </row>
    <row r="1515" spans="2:2">
      <c r="B1515" s="27" t="s">
        <v>681</v>
      </c>
    </row>
    <row r="1516" spans="2:2">
      <c r="B1516" s="27" t="s">
        <v>681</v>
      </c>
    </row>
    <row r="1517" spans="2:2">
      <c r="B1517" s="27" t="s">
        <v>681</v>
      </c>
    </row>
    <row r="1518" spans="2:2">
      <c r="B1518" s="27" t="s">
        <v>147</v>
      </c>
    </row>
    <row r="1519" spans="2:2">
      <c r="B1519" s="27" t="s">
        <v>147</v>
      </c>
    </row>
    <row r="1520" spans="2:2">
      <c r="B1520" s="27" t="s">
        <v>182</v>
      </c>
    </row>
    <row r="1521" spans="2:2">
      <c r="B1521" s="27" t="s">
        <v>182</v>
      </c>
    </row>
    <row r="1522" spans="2:2">
      <c r="B1522" s="27" t="s">
        <v>142</v>
      </c>
    </row>
    <row r="1523" spans="2:2">
      <c r="B1523" s="27" t="s">
        <v>142</v>
      </c>
    </row>
    <row r="1524" spans="2:2">
      <c r="B1524" s="27" t="s">
        <v>579</v>
      </c>
    </row>
    <row r="1525" spans="2:2">
      <c r="B1525" s="27" t="s">
        <v>494</v>
      </c>
    </row>
    <row r="1526" spans="2:2">
      <c r="B1526" s="27" t="s">
        <v>504</v>
      </c>
    </row>
    <row r="1527" spans="2:2">
      <c r="B1527" s="27" t="s">
        <v>504</v>
      </c>
    </row>
    <row r="1528" spans="2:2">
      <c r="B1528" s="27" t="s">
        <v>504</v>
      </c>
    </row>
    <row r="1529" spans="2:2">
      <c r="B1529" s="27" t="s">
        <v>231</v>
      </c>
    </row>
    <row r="1530" spans="2:2">
      <c r="B1530" s="27" t="s">
        <v>459</v>
      </c>
    </row>
    <row r="1531" spans="2:2">
      <c r="B1531" s="27" t="s">
        <v>459</v>
      </c>
    </row>
    <row r="1532" spans="2:2">
      <c r="B1532" s="27" t="s">
        <v>459</v>
      </c>
    </row>
    <row r="1533" spans="2:2">
      <c r="B1533" s="27" t="s">
        <v>301</v>
      </c>
    </row>
    <row r="1534" spans="2:2">
      <c r="B1534" s="27" t="s">
        <v>301</v>
      </c>
    </row>
    <row r="1535" spans="2:2">
      <c r="B1535" s="27" t="s">
        <v>301</v>
      </c>
    </row>
    <row r="1536" spans="2:2">
      <c r="B1536" s="27" t="s">
        <v>301</v>
      </c>
    </row>
    <row r="1537" spans="2:2">
      <c r="B1537" s="27" t="s">
        <v>301</v>
      </c>
    </row>
    <row r="1538" spans="2:2">
      <c r="B1538" s="27" t="s">
        <v>331</v>
      </c>
    </row>
    <row r="1539" spans="2:2">
      <c r="B1539" s="27" t="s">
        <v>1468</v>
      </c>
    </row>
    <row r="1540" spans="2:2">
      <c r="B1540" s="27" t="s">
        <v>1468</v>
      </c>
    </row>
    <row r="1541" spans="2:2">
      <c r="B1541" s="27" t="s">
        <v>1468</v>
      </c>
    </row>
    <row r="1542" spans="2:2">
      <c r="B1542" s="27" t="s">
        <v>1468</v>
      </c>
    </row>
    <row r="1543" spans="2:2">
      <c r="B1543" s="27" t="s">
        <v>1468</v>
      </c>
    </row>
    <row r="1544" spans="2:2">
      <c r="B1544" s="27" t="s">
        <v>1468</v>
      </c>
    </row>
    <row r="1545" spans="2:2">
      <c r="B1545" s="27" t="s">
        <v>178</v>
      </c>
    </row>
    <row r="1546" spans="2:2">
      <c r="B1546" s="27" t="s">
        <v>178</v>
      </c>
    </row>
    <row r="1547" spans="2:2">
      <c r="B1547" s="27" t="s">
        <v>179</v>
      </c>
    </row>
    <row r="1548" spans="2:2">
      <c r="B1548" s="27" t="s">
        <v>179</v>
      </c>
    </row>
    <row r="1549" spans="2:2">
      <c r="B1549" s="27" t="s">
        <v>179</v>
      </c>
    </row>
    <row r="1550" spans="2:2">
      <c r="B1550" s="27" t="s">
        <v>322</v>
      </c>
    </row>
    <row r="1551" spans="2:2">
      <c r="B1551" s="27" t="s">
        <v>579</v>
      </c>
    </row>
    <row r="1552" spans="2:2">
      <c r="B1552" s="27" t="s">
        <v>579</v>
      </c>
    </row>
    <row r="1553" spans="2:2">
      <c r="B1553" s="27" t="s">
        <v>30</v>
      </c>
    </row>
    <row r="1554" spans="2:2">
      <c r="B1554" s="27" t="s">
        <v>1466</v>
      </c>
    </row>
    <row r="1555" spans="2:2">
      <c r="B1555" s="27" t="s">
        <v>92</v>
      </c>
    </row>
    <row r="1556" spans="2:2">
      <c r="B1556" s="27" t="s">
        <v>40</v>
      </c>
    </row>
    <row r="1557" spans="2:2">
      <c r="B1557" s="27" t="s">
        <v>421</v>
      </c>
    </row>
    <row r="1558" spans="2:2">
      <c r="B1558" s="27" t="s">
        <v>53</v>
      </c>
    </row>
    <row r="1559" spans="2:2">
      <c r="B1559" s="27" t="s">
        <v>187</v>
      </c>
    </row>
    <row r="1560" spans="2:2">
      <c r="B1560" s="27" t="s">
        <v>187</v>
      </c>
    </row>
    <row r="1561" spans="2:2">
      <c r="B1561" s="27" t="s">
        <v>187</v>
      </c>
    </row>
    <row r="1562" spans="2:2">
      <c r="B1562" s="27" t="s">
        <v>280</v>
      </c>
    </row>
    <row r="1563" spans="2:2">
      <c r="B1563" s="27" t="s">
        <v>1465</v>
      </c>
    </row>
    <row r="1564" spans="2:2">
      <c r="B1564" s="27" t="s">
        <v>1464</v>
      </c>
    </row>
    <row r="1565" spans="2:2">
      <c r="B1565" s="27" t="s">
        <v>971</v>
      </c>
    </row>
    <row r="1566" spans="2:2">
      <c r="B1566" s="27" t="s">
        <v>452</v>
      </c>
    </row>
    <row r="1567" spans="2:2">
      <c r="B1567" s="27" t="s">
        <v>1469</v>
      </c>
    </row>
    <row r="1568" spans="2:2">
      <c r="B1568" s="27" t="s">
        <v>452</v>
      </c>
    </row>
    <row r="1569" spans="2:2">
      <c r="B1569" s="27" t="s">
        <v>1469</v>
      </c>
    </row>
    <row r="1570" spans="2:2">
      <c r="B1570" s="27" t="s">
        <v>297</v>
      </c>
    </row>
    <row r="1571" spans="2:2">
      <c r="B1571" s="27" t="s">
        <v>1469</v>
      </c>
    </row>
    <row r="1572" spans="2:2">
      <c r="B1572" s="27" t="s">
        <v>77</v>
      </c>
    </row>
    <row r="1573" spans="2:2">
      <c r="B1573" s="27" t="s">
        <v>1469</v>
      </c>
    </row>
    <row r="1574" spans="2:2">
      <c r="B1574" s="27" t="s">
        <v>196</v>
      </c>
    </row>
    <row r="1575" spans="2:2">
      <c r="B1575" s="27" t="s">
        <v>686</v>
      </c>
    </row>
    <row r="1576" spans="2:2">
      <c r="B1576" s="27" t="s">
        <v>290</v>
      </c>
    </row>
    <row r="1577" spans="2:2">
      <c r="B1577" s="27" t="s">
        <v>290</v>
      </c>
    </row>
    <row r="1578" spans="2:2">
      <c r="B1578" s="27" t="s">
        <v>142</v>
      </c>
    </row>
    <row r="1579" spans="2:2">
      <c r="B1579" s="27" t="s">
        <v>290</v>
      </c>
    </row>
    <row r="1580" spans="2:2">
      <c r="B1580" s="27" t="s">
        <v>494</v>
      </c>
    </row>
    <row r="1581" spans="2:2">
      <c r="B1581" s="27" t="s">
        <v>494</v>
      </c>
    </row>
    <row r="1582" spans="2:2">
      <c r="B1582" s="27" t="s">
        <v>494</v>
      </c>
    </row>
    <row r="1583" spans="2:2">
      <c r="B1583" s="27" t="s">
        <v>494</v>
      </c>
    </row>
    <row r="1584" spans="2:2">
      <c r="B1584" s="27" t="s">
        <v>486</v>
      </c>
    </row>
    <row r="1585" spans="2:2">
      <c r="B1585" s="27" t="s">
        <v>115</v>
      </c>
    </row>
    <row r="1586" spans="2:2">
      <c r="B1586" s="27" t="s">
        <v>98</v>
      </c>
    </row>
    <row r="1587" spans="2:2">
      <c r="B1587" s="27" t="s">
        <v>294</v>
      </c>
    </row>
    <row r="1588" spans="2:2">
      <c r="B1588" s="27" t="s">
        <v>105</v>
      </c>
    </row>
    <row r="1589" spans="2:2">
      <c r="B1589" s="27" t="s">
        <v>196</v>
      </c>
    </row>
    <row r="1590" spans="2:2">
      <c r="B1590" s="27" t="s">
        <v>196</v>
      </c>
    </row>
    <row r="1591" spans="2:2">
      <c r="B1591" s="27" t="s">
        <v>565</v>
      </c>
    </row>
    <row r="1592" spans="2:2">
      <c r="B1592" s="27" t="s">
        <v>1465</v>
      </c>
    </row>
    <row r="1593" spans="2:2">
      <c r="B1593" s="27" t="s">
        <v>1466</v>
      </c>
    </row>
    <row r="1594" spans="2:2">
      <c r="B1594" s="27" t="s">
        <v>122</v>
      </c>
    </row>
    <row r="1595" spans="2:2">
      <c r="B1595" s="27" t="s">
        <v>322</v>
      </c>
    </row>
    <row r="1596" spans="2:2">
      <c r="B1596" s="27" t="s">
        <v>156</v>
      </c>
    </row>
    <row r="1597" spans="2:2">
      <c r="B1597" s="27" t="s">
        <v>156</v>
      </c>
    </row>
    <row r="1598" spans="2:2">
      <c r="B1598" s="27" t="s">
        <v>133</v>
      </c>
    </row>
    <row r="1599" spans="2:2">
      <c r="B1599" s="27" t="s">
        <v>133</v>
      </c>
    </row>
    <row r="1600" spans="2:2">
      <c r="B1600" s="27" t="s">
        <v>269</v>
      </c>
    </row>
    <row r="1601" spans="2:2">
      <c r="B1601" s="27" t="s">
        <v>157</v>
      </c>
    </row>
    <row r="1602" spans="2:2">
      <c r="B1602" s="27" t="s">
        <v>157</v>
      </c>
    </row>
    <row r="1603" spans="2:2">
      <c r="B1603" s="27" t="s">
        <v>157</v>
      </c>
    </row>
    <row r="1604" spans="2:2">
      <c r="B1604" s="27" t="s">
        <v>98</v>
      </c>
    </row>
    <row r="1605" spans="2:2">
      <c r="B1605" s="27" t="s">
        <v>329</v>
      </c>
    </row>
    <row r="1606" spans="2:2">
      <c r="B1606" s="27" t="s">
        <v>1466</v>
      </c>
    </row>
    <row r="1607" spans="2:2">
      <c r="B1607" s="27" t="s">
        <v>1466</v>
      </c>
    </row>
    <row r="1608" spans="2:2">
      <c r="B1608" s="27" t="s">
        <v>22</v>
      </c>
    </row>
    <row r="1609" spans="2:2">
      <c r="B1609" s="27" t="s">
        <v>22</v>
      </c>
    </row>
    <row r="1610" spans="2:2">
      <c r="B1610" s="27" t="s">
        <v>32</v>
      </c>
    </row>
    <row r="1611" spans="2:2">
      <c r="B1611" s="27" t="s">
        <v>703</v>
      </c>
    </row>
    <row r="1612" spans="2:2">
      <c r="B1612" s="27" t="s">
        <v>187</v>
      </c>
    </row>
    <row r="1613" spans="2:2">
      <c r="B1613" s="27" t="s">
        <v>187</v>
      </c>
    </row>
    <row r="1614" spans="2:2">
      <c r="B1614" s="27" t="s">
        <v>187</v>
      </c>
    </row>
    <row r="1615" spans="2:2">
      <c r="B1615" s="27" t="s">
        <v>342</v>
      </c>
    </row>
    <row r="1616" spans="2:2">
      <c r="B1616" s="27" t="s">
        <v>342</v>
      </c>
    </row>
    <row r="1617" spans="2:2">
      <c r="B1617" s="27" t="s">
        <v>76</v>
      </c>
    </row>
    <row r="1618" spans="2:2">
      <c r="B1618" s="27" t="s">
        <v>258</v>
      </c>
    </row>
    <row r="1619" spans="2:2">
      <c r="B1619" s="27" t="s">
        <v>425</v>
      </c>
    </row>
    <row r="1620" spans="2:2">
      <c r="B1620" s="27" t="s">
        <v>438</v>
      </c>
    </row>
    <row r="1621" spans="2:2">
      <c r="B1621" s="27" t="s">
        <v>890</v>
      </c>
    </row>
    <row r="1622" spans="2:2">
      <c r="B1622" s="27" t="s">
        <v>344</v>
      </c>
    </row>
    <row r="1623" spans="2:2">
      <c r="B1623" s="27" t="s">
        <v>344</v>
      </c>
    </row>
    <row r="1624" spans="2:2">
      <c r="B1624" s="27" t="s">
        <v>370</v>
      </c>
    </row>
    <row r="1625" spans="2:2">
      <c r="B1625" s="27" t="s">
        <v>223</v>
      </c>
    </row>
    <row r="1626" spans="2:2">
      <c r="B1626" s="27" t="s">
        <v>322</v>
      </c>
    </row>
    <row r="1627" spans="2:2">
      <c r="B1627" s="27" t="s">
        <v>98</v>
      </c>
    </row>
    <row r="1628" spans="2:2">
      <c r="B1628" s="27" t="s">
        <v>370</v>
      </c>
    </row>
    <row r="1629" spans="2:2">
      <c r="B1629" s="27" t="s">
        <v>178</v>
      </c>
    </row>
    <row r="1630" spans="2:2">
      <c r="B1630" s="27" t="s">
        <v>133</v>
      </c>
    </row>
    <row r="1631" spans="2:2">
      <c r="B1631" s="27" t="s">
        <v>133</v>
      </c>
    </row>
    <row r="1632" spans="2:2">
      <c r="B1632" s="27" t="s">
        <v>133</v>
      </c>
    </row>
    <row r="1633" spans="2:2">
      <c r="B1633" s="27" t="s">
        <v>133</v>
      </c>
    </row>
    <row r="1634" spans="2:2">
      <c r="B1634" s="27" t="s">
        <v>270</v>
      </c>
    </row>
    <row r="1635" spans="2:2">
      <c r="B1635" s="27" t="s">
        <v>334</v>
      </c>
    </row>
    <row r="1636" spans="2:2">
      <c r="B1636" s="27" t="s">
        <v>161</v>
      </c>
    </row>
    <row r="1637" spans="2:2">
      <c r="B1637" s="27" t="s">
        <v>161</v>
      </c>
    </row>
    <row r="1638" spans="2:2">
      <c r="B1638" s="27" t="s">
        <v>161</v>
      </c>
    </row>
    <row r="1639" spans="2:2">
      <c r="B1639" s="27" t="s">
        <v>161</v>
      </c>
    </row>
    <row r="1640" spans="2:2">
      <c r="B1640" s="27" t="s">
        <v>827</v>
      </c>
    </row>
    <row r="1641" spans="2:2">
      <c r="B1641" s="27" t="s">
        <v>827</v>
      </c>
    </row>
    <row r="1642" spans="2:2">
      <c r="B1642" s="27" t="s">
        <v>254</v>
      </c>
    </row>
    <row r="1643" spans="2:2">
      <c r="B1643" s="27" t="s">
        <v>827</v>
      </c>
    </row>
    <row r="1644" spans="2:2">
      <c r="B1644" s="27" t="s">
        <v>827</v>
      </c>
    </row>
    <row r="1645" spans="2:2">
      <c r="B1645" s="27" t="s">
        <v>254</v>
      </c>
    </row>
    <row r="1646" spans="2:2">
      <c r="B1646" s="27" t="s">
        <v>254</v>
      </c>
    </row>
    <row r="1647" spans="2:2">
      <c r="B1647" s="27" t="s">
        <v>88</v>
      </c>
    </row>
    <row r="1648" spans="2:2">
      <c r="B1648" s="27" t="s">
        <v>1316</v>
      </c>
    </row>
    <row r="1649" spans="2:2">
      <c r="B1649" s="27" t="s">
        <v>1316</v>
      </c>
    </row>
    <row r="1650" spans="2:2">
      <c r="B1650" s="27" t="s">
        <v>1316</v>
      </c>
    </row>
    <row r="1651" spans="2:2">
      <c r="B1651" s="27" t="s">
        <v>1316</v>
      </c>
    </row>
    <row r="1652" spans="2:2">
      <c r="B1652" s="27" t="s">
        <v>122</v>
      </c>
    </row>
    <row r="1653" spans="2:2">
      <c r="B1653" s="27" t="s">
        <v>77</v>
      </c>
    </row>
    <row r="1654" spans="2:2">
      <c r="B1654" s="27" t="s">
        <v>315</v>
      </c>
    </row>
    <row r="1655" spans="2:2">
      <c r="B1655" s="27" t="s">
        <v>504</v>
      </c>
    </row>
    <row r="1656" spans="2:2">
      <c r="B1656" s="27" t="s">
        <v>324</v>
      </c>
    </row>
    <row r="1657" spans="2:2">
      <c r="B1657" s="27" t="s">
        <v>287</v>
      </c>
    </row>
    <row r="1658" spans="2:2">
      <c r="B1658" s="27" t="s">
        <v>115</v>
      </c>
    </row>
    <row r="1659" spans="2:2">
      <c r="B1659" s="27" t="s">
        <v>385</v>
      </c>
    </row>
    <row r="1660" spans="2:2">
      <c r="B1660" s="27" t="s">
        <v>1458</v>
      </c>
    </row>
    <row r="1661" spans="2:2">
      <c r="B1661" s="27" t="s">
        <v>1316</v>
      </c>
    </row>
    <row r="1662" spans="2:2">
      <c r="B1662" s="27" t="s">
        <v>1316</v>
      </c>
    </row>
    <row r="1663" spans="2:2">
      <c r="B1663" s="27" t="s">
        <v>279</v>
      </c>
    </row>
    <row r="1664" spans="2:2">
      <c r="B1664" s="27" t="s">
        <v>279</v>
      </c>
    </row>
    <row r="1665" spans="2:2">
      <c r="B1665" s="27" t="s">
        <v>187</v>
      </c>
    </row>
    <row r="1666" spans="2:2">
      <c r="B1666" s="27" t="s">
        <v>890</v>
      </c>
    </row>
    <row r="1667" spans="2:2">
      <c r="B1667" s="27" t="s">
        <v>1098</v>
      </c>
    </row>
    <row r="1668" spans="2:2">
      <c r="B1668" s="27" t="s">
        <v>1098</v>
      </c>
    </row>
    <row r="1669" spans="2:2">
      <c r="B1669" s="27" t="s">
        <v>311</v>
      </c>
    </row>
    <row r="1670" spans="2:2">
      <c r="B1670" s="27" t="s">
        <v>311</v>
      </c>
    </row>
    <row r="1671" spans="2:2">
      <c r="B1671" s="27" t="s">
        <v>329</v>
      </c>
    </row>
    <row r="1672" spans="2:2">
      <c r="B1672" s="27" t="s">
        <v>366</v>
      </c>
    </row>
    <row r="1673" spans="2:2">
      <c r="B1673" s="27" t="s">
        <v>179</v>
      </c>
    </row>
    <row r="1674" spans="2:2">
      <c r="B1674" s="27" t="s">
        <v>619</v>
      </c>
    </row>
    <row r="1675" spans="2:2">
      <c r="B1675" s="27" t="s">
        <v>189</v>
      </c>
    </row>
    <row r="1676" spans="2:2">
      <c r="B1676" s="27" t="s">
        <v>456</v>
      </c>
    </row>
    <row r="1677" spans="2:2">
      <c r="B1677" s="27" t="s">
        <v>456</v>
      </c>
    </row>
    <row r="1678" spans="2:2">
      <c r="B1678" s="27" t="s">
        <v>456</v>
      </c>
    </row>
    <row r="1679" spans="2:2">
      <c r="B1679" s="27" t="s">
        <v>81</v>
      </c>
    </row>
    <row r="1680" spans="2:2">
      <c r="B1680" s="27" t="s">
        <v>456</v>
      </c>
    </row>
    <row r="1681" spans="2:2">
      <c r="B1681" s="27" t="s">
        <v>456</v>
      </c>
    </row>
    <row r="1682" spans="2:2">
      <c r="B1682" s="27" t="s">
        <v>456</v>
      </c>
    </row>
    <row r="1683" spans="2:2">
      <c r="B1683" s="27" t="s">
        <v>456</v>
      </c>
    </row>
    <row r="1684" spans="2:2">
      <c r="B1684" s="27" t="s">
        <v>456</v>
      </c>
    </row>
    <row r="1685" spans="2:2">
      <c r="B1685" s="27" t="s">
        <v>45</v>
      </c>
    </row>
    <row r="1686" spans="2:2">
      <c r="B1686" s="27" t="s">
        <v>45</v>
      </c>
    </row>
    <row r="1687" spans="2:2">
      <c r="B1687" s="27" t="s">
        <v>45</v>
      </c>
    </row>
    <row r="1688" spans="2:2">
      <c r="B1688" s="27" t="s">
        <v>827</v>
      </c>
    </row>
    <row r="1689" spans="2:2">
      <c r="B1689" s="27" t="s">
        <v>827</v>
      </c>
    </row>
    <row r="1690" spans="2:2">
      <c r="B1690" s="27" t="s">
        <v>951</v>
      </c>
    </row>
    <row r="1691" spans="2:2">
      <c r="B1691" s="27" t="s">
        <v>951</v>
      </c>
    </row>
    <row r="1692" spans="2:2">
      <c r="B1692" s="27" t="s">
        <v>119</v>
      </c>
    </row>
    <row r="1693" spans="2:2">
      <c r="B1693" s="27" t="s">
        <v>119</v>
      </c>
    </row>
    <row r="1694" spans="2:2">
      <c r="B1694" s="27" t="s">
        <v>119</v>
      </c>
    </row>
    <row r="1695" spans="2:2">
      <c r="B1695" s="27" t="s">
        <v>311</v>
      </c>
    </row>
    <row r="1696" spans="2:2">
      <c r="B1696" s="27" t="s">
        <v>280</v>
      </c>
    </row>
    <row r="1697" spans="2:2">
      <c r="B1697" s="27" t="s">
        <v>189</v>
      </c>
    </row>
    <row r="1698" spans="2:2">
      <c r="B1698" s="27" t="s">
        <v>105</v>
      </c>
    </row>
    <row r="1699" spans="2:2">
      <c r="B1699" s="27" t="s">
        <v>366</v>
      </c>
    </row>
    <row r="1700" spans="2:2">
      <c r="B1700" s="27" t="s">
        <v>726</v>
      </c>
    </row>
    <row r="1701" spans="2:2">
      <c r="B1701" s="27" t="s">
        <v>726</v>
      </c>
    </row>
    <row r="1702" spans="2:2">
      <c r="B1702" s="27" t="s">
        <v>942</v>
      </c>
    </row>
    <row r="1703" spans="2:2">
      <c r="B1703" s="27" t="s">
        <v>942</v>
      </c>
    </row>
    <row r="1704" spans="2:2">
      <c r="B1704" s="27" t="s">
        <v>942</v>
      </c>
    </row>
    <row r="1705" spans="2:2">
      <c r="B1705" s="27" t="s">
        <v>942</v>
      </c>
    </row>
    <row r="1706" spans="2:2">
      <c r="B1706" s="27" t="s">
        <v>193</v>
      </c>
    </row>
    <row r="1707" spans="2:2">
      <c r="B1707" s="27" t="s">
        <v>1470</v>
      </c>
    </row>
    <row r="1708" spans="2:2">
      <c r="B1708" s="27" t="s">
        <v>1470</v>
      </c>
    </row>
    <row r="1709" spans="2:2">
      <c r="B1709" s="27" t="s">
        <v>547</v>
      </c>
    </row>
    <row r="1710" spans="2:2">
      <c r="B1710" s="27" t="s">
        <v>547</v>
      </c>
    </row>
    <row r="1711" spans="2:2">
      <c r="B1711" s="27" t="s">
        <v>477</v>
      </c>
    </row>
    <row r="1712" spans="2:2">
      <c r="B1712" s="27" t="s">
        <v>477</v>
      </c>
    </row>
    <row r="1713" spans="2:2">
      <c r="B1713" s="27" t="s">
        <v>477</v>
      </c>
    </row>
    <row r="1714" spans="2:2">
      <c r="B1714" s="27" t="s">
        <v>477</v>
      </c>
    </row>
    <row r="1715" spans="2:2">
      <c r="B1715" s="27" t="s">
        <v>81</v>
      </c>
    </row>
    <row r="1716" spans="2:2">
      <c r="B1716" s="27" t="s">
        <v>1468</v>
      </c>
    </row>
    <row r="1717" spans="2:2">
      <c r="B1717" s="27" t="s">
        <v>703</v>
      </c>
    </row>
    <row r="1718" spans="2:2">
      <c r="B1718" s="27" t="s">
        <v>703</v>
      </c>
    </row>
    <row r="1719" spans="2:2">
      <c r="B1719" s="27" t="s">
        <v>703</v>
      </c>
    </row>
    <row r="1720" spans="2:2">
      <c r="B1720" s="27" t="s">
        <v>1468</v>
      </c>
    </row>
    <row r="1721" spans="2:2">
      <c r="B1721" s="27" t="s">
        <v>703</v>
      </c>
    </row>
    <row r="1722" spans="2:2">
      <c r="B1722" s="27" t="s">
        <v>1468</v>
      </c>
    </row>
    <row r="1723" spans="2:2">
      <c r="B1723" s="27" t="s">
        <v>1468</v>
      </c>
    </row>
    <row r="1724" spans="2:2">
      <c r="B1724" s="27" t="s">
        <v>1468</v>
      </c>
    </row>
    <row r="1725" spans="2:2">
      <c r="B1725" s="27" t="s">
        <v>1468</v>
      </c>
    </row>
    <row r="1726" spans="2:2">
      <c r="B1726" s="27" t="s">
        <v>130</v>
      </c>
    </row>
    <row r="1727" spans="2:2">
      <c r="B1727" s="27" t="s">
        <v>239</v>
      </c>
    </row>
    <row r="1728" spans="2:2">
      <c r="B1728" s="27" t="s">
        <v>477</v>
      </c>
    </row>
    <row r="1729" spans="2:2">
      <c r="B1729" s="27" t="s">
        <v>477</v>
      </c>
    </row>
    <row r="1730" spans="2:2">
      <c r="B1730" s="27" t="s">
        <v>1316</v>
      </c>
    </row>
    <row r="1731" spans="2:2">
      <c r="B1731" s="27" t="s">
        <v>331</v>
      </c>
    </row>
    <row r="1732" spans="2:2">
      <c r="B1732" s="27" t="s">
        <v>703</v>
      </c>
    </row>
    <row r="1733" spans="2:2">
      <c r="B1733" s="27" t="s">
        <v>329</v>
      </c>
    </row>
    <row r="1734" spans="2:2">
      <c r="B1734" s="27" t="s">
        <v>35</v>
      </c>
    </row>
    <row r="1735" spans="2:2">
      <c r="B1735" s="27" t="s">
        <v>1098</v>
      </c>
    </row>
    <row r="1736" spans="2:2">
      <c r="B1736" s="27" t="s">
        <v>273</v>
      </c>
    </row>
    <row r="1737" spans="2:2">
      <c r="B1737" s="27" t="s">
        <v>427</v>
      </c>
    </row>
    <row r="1738" spans="2:2">
      <c r="B1738" s="27" t="s">
        <v>273</v>
      </c>
    </row>
    <row r="1739" spans="2:2">
      <c r="B1739" s="27" t="s">
        <v>272</v>
      </c>
    </row>
    <row r="1740" spans="2:2">
      <c r="B1740" s="27" t="s">
        <v>273</v>
      </c>
    </row>
    <row r="1741" spans="2:2">
      <c r="B1741" s="27" t="s">
        <v>272</v>
      </c>
    </row>
    <row r="1742" spans="2:2">
      <c r="B1742" s="27" t="s">
        <v>273</v>
      </c>
    </row>
    <row r="1743" spans="2:2">
      <c r="B1743" s="27" t="s">
        <v>301</v>
      </c>
    </row>
    <row r="1744" spans="2:2">
      <c r="B1744" s="27" t="s">
        <v>50</v>
      </c>
    </row>
    <row r="1745" spans="2:2">
      <c r="B1745" s="27" t="s">
        <v>312</v>
      </c>
    </row>
    <row r="1746" spans="2:2">
      <c r="B1746" s="27" t="s">
        <v>301</v>
      </c>
    </row>
    <row r="1747" spans="2:2">
      <c r="B1747" s="27" t="s">
        <v>301</v>
      </c>
    </row>
    <row r="1748" spans="2:2">
      <c r="B1748" s="27" t="s">
        <v>1098</v>
      </c>
    </row>
    <row r="1749" spans="2:2">
      <c r="B1749" s="27" t="s">
        <v>983</v>
      </c>
    </row>
    <row r="1750" spans="2:2">
      <c r="B1750" s="27" t="s">
        <v>1098</v>
      </c>
    </row>
    <row r="1751" spans="2:2">
      <c r="B1751" s="27" t="s">
        <v>983</v>
      </c>
    </row>
    <row r="1752" spans="2:2">
      <c r="B1752" s="27" t="s">
        <v>983</v>
      </c>
    </row>
    <row r="1753" spans="2:2">
      <c r="B1753" s="27" t="s">
        <v>983</v>
      </c>
    </row>
    <row r="1754" spans="2:2">
      <c r="B1754" s="27" t="s">
        <v>983</v>
      </c>
    </row>
    <row r="1755" spans="2:2">
      <c r="B1755" s="27" t="s">
        <v>1470</v>
      </c>
    </row>
    <row r="1756" spans="2:2">
      <c r="B1756" s="27" t="s">
        <v>1470</v>
      </c>
    </row>
    <row r="1757" spans="2:2">
      <c r="B1757" s="27" t="s">
        <v>1470</v>
      </c>
    </row>
    <row r="1758" spans="2:2">
      <c r="B1758" s="27" t="s">
        <v>1470</v>
      </c>
    </row>
    <row r="1759" spans="2:2">
      <c r="B1759" s="27" t="s">
        <v>1470</v>
      </c>
    </row>
    <row r="1760" spans="2:2">
      <c r="B1760" s="27" t="s">
        <v>1470</v>
      </c>
    </row>
    <row r="1761" spans="2:2">
      <c r="B1761" s="27" t="s">
        <v>1470</v>
      </c>
    </row>
    <row r="1762" spans="2:2">
      <c r="B1762" s="27" t="s">
        <v>148</v>
      </c>
    </row>
    <row r="1763" spans="2:2">
      <c r="B1763" s="27" t="s">
        <v>148</v>
      </c>
    </row>
    <row r="1764" spans="2:2">
      <c r="B1764" s="27" t="s">
        <v>115</v>
      </c>
    </row>
    <row r="1765" spans="2:2">
      <c r="B1765" s="27" t="s">
        <v>1098</v>
      </c>
    </row>
    <row r="1766" spans="2:2">
      <c r="B1766" s="27" t="s">
        <v>1098</v>
      </c>
    </row>
    <row r="1767" spans="2:2">
      <c r="B1767" s="27" t="s">
        <v>26</v>
      </c>
    </row>
    <row r="1768" spans="2:2">
      <c r="B1768" s="27" t="s">
        <v>157</v>
      </c>
    </row>
    <row r="1769" spans="2:2">
      <c r="B1769" s="27" t="s">
        <v>157</v>
      </c>
    </row>
    <row r="1770" spans="2:2">
      <c r="B1770" s="27" t="s">
        <v>329</v>
      </c>
    </row>
    <row r="1771" spans="2:2">
      <c r="B1771" s="27" t="s">
        <v>257</v>
      </c>
    </row>
    <row r="1772" spans="2:2">
      <c r="B1772" s="27" t="s">
        <v>712</v>
      </c>
    </row>
    <row r="1773" spans="2:2">
      <c r="B1773" s="27" t="s">
        <v>712</v>
      </c>
    </row>
    <row r="1774" spans="2:2">
      <c r="B1774" s="27" t="s">
        <v>712</v>
      </c>
    </row>
    <row r="1775" spans="2:2">
      <c r="B1775" s="27" t="s">
        <v>452</v>
      </c>
    </row>
    <row r="1776" spans="2:2">
      <c r="B1776" s="27" t="s">
        <v>712</v>
      </c>
    </row>
    <row r="1777" spans="2:2">
      <c r="B1777" s="27" t="s">
        <v>110</v>
      </c>
    </row>
    <row r="1778" spans="2:2">
      <c r="B1778" s="27" t="s">
        <v>322</v>
      </c>
    </row>
    <row r="1779" spans="2:2">
      <c r="B1779" s="27" t="s">
        <v>622</v>
      </c>
    </row>
    <row r="1780" spans="2:2">
      <c r="B1780" s="27" t="s">
        <v>118</v>
      </c>
    </row>
    <row r="1781" spans="2:2">
      <c r="B1781" s="27" t="s">
        <v>258</v>
      </c>
    </row>
    <row r="1782" spans="2:2">
      <c r="B1782" s="27" t="s">
        <v>279</v>
      </c>
    </row>
    <row r="1783" spans="2:2">
      <c r="B1783" s="27" t="s">
        <v>49</v>
      </c>
    </row>
    <row r="1784" spans="2:2">
      <c r="B1784" s="27" t="s">
        <v>76</v>
      </c>
    </row>
    <row r="1785" spans="2:2">
      <c r="B1785" s="27" t="s">
        <v>1098</v>
      </c>
    </row>
    <row r="1786" spans="2:2">
      <c r="B1786" s="27" t="s">
        <v>152</v>
      </c>
    </row>
    <row r="1787" spans="2:2">
      <c r="B1787" s="27" t="s">
        <v>152</v>
      </c>
    </row>
    <row r="1788" spans="2:2">
      <c r="B1788" s="27" t="s">
        <v>152</v>
      </c>
    </row>
    <row r="1789" spans="2:2">
      <c r="B1789" s="27" t="s">
        <v>152</v>
      </c>
    </row>
    <row r="1790" spans="2:2">
      <c r="B1790" s="27" t="s">
        <v>147</v>
      </c>
    </row>
    <row r="1791" spans="2:2">
      <c r="B1791" s="27" t="s">
        <v>1098</v>
      </c>
    </row>
    <row r="1792" spans="2:2">
      <c r="B1792" s="27" t="s">
        <v>1098</v>
      </c>
    </row>
    <row r="1793" spans="2:2">
      <c r="B1793" s="27" t="s">
        <v>473</v>
      </c>
    </row>
    <row r="1794" spans="2:2">
      <c r="B1794" s="27" t="s">
        <v>473</v>
      </c>
    </row>
    <row r="1795" spans="2:2">
      <c r="B1795" s="27" t="s">
        <v>473</v>
      </c>
    </row>
    <row r="1796" spans="2:2">
      <c r="B1796" s="27" t="s">
        <v>297</v>
      </c>
    </row>
    <row r="1797" spans="2:2">
      <c r="B1797" s="27" t="s">
        <v>686</v>
      </c>
    </row>
    <row r="1798" spans="2:2">
      <c r="B1798" s="27" t="s">
        <v>1465</v>
      </c>
    </row>
    <row r="1799" spans="2:2">
      <c r="B1799" s="27" t="s">
        <v>1465</v>
      </c>
    </row>
    <row r="1800" spans="2:2">
      <c r="B1800" s="27" t="s">
        <v>1465</v>
      </c>
    </row>
    <row r="1801" spans="2:2">
      <c r="B1801" s="27" t="s">
        <v>1465</v>
      </c>
    </row>
    <row r="1802" spans="2:2">
      <c r="B1802" s="27" t="s">
        <v>1316</v>
      </c>
    </row>
    <row r="1803" spans="2:2">
      <c r="B1803" s="27" t="s">
        <v>622</v>
      </c>
    </row>
    <row r="1804" spans="2:2">
      <c r="B1804" s="27" t="s">
        <v>622</v>
      </c>
    </row>
    <row r="1805" spans="2:2">
      <c r="B1805" s="27" t="s">
        <v>494</v>
      </c>
    </row>
    <row r="1806" spans="2:2">
      <c r="B1806" s="27" t="s">
        <v>494</v>
      </c>
    </row>
    <row r="1807" spans="2:2">
      <c r="B1807" s="27" t="s">
        <v>308</v>
      </c>
    </row>
    <row r="1808" spans="2:2">
      <c r="B1808" s="27" t="s">
        <v>948</v>
      </c>
    </row>
    <row r="1809" spans="2:2">
      <c r="B1809" s="27" t="s">
        <v>248</v>
      </c>
    </row>
    <row r="1810" spans="2:2">
      <c r="B1810" s="27" t="s">
        <v>248</v>
      </c>
    </row>
    <row r="1811" spans="2:2">
      <c r="B1811" s="27" t="s">
        <v>210</v>
      </c>
    </row>
    <row r="1812" spans="2:2">
      <c r="B1812" s="27" t="s">
        <v>210</v>
      </c>
    </row>
    <row r="1813" spans="2:2">
      <c r="B1813" s="27" t="s">
        <v>248</v>
      </c>
    </row>
    <row r="1814" spans="2:2">
      <c r="B1814" s="27" t="s">
        <v>210</v>
      </c>
    </row>
    <row r="1815" spans="2:2">
      <c r="B1815" s="27" t="s">
        <v>213</v>
      </c>
    </row>
    <row r="1816" spans="2:2">
      <c r="B1816" s="27" t="s">
        <v>213</v>
      </c>
    </row>
    <row r="1817" spans="2:2">
      <c r="B1817" s="27" t="s">
        <v>213</v>
      </c>
    </row>
    <row r="1818" spans="2:2">
      <c r="B1818" s="27" t="s">
        <v>182</v>
      </c>
    </row>
    <row r="1819" spans="2:2">
      <c r="B1819" s="27" t="s">
        <v>213</v>
      </c>
    </row>
    <row r="1820" spans="2:2">
      <c r="B1820" s="27" t="s">
        <v>213</v>
      </c>
    </row>
    <row r="1821" spans="2:2">
      <c r="B1821" s="27" t="s">
        <v>270</v>
      </c>
    </row>
    <row r="1822" spans="2:2">
      <c r="B1822" s="27" t="s">
        <v>1251</v>
      </c>
    </row>
    <row r="1823" spans="2:2">
      <c r="B1823" s="27" t="s">
        <v>1251</v>
      </c>
    </row>
    <row r="1824" spans="2:2">
      <c r="B1824" s="27" t="s">
        <v>152</v>
      </c>
    </row>
    <row r="1825" spans="2:2">
      <c r="B1825" s="27" t="s">
        <v>213</v>
      </c>
    </row>
    <row r="1826" spans="2:2">
      <c r="B1826" s="27" t="s">
        <v>210</v>
      </c>
    </row>
    <row r="1827" spans="2:2">
      <c r="B1827" s="27" t="s">
        <v>449</v>
      </c>
    </row>
    <row r="1828" spans="2:2">
      <c r="B1828" s="27" t="s">
        <v>351</v>
      </c>
    </row>
    <row r="1829" spans="2:2">
      <c r="B1829" s="27" t="s">
        <v>449</v>
      </c>
    </row>
    <row r="1830" spans="2:2">
      <c r="B1830" s="27" t="s">
        <v>449</v>
      </c>
    </row>
    <row r="1831" spans="2:2">
      <c r="B1831" s="27" t="s">
        <v>213</v>
      </c>
    </row>
    <row r="1832" spans="2:2">
      <c r="B1832" s="27" t="s">
        <v>449</v>
      </c>
    </row>
    <row r="1833" spans="2:2">
      <c r="B1833" s="27" t="s">
        <v>449</v>
      </c>
    </row>
    <row r="1834" spans="2:2">
      <c r="B1834" s="27" t="s">
        <v>449</v>
      </c>
    </row>
    <row r="1835" spans="2:2">
      <c r="B1835" s="27" t="s">
        <v>449</v>
      </c>
    </row>
    <row r="1836" spans="2:2">
      <c r="B1836" s="27" t="s">
        <v>76</v>
      </c>
    </row>
    <row r="1837" spans="2:2">
      <c r="B1837" s="27" t="s">
        <v>445</v>
      </c>
    </row>
    <row r="1838" spans="2:2">
      <c r="B1838" s="27" t="s">
        <v>17</v>
      </c>
    </row>
    <row r="1839" spans="2:2">
      <c r="B1839" s="27" t="s">
        <v>449</v>
      </c>
    </row>
    <row r="1840" spans="2:2">
      <c r="B1840" s="27" t="s">
        <v>449</v>
      </c>
    </row>
    <row r="1841" spans="2:2">
      <c r="B1841" s="27" t="s">
        <v>76</v>
      </c>
    </row>
    <row r="1842" spans="2:2">
      <c r="B1842" s="27" t="s">
        <v>170</v>
      </c>
    </row>
    <row r="1843" spans="2:2">
      <c r="B1843" s="27" t="s">
        <v>170</v>
      </c>
    </row>
    <row r="1844" spans="2:2">
      <c r="B1844" s="27" t="s">
        <v>193</v>
      </c>
    </row>
    <row r="1845" spans="2:2">
      <c r="B1845" s="27" t="s">
        <v>1052</v>
      </c>
    </row>
    <row r="1846" spans="2:2">
      <c r="B1846" s="27" t="s">
        <v>21</v>
      </c>
    </row>
    <row r="1847" spans="2:2">
      <c r="B1847" s="27" t="s">
        <v>72</v>
      </c>
    </row>
    <row r="1848" spans="2:2">
      <c r="B1848" s="27" t="s">
        <v>317</v>
      </c>
    </row>
    <row r="1849" spans="2:2">
      <c r="B1849" s="27" t="s">
        <v>105</v>
      </c>
    </row>
    <row r="1850" spans="2:2">
      <c r="B1850" s="27" t="s">
        <v>179</v>
      </c>
    </row>
    <row r="1851" spans="2:2">
      <c r="B1851" s="27" t="s">
        <v>57</v>
      </c>
    </row>
    <row r="1852" spans="2:2">
      <c r="B1852" s="27" t="s">
        <v>57</v>
      </c>
    </row>
    <row r="1853" spans="2:2">
      <c r="B1853" s="27" t="s">
        <v>94</v>
      </c>
    </row>
    <row r="1854" spans="2:2">
      <c r="B1854" s="27" t="s">
        <v>152</v>
      </c>
    </row>
    <row r="1855" spans="2:2">
      <c r="B1855" s="27" t="s">
        <v>890</v>
      </c>
    </row>
    <row r="1856" spans="2:2">
      <c r="B1856" s="27" t="s">
        <v>1464</v>
      </c>
    </row>
    <row r="1857" spans="2:2">
      <c r="B1857" s="27" t="s">
        <v>272</v>
      </c>
    </row>
    <row r="1858" spans="2:2">
      <c r="B1858" s="27" t="s">
        <v>272</v>
      </c>
    </row>
    <row r="1859" spans="2:2">
      <c r="B1859" s="27" t="s">
        <v>1041</v>
      </c>
    </row>
    <row r="1860" spans="2:2">
      <c r="B1860" s="27" t="s">
        <v>1464</v>
      </c>
    </row>
    <row r="1861" spans="2:2">
      <c r="B1861" s="27" t="s">
        <v>1464</v>
      </c>
    </row>
    <row r="1862" spans="2:2">
      <c r="B1862" s="27" t="s">
        <v>1464</v>
      </c>
    </row>
    <row r="1863" spans="2:2">
      <c r="B1863" s="27" t="s">
        <v>1464</v>
      </c>
    </row>
    <row r="1864" spans="2:2">
      <c r="B1864" s="27" t="s">
        <v>500</v>
      </c>
    </row>
    <row r="1865" spans="2:2">
      <c r="B1865" s="27" t="s">
        <v>500</v>
      </c>
    </row>
    <row r="1866" spans="2:2">
      <c r="B1866" s="27" t="s">
        <v>500</v>
      </c>
    </row>
    <row r="1867" spans="2:2">
      <c r="B1867" s="27" t="s">
        <v>88</v>
      </c>
    </row>
    <row r="1868" spans="2:2">
      <c r="B1868" s="27" t="s">
        <v>189</v>
      </c>
    </row>
    <row r="1869" spans="2:2">
      <c r="B1869" s="27" t="s">
        <v>81</v>
      </c>
    </row>
    <row r="1870" spans="2:2">
      <c r="B1870" s="27" t="s">
        <v>81</v>
      </c>
    </row>
    <row r="1871" spans="2:2">
      <c r="B1871" s="27" t="s">
        <v>279</v>
      </c>
    </row>
    <row r="1872" spans="2:2">
      <c r="B1872" s="27" t="s">
        <v>279</v>
      </c>
    </row>
    <row r="1873" spans="2:2">
      <c r="B1873" s="27" t="s">
        <v>712</v>
      </c>
    </row>
    <row r="1874" spans="2:2">
      <c r="B1874" s="27" t="s">
        <v>712</v>
      </c>
    </row>
    <row r="1875" spans="2:2">
      <c r="B1875" s="27" t="s">
        <v>712</v>
      </c>
    </row>
    <row r="1876" spans="2:2">
      <c r="B1876" s="27" t="s">
        <v>459</v>
      </c>
    </row>
    <row r="1877" spans="2:2">
      <c r="B1877" s="27" t="s">
        <v>1464</v>
      </c>
    </row>
    <row r="1878" spans="2:2">
      <c r="B1878" s="27" t="s">
        <v>1041</v>
      </c>
    </row>
    <row r="1879" spans="2:2">
      <c r="B1879" s="27" t="s">
        <v>380</v>
      </c>
    </row>
    <row r="1880" spans="2:2">
      <c r="B1880" s="27" t="s">
        <v>380</v>
      </c>
    </row>
    <row r="1881" spans="2:2">
      <c r="B1881" s="27" t="s">
        <v>380</v>
      </c>
    </row>
    <row r="1882" spans="2:2">
      <c r="B1882" s="27" t="s">
        <v>220</v>
      </c>
    </row>
    <row r="1883" spans="2:2">
      <c r="B1883" s="27" t="s">
        <v>17</v>
      </c>
    </row>
    <row r="1884" spans="2:2">
      <c r="B1884" s="27" t="s">
        <v>17</v>
      </c>
    </row>
    <row r="1885" spans="2:2">
      <c r="B1885" s="27" t="s">
        <v>301</v>
      </c>
    </row>
    <row r="1886" spans="2:2">
      <c r="B1886" s="27" t="s">
        <v>280</v>
      </c>
    </row>
    <row r="1887" spans="2:2">
      <c r="B1887" s="27" t="s">
        <v>17</v>
      </c>
    </row>
    <row r="1888" spans="2:2">
      <c r="B1888" s="27" t="s">
        <v>182</v>
      </c>
    </row>
    <row r="1889" spans="2:2">
      <c r="B1889" s="27" t="s">
        <v>272</v>
      </c>
    </row>
    <row r="1890" spans="2:2">
      <c r="B1890" s="27" t="s">
        <v>427</v>
      </c>
    </row>
    <row r="1891" spans="2:2">
      <c r="B1891" s="27" t="s">
        <v>196</v>
      </c>
    </row>
    <row r="1892" spans="2:2">
      <c r="B1892" s="27" t="s">
        <v>196</v>
      </c>
    </row>
    <row r="1893" spans="2:2">
      <c r="B1893" s="27" t="s">
        <v>1465</v>
      </c>
    </row>
    <row r="1894" spans="2:2">
      <c r="B1894" s="27" t="s">
        <v>270</v>
      </c>
    </row>
    <row r="1895" spans="2:2">
      <c r="B1895" s="27" t="s">
        <v>152</v>
      </c>
    </row>
    <row r="1896" spans="2:2">
      <c r="B1896" s="27" t="s">
        <v>189</v>
      </c>
    </row>
    <row r="1897" spans="2:2">
      <c r="B1897" s="27" t="s">
        <v>1041</v>
      </c>
    </row>
    <row r="1898" spans="2:2">
      <c r="B1898" s="27" t="s">
        <v>1052</v>
      </c>
    </row>
    <row r="1899" spans="2:2">
      <c r="B1899" s="27" t="s">
        <v>287</v>
      </c>
    </row>
    <row r="1900" spans="2:2">
      <c r="B1900" s="27" t="s">
        <v>452</v>
      </c>
    </row>
    <row r="1901" spans="2:2">
      <c r="B1901" s="27" t="s">
        <v>166</v>
      </c>
    </row>
    <row r="1902" spans="2:2">
      <c r="B1902" s="27" t="s">
        <v>619</v>
      </c>
    </row>
    <row r="1903" spans="2:2">
      <c r="B1903" s="27" t="s">
        <v>1052</v>
      </c>
    </row>
    <row r="1904" spans="2:2">
      <c r="B1904" s="27" t="s">
        <v>1041</v>
      </c>
    </row>
    <row r="1905" spans="2:2">
      <c r="B1905" s="27" t="s">
        <v>49</v>
      </c>
    </row>
    <row r="1906" spans="2:2">
      <c r="B1906" s="27" t="s">
        <v>49</v>
      </c>
    </row>
    <row r="1907" spans="2:2">
      <c r="B1907" s="27" t="s">
        <v>1052</v>
      </c>
    </row>
    <row r="1908" spans="2:2">
      <c r="B1908" s="27" t="s">
        <v>297</v>
      </c>
    </row>
    <row r="1909" spans="2:2">
      <c r="B1909" s="27" t="s">
        <v>50</v>
      </c>
    </row>
    <row r="1910" spans="2:2">
      <c r="B1910" s="27" t="s">
        <v>273</v>
      </c>
    </row>
    <row r="1911" spans="2:2">
      <c r="B1911" s="27" t="s">
        <v>967</v>
      </c>
    </row>
    <row r="1912" spans="2:2">
      <c r="B1912" s="27" t="s">
        <v>967</v>
      </c>
    </row>
    <row r="1913" spans="2:2">
      <c r="B1913" s="27" t="s">
        <v>967</v>
      </c>
    </row>
    <row r="1914" spans="2:2">
      <c r="B1914" s="27" t="s">
        <v>182</v>
      </c>
    </row>
    <row r="1915" spans="2:2">
      <c r="B1915" s="27" t="s">
        <v>81</v>
      </c>
    </row>
    <row r="1916" spans="2:2">
      <c r="B1916" s="27" t="s">
        <v>287</v>
      </c>
    </row>
    <row r="1917" spans="2:2">
      <c r="B1917" s="27" t="s">
        <v>49</v>
      </c>
    </row>
    <row r="1918" spans="2:2">
      <c r="B1918" s="27" t="s">
        <v>81</v>
      </c>
    </row>
    <row r="1919" spans="2:2">
      <c r="B1919" s="27" t="s">
        <v>81</v>
      </c>
    </row>
    <row r="1920" spans="2:2">
      <c r="B1920" s="27" t="s">
        <v>971</v>
      </c>
    </row>
    <row r="1921" spans="2:2">
      <c r="B1921" s="27" t="s">
        <v>971</v>
      </c>
    </row>
    <row r="1922" spans="2:2">
      <c r="B1922" s="27" t="s">
        <v>26</v>
      </c>
    </row>
    <row r="1923" spans="2:2">
      <c r="B1923" s="27" t="s">
        <v>179</v>
      </c>
    </row>
    <row r="1924" spans="2:2">
      <c r="B1924" s="27" t="s">
        <v>22</v>
      </c>
    </row>
    <row r="1925" spans="2:2">
      <c r="B1925" s="27" t="s">
        <v>445</v>
      </c>
    </row>
    <row r="1926" spans="2:2">
      <c r="B1926" s="27" t="s">
        <v>565</v>
      </c>
    </row>
    <row r="1927" spans="2:2">
      <c r="B1927" s="27" t="s">
        <v>182</v>
      </c>
    </row>
    <row r="1928" spans="2:2">
      <c r="B1928" s="27" t="s">
        <v>890</v>
      </c>
    </row>
    <row r="1929" spans="2:2">
      <c r="B1929" s="27" t="s">
        <v>494</v>
      </c>
    </row>
    <row r="1930" spans="2:2">
      <c r="B1930" s="27" t="s">
        <v>494</v>
      </c>
    </row>
    <row r="1931" spans="2:2">
      <c r="B1931" s="27" t="s">
        <v>622</v>
      </c>
    </row>
    <row r="1932" spans="2:2">
      <c r="B1932" s="27" t="s">
        <v>1041</v>
      </c>
    </row>
    <row r="1933" spans="2:2">
      <c r="B1933" s="27" t="s">
        <v>72</v>
      </c>
    </row>
    <row r="1934" spans="2:2">
      <c r="B1934" s="27" t="s">
        <v>30</v>
      </c>
    </row>
    <row r="1935" spans="2:2">
      <c r="B1935" s="27" t="s">
        <v>156</v>
      </c>
    </row>
    <row r="1936" spans="2:2">
      <c r="B1936" s="27" t="s">
        <v>231</v>
      </c>
    </row>
    <row r="1937" spans="2:2">
      <c r="B1937" s="27" t="s">
        <v>30</v>
      </c>
    </row>
    <row r="1938" spans="2:2">
      <c r="B1938" s="27" t="s">
        <v>686</v>
      </c>
    </row>
    <row r="1939" spans="2:2">
      <c r="B1939" s="27" t="s">
        <v>686</v>
      </c>
    </row>
    <row r="1940" spans="2:2">
      <c r="B1940" s="27" t="s">
        <v>726</v>
      </c>
    </row>
    <row r="1941" spans="2:2">
      <c r="B1941" s="27" t="s">
        <v>1465</v>
      </c>
    </row>
    <row r="1942" spans="2:2">
      <c r="B1942" s="27" t="s">
        <v>1465</v>
      </c>
    </row>
    <row r="1943" spans="2:2">
      <c r="B1943" s="27" t="s">
        <v>193</v>
      </c>
    </row>
    <row r="1944" spans="2:2">
      <c r="B1944" s="27" t="s">
        <v>130</v>
      </c>
    </row>
    <row r="1945" spans="2:2">
      <c r="B1945" s="27" t="s">
        <v>35</v>
      </c>
    </row>
    <row r="1946" spans="2:2">
      <c r="B1946" s="27" t="s">
        <v>166</v>
      </c>
    </row>
    <row r="1947" spans="2:2">
      <c r="B1947" s="27" t="s">
        <v>21</v>
      </c>
    </row>
    <row r="1948" spans="2:2">
      <c r="B1948" s="27" t="s">
        <v>158</v>
      </c>
    </row>
    <row r="1949" spans="2:2">
      <c r="B1949" s="27" t="s">
        <v>158</v>
      </c>
    </row>
    <row r="1950" spans="2:2">
      <c r="B1950" s="27" t="s">
        <v>244</v>
      </c>
    </row>
    <row r="1951" spans="2:2">
      <c r="B1951" s="27" t="s">
        <v>179</v>
      </c>
    </row>
    <row r="1952" spans="2:2">
      <c r="B1952" s="27" t="s">
        <v>49</v>
      </c>
    </row>
    <row r="1953" spans="2:2">
      <c r="B1953" s="27" t="s">
        <v>108</v>
      </c>
    </row>
    <row r="1954" spans="2:2">
      <c r="B1954" s="27" t="s">
        <v>193</v>
      </c>
    </row>
    <row r="1955" spans="2:2">
      <c r="B1955" s="27" t="s">
        <v>179</v>
      </c>
    </row>
    <row r="1956" spans="2:2">
      <c r="B1956" s="27" t="s">
        <v>400</v>
      </c>
    </row>
    <row r="1957" spans="2:2">
      <c r="B1957" s="27" t="s">
        <v>400</v>
      </c>
    </row>
    <row r="1958" spans="2:2">
      <c r="B1958" s="27" t="s">
        <v>380</v>
      </c>
    </row>
    <row r="1959" spans="2:2">
      <c r="B1959" s="27" t="s">
        <v>380</v>
      </c>
    </row>
    <row r="1960" spans="2:2">
      <c r="B1960" s="27" t="s">
        <v>166</v>
      </c>
    </row>
    <row r="1961" spans="2:2">
      <c r="B1961" s="27" t="s">
        <v>703</v>
      </c>
    </row>
    <row r="1962" spans="2:2">
      <c r="B1962" s="27" t="s">
        <v>703</v>
      </c>
    </row>
    <row r="1963" spans="2:2">
      <c r="B1963" s="27" t="s">
        <v>703</v>
      </c>
    </row>
    <row r="1964" spans="2:2">
      <c r="B1964" s="27" t="s">
        <v>472</v>
      </c>
    </row>
    <row r="1965" spans="2:2">
      <c r="B1965" s="27" t="s">
        <v>175</v>
      </c>
    </row>
    <row r="1966" spans="2:2">
      <c r="B1966" s="27" t="s">
        <v>166</v>
      </c>
    </row>
    <row r="1967" spans="2:2">
      <c r="B1967" s="27" t="s">
        <v>30</v>
      </c>
    </row>
    <row r="1968" spans="2:2">
      <c r="B1968" s="27" t="s">
        <v>220</v>
      </c>
    </row>
    <row r="1969" spans="2:2">
      <c r="B1969" s="27" t="s">
        <v>175</v>
      </c>
    </row>
    <row r="1970" spans="2:2">
      <c r="B1970" s="27" t="s">
        <v>175</v>
      </c>
    </row>
    <row r="1971" spans="2:2">
      <c r="B1971" s="27" t="s">
        <v>16</v>
      </c>
    </row>
    <row r="1972" spans="2:2">
      <c r="B1972" s="27" t="s">
        <v>224</v>
      </c>
    </row>
    <row r="1973" spans="2:2">
      <c r="B1973" s="27" t="s">
        <v>890</v>
      </c>
    </row>
    <row r="1974" spans="2:2">
      <c r="B1974" s="27" t="s">
        <v>130</v>
      </c>
    </row>
    <row r="1975" spans="2:2">
      <c r="B1975" s="27" t="s">
        <v>21</v>
      </c>
    </row>
    <row r="1976" spans="2:2">
      <c r="B1976" s="27" t="s">
        <v>57</v>
      </c>
    </row>
    <row r="1977" spans="2:2">
      <c r="B1977" s="27" t="s">
        <v>57</v>
      </c>
    </row>
    <row r="1978" spans="2:2">
      <c r="B1978" s="27" t="s">
        <v>21</v>
      </c>
    </row>
    <row r="1979" spans="2:2">
      <c r="B1979" s="27" t="s">
        <v>57</v>
      </c>
    </row>
    <row r="1980" spans="2:2">
      <c r="B1980" s="27" t="s">
        <v>21</v>
      </c>
    </row>
    <row r="1981" spans="2:2">
      <c r="B1981" s="27" t="s">
        <v>21</v>
      </c>
    </row>
    <row r="1982" spans="2:2">
      <c r="B1982" s="27" t="s">
        <v>291</v>
      </c>
    </row>
    <row r="1983" spans="2:2">
      <c r="B1983" s="27" t="s">
        <v>175</v>
      </c>
    </row>
    <row r="1984" spans="2:2">
      <c r="B1984" s="27" t="s">
        <v>130</v>
      </c>
    </row>
    <row r="1985" spans="2:2">
      <c r="B1985" s="27" t="s">
        <v>175</v>
      </c>
    </row>
    <row r="1986" spans="2:2">
      <c r="B1986" s="27" t="s">
        <v>57</v>
      </c>
    </row>
    <row r="1987" spans="2:2">
      <c r="B1987" s="27" t="s">
        <v>789</v>
      </c>
    </row>
    <row r="1988" spans="2:2">
      <c r="B1988" s="27" t="s">
        <v>1316</v>
      </c>
    </row>
    <row r="1989" spans="2:2">
      <c r="B1989" s="27" t="s">
        <v>1316</v>
      </c>
    </row>
    <row r="1990" spans="2:2">
      <c r="B1990" s="27" t="s">
        <v>220</v>
      </c>
    </row>
    <row r="1991" spans="2:2">
      <c r="B1991" s="27" t="s">
        <v>239</v>
      </c>
    </row>
    <row r="1992" spans="2:2">
      <c r="B1992" s="27" t="s">
        <v>143</v>
      </c>
    </row>
    <row r="1993" spans="2:2">
      <c r="B1993" s="27" t="s">
        <v>453</v>
      </c>
    </row>
    <row r="1994" spans="2:2">
      <c r="B1994" s="27" t="s">
        <v>257</v>
      </c>
    </row>
    <row r="1995" spans="2:2">
      <c r="B1995" s="27" t="s">
        <v>463</v>
      </c>
    </row>
    <row r="1996" spans="2:2">
      <c r="B1996" s="27" t="s">
        <v>463</v>
      </c>
    </row>
    <row r="1997" spans="2:2">
      <c r="B1997" s="27" t="s">
        <v>463</v>
      </c>
    </row>
    <row r="1998" spans="2:2">
      <c r="B1998" s="27" t="s">
        <v>463</v>
      </c>
    </row>
    <row r="1999" spans="2:2">
      <c r="B1999" s="27" t="s">
        <v>463</v>
      </c>
    </row>
    <row r="2000" spans="2:2">
      <c r="B2000" s="27" t="s">
        <v>430</v>
      </c>
    </row>
    <row r="2001" spans="1:2">
      <c r="A2001" s="27" t="s">
        <v>1471</v>
      </c>
      <c r="B2001" s="27" t="s">
        <v>430</v>
      </c>
    </row>
    <row r="2002" spans="1:2">
      <c r="B2002" s="27" t="s">
        <v>21</v>
      </c>
    </row>
    <row r="2003" spans="1:2">
      <c r="B2003" s="27" t="s">
        <v>105</v>
      </c>
    </row>
    <row r="2004" spans="1:2">
      <c r="B2004" s="27" t="s">
        <v>94</v>
      </c>
    </row>
    <row r="2005" spans="1:2">
      <c r="B2005" s="27" t="s">
        <v>94</v>
      </c>
    </row>
    <row r="2006" spans="1:2">
      <c r="B2006" s="27" t="s">
        <v>445</v>
      </c>
    </row>
    <row r="2007" spans="1:2">
      <c r="B2007" s="27" t="s">
        <v>322</v>
      </c>
    </row>
    <row r="2008" spans="1:2">
      <c r="B2008" s="27" t="s">
        <v>322</v>
      </c>
    </row>
    <row r="2009" spans="1:2">
      <c r="B2009" s="27" t="s">
        <v>1468</v>
      </c>
    </row>
    <row r="2010" spans="1:2">
      <c r="B2010" s="27" t="s">
        <v>174</v>
      </c>
    </row>
    <row r="2011" spans="1:2">
      <c r="B2011" s="27" t="s">
        <v>971</v>
      </c>
    </row>
    <row r="2012" spans="1:2">
      <c r="B2012" s="27" t="s">
        <v>971</v>
      </c>
    </row>
    <row r="2013" spans="1:2">
      <c r="B2013" s="27" t="s">
        <v>22</v>
      </c>
    </row>
    <row r="2014" spans="1:2">
      <c r="B2014" s="27" t="s">
        <v>1041</v>
      </c>
    </row>
    <row r="2015" spans="1:2">
      <c r="B2015" s="27" t="s">
        <v>1041</v>
      </c>
    </row>
    <row r="2016" spans="1:2">
      <c r="B2016" s="27" t="s">
        <v>76</v>
      </c>
    </row>
    <row r="2017" spans="2:2">
      <c r="B2017" s="27" t="s">
        <v>158</v>
      </c>
    </row>
    <row r="2018" spans="2:2">
      <c r="B2018" s="27" t="s">
        <v>430</v>
      </c>
    </row>
    <row r="2019" spans="2:2">
      <c r="B2019" s="27" t="s">
        <v>63</v>
      </c>
    </row>
    <row r="2020" spans="2:2">
      <c r="B2020" s="27" t="s">
        <v>94</v>
      </c>
    </row>
    <row r="2021" spans="2:2">
      <c r="B2021" s="27" t="s">
        <v>94</v>
      </c>
    </row>
    <row r="2022" spans="2:2">
      <c r="B2022" s="27" t="s">
        <v>386</v>
      </c>
    </row>
    <row r="2023" spans="2:2">
      <c r="B2023" s="27" t="s">
        <v>386</v>
      </c>
    </row>
    <row r="2024" spans="2:2">
      <c r="B2024" s="27" t="s">
        <v>430</v>
      </c>
    </row>
    <row r="2025" spans="2:2">
      <c r="B2025" s="27" t="s">
        <v>500</v>
      </c>
    </row>
    <row r="2026" spans="2:2">
      <c r="B2026" s="27" t="s">
        <v>146</v>
      </c>
    </row>
    <row r="2027" spans="2:2">
      <c r="B2027" s="27" t="s">
        <v>35</v>
      </c>
    </row>
    <row r="2028" spans="2:2">
      <c r="B2028" s="27" t="s">
        <v>500</v>
      </c>
    </row>
    <row r="2029" spans="2:2">
      <c r="B2029" s="27" t="s">
        <v>99</v>
      </c>
    </row>
    <row r="2030" spans="2:2">
      <c r="B2030" s="27" t="s">
        <v>89</v>
      </c>
    </row>
    <row r="2031" spans="2:2">
      <c r="B2031" s="27" t="s">
        <v>99</v>
      </c>
    </row>
    <row r="2032" spans="2:2">
      <c r="B2032" s="27" t="s">
        <v>99</v>
      </c>
    </row>
    <row r="2033" spans="2:2">
      <c r="B2033" s="27" t="s">
        <v>89</v>
      </c>
    </row>
    <row r="2034" spans="2:2">
      <c r="B2034" s="27" t="s">
        <v>99</v>
      </c>
    </row>
    <row r="2035" spans="2:2">
      <c r="B2035" s="27" t="s">
        <v>99</v>
      </c>
    </row>
    <row r="2036" spans="2:2">
      <c r="B2036" s="27" t="s">
        <v>99</v>
      </c>
    </row>
    <row r="2037" spans="2:2">
      <c r="B2037" s="27" t="s">
        <v>99</v>
      </c>
    </row>
    <row r="2038" spans="2:2">
      <c r="B2038" s="27" t="s">
        <v>89</v>
      </c>
    </row>
    <row r="2039" spans="2:2">
      <c r="B2039" s="27" t="s">
        <v>99</v>
      </c>
    </row>
    <row r="2040" spans="2:2">
      <c r="B2040" s="27" t="s">
        <v>99</v>
      </c>
    </row>
    <row r="2041" spans="2:2">
      <c r="B2041" s="27" t="s">
        <v>89</v>
      </c>
    </row>
    <row r="2042" spans="2:2">
      <c r="B2042" s="27" t="s">
        <v>1472</v>
      </c>
    </row>
    <row r="2043" spans="2:2">
      <c r="B2043" s="27" t="s">
        <v>89</v>
      </c>
    </row>
    <row r="2044" spans="2:2">
      <c r="B2044" s="27" t="s">
        <v>1473</v>
      </c>
    </row>
    <row r="2045" spans="2:2">
      <c r="B2045" s="27" t="s">
        <v>1473</v>
      </c>
    </row>
    <row r="2046" spans="2:2">
      <c r="B2046" s="27" t="s">
        <v>99</v>
      </c>
    </row>
    <row r="2047" spans="2:2">
      <c r="B2047" s="27" t="s">
        <v>890</v>
      </c>
    </row>
    <row r="2048" spans="2:2">
      <c r="B2048" s="27" t="s">
        <v>418</v>
      </c>
    </row>
    <row r="2049" spans="2:2">
      <c r="B2049" s="27" t="s">
        <v>425</v>
      </c>
    </row>
    <row r="2050" spans="2:2">
      <c r="B2050" s="27" t="s">
        <v>967</v>
      </c>
    </row>
    <row r="2051" spans="2:2">
      <c r="B2051" s="27" t="s">
        <v>967</v>
      </c>
    </row>
    <row r="2052" spans="2:2">
      <c r="B2052" s="27" t="s">
        <v>495</v>
      </c>
    </row>
    <row r="2053" spans="2:2">
      <c r="B2053" s="27" t="s">
        <v>622</v>
      </c>
    </row>
    <row r="2054" spans="2:2">
      <c r="B2054" s="27" t="s">
        <v>703</v>
      </c>
    </row>
    <row r="2055" spans="2:2">
      <c r="B2055" s="27" t="s">
        <v>270</v>
      </c>
    </row>
    <row r="2056" spans="2:2">
      <c r="B2056" s="27" t="s">
        <v>1474</v>
      </c>
    </row>
    <row r="2057" spans="2:2">
      <c r="B2057" s="27" t="s">
        <v>495</v>
      </c>
    </row>
    <row r="2058" spans="2:2">
      <c r="B2058" s="27" t="s">
        <v>495</v>
      </c>
    </row>
    <row r="2059" spans="2:2">
      <c r="B2059" s="27" t="s">
        <v>495</v>
      </c>
    </row>
    <row r="2060" spans="2:2">
      <c r="B2060" s="27" t="s">
        <v>495</v>
      </c>
    </row>
    <row r="2061" spans="2:2">
      <c r="B2061" s="27" t="s">
        <v>27</v>
      </c>
    </row>
    <row r="2062" spans="2:2">
      <c r="B2062" s="27" t="s">
        <v>619</v>
      </c>
    </row>
    <row r="2063" spans="2:2">
      <c r="B2063" s="27" t="s">
        <v>260</v>
      </c>
    </row>
    <row r="2064" spans="2:2">
      <c r="B2064" s="27" t="s">
        <v>260</v>
      </c>
    </row>
    <row r="2065" spans="2:2">
      <c r="B2065" s="27" t="s">
        <v>13</v>
      </c>
    </row>
    <row r="2066" spans="2:2">
      <c r="B2066" s="27" t="s">
        <v>1474</v>
      </c>
    </row>
    <row r="2067" spans="2:2">
      <c r="B2067" s="27" t="s">
        <v>1474</v>
      </c>
    </row>
    <row r="2068" spans="2:2">
      <c r="B2068" s="27" t="s">
        <v>1474</v>
      </c>
    </row>
    <row r="2069" spans="2:2">
      <c r="B2069" s="27" t="s">
        <v>94</v>
      </c>
    </row>
    <row r="2070" spans="2:2">
      <c r="B2070" s="27" t="s">
        <v>1474</v>
      </c>
    </row>
    <row r="2071" spans="2:2">
      <c r="B2071" s="27" t="s">
        <v>1474</v>
      </c>
    </row>
    <row r="2072" spans="2:2">
      <c r="B2072" s="27" t="s">
        <v>182</v>
      </c>
    </row>
    <row r="2073" spans="2:2">
      <c r="B2073" s="27" t="s">
        <v>182</v>
      </c>
    </row>
    <row r="2074" spans="2:2">
      <c r="B2074" s="27" t="s">
        <v>579</v>
      </c>
    </row>
    <row r="2075" spans="2:2">
      <c r="B2075" s="27" t="s">
        <v>1446</v>
      </c>
    </row>
    <row r="2076" spans="2:2">
      <c r="B2076" s="27" t="s">
        <v>890</v>
      </c>
    </row>
    <row r="2077" spans="2:2">
      <c r="B2077" s="27" t="s">
        <v>223</v>
      </c>
    </row>
    <row r="2078" spans="2:2">
      <c r="B2078" s="27" t="s">
        <v>147</v>
      </c>
    </row>
    <row r="2079" spans="2:2">
      <c r="B2079" s="27" t="s">
        <v>1446</v>
      </c>
    </row>
    <row r="2080" spans="2:2">
      <c r="B2080" s="27" t="s">
        <v>147</v>
      </c>
    </row>
    <row r="2081" spans="2:2">
      <c r="B2081" s="27" t="s">
        <v>890</v>
      </c>
    </row>
    <row r="2082" spans="2:2">
      <c r="B2082" s="27" t="s">
        <v>425</v>
      </c>
    </row>
    <row r="2083" spans="2:2">
      <c r="B2083" s="27" t="s">
        <v>331</v>
      </c>
    </row>
    <row r="2084" spans="2:2">
      <c r="B2084" s="27" t="s">
        <v>331</v>
      </c>
    </row>
    <row r="2085" spans="2:2">
      <c r="B2085" s="27" t="s">
        <v>209</v>
      </c>
    </row>
    <row r="2086" spans="2:2">
      <c r="B2086" s="27" t="s">
        <v>89</v>
      </c>
    </row>
    <row r="2087" spans="2:2">
      <c r="B2087" s="27" t="s">
        <v>418</v>
      </c>
    </row>
    <row r="2088" spans="2:2">
      <c r="B2088" s="27" t="s">
        <v>26</v>
      </c>
    </row>
    <row r="2089" spans="2:2">
      <c r="B2089" s="27" t="s">
        <v>156</v>
      </c>
    </row>
    <row r="2090" spans="2:2">
      <c r="B2090" s="27" t="s">
        <v>1041</v>
      </c>
    </row>
    <row r="2091" spans="2:2">
      <c r="B2091" s="27" t="s">
        <v>223</v>
      </c>
    </row>
    <row r="2092" spans="2:2">
      <c r="B2092" s="27" t="s">
        <v>1041</v>
      </c>
    </row>
    <row r="2093" spans="2:2">
      <c r="B2093" s="27" t="s">
        <v>1041</v>
      </c>
    </row>
    <row r="2094" spans="2:2">
      <c r="B2094" s="27" t="s">
        <v>1041</v>
      </c>
    </row>
    <row r="2095" spans="2:2">
      <c r="B2095" s="27" t="s">
        <v>480</v>
      </c>
    </row>
    <row r="2096" spans="2:2">
      <c r="B2096" s="27" t="s">
        <v>480</v>
      </c>
    </row>
    <row r="2097" spans="2:2">
      <c r="B2097" s="27" t="s">
        <v>480</v>
      </c>
    </row>
    <row r="2098" spans="2:2">
      <c r="B2098" s="27" t="s">
        <v>480</v>
      </c>
    </row>
    <row r="2099" spans="2:2">
      <c r="B2099" s="27" t="s">
        <v>331</v>
      </c>
    </row>
    <row r="2100" spans="2:2">
      <c r="B2100" s="27" t="s">
        <v>331</v>
      </c>
    </row>
    <row r="2101" spans="2:2">
      <c r="B2101" s="27" t="s">
        <v>209</v>
      </c>
    </row>
    <row r="2102" spans="2:2">
      <c r="B2102" s="27" t="s">
        <v>209</v>
      </c>
    </row>
    <row r="2103" spans="2:2">
      <c r="B2103" s="27" t="s">
        <v>209</v>
      </c>
    </row>
    <row r="2104" spans="2:2">
      <c r="B2104" s="27" t="s">
        <v>353</v>
      </c>
    </row>
    <row r="2105" spans="2:2">
      <c r="B2105" s="27" t="s">
        <v>353</v>
      </c>
    </row>
    <row r="2106" spans="2:2">
      <c r="B2106" s="27" t="s">
        <v>353</v>
      </c>
    </row>
    <row r="2107" spans="2:2">
      <c r="B2107" s="27" t="s">
        <v>353</v>
      </c>
    </row>
    <row r="2108" spans="2:2">
      <c r="B2108" s="27" t="s">
        <v>353</v>
      </c>
    </row>
    <row r="2109" spans="2:2">
      <c r="B2109" s="27" t="s">
        <v>294</v>
      </c>
    </row>
    <row r="2110" spans="2:2">
      <c r="B2110" s="27" t="s">
        <v>294</v>
      </c>
    </row>
    <row r="2111" spans="2:2">
      <c r="B2111" s="27" t="s">
        <v>294</v>
      </c>
    </row>
    <row r="2112" spans="2:2">
      <c r="B2112" s="27" t="s">
        <v>494</v>
      </c>
    </row>
    <row r="2113" spans="2:2">
      <c r="B2113" s="27" t="s">
        <v>473</v>
      </c>
    </row>
    <row r="2114" spans="2:2">
      <c r="B2114" s="27" t="s">
        <v>311</v>
      </c>
    </row>
    <row r="2115" spans="2:2">
      <c r="B2115" s="27" t="s">
        <v>311</v>
      </c>
    </row>
    <row r="2116" spans="2:2">
      <c r="B2116" s="27" t="s">
        <v>182</v>
      </c>
    </row>
    <row r="2117" spans="2:2">
      <c r="B2117" s="27" t="s">
        <v>311</v>
      </c>
    </row>
    <row r="2118" spans="2:2">
      <c r="B2118" s="27" t="s">
        <v>311</v>
      </c>
    </row>
    <row r="2119" spans="2:2">
      <c r="B2119" s="27" t="s">
        <v>890</v>
      </c>
    </row>
    <row r="2120" spans="2:2">
      <c r="B2120" s="27" t="s">
        <v>369</v>
      </c>
    </row>
    <row r="2121" spans="2:2">
      <c r="B2121" s="27" t="s">
        <v>317</v>
      </c>
    </row>
    <row r="2122" spans="2:2">
      <c r="B2122" s="27" t="s">
        <v>317</v>
      </c>
    </row>
    <row r="2123" spans="2:2">
      <c r="B2123" s="27" t="s">
        <v>317</v>
      </c>
    </row>
    <row r="2124" spans="2:2">
      <c r="B2124" s="27" t="s">
        <v>342</v>
      </c>
    </row>
    <row r="2125" spans="2:2">
      <c r="B2125" s="27" t="s">
        <v>76</v>
      </c>
    </row>
    <row r="2126" spans="2:2">
      <c r="B2126" s="27" t="s">
        <v>418</v>
      </c>
    </row>
    <row r="2127" spans="2:2">
      <c r="B2127" s="27" t="s">
        <v>459</v>
      </c>
    </row>
    <row r="2128" spans="2:2">
      <c r="B2128" s="27" t="s">
        <v>459</v>
      </c>
    </row>
    <row r="2129" spans="2:2">
      <c r="B2129" s="27" t="s">
        <v>459</v>
      </c>
    </row>
    <row r="2130" spans="2:2">
      <c r="B2130" s="27" t="s">
        <v>63</v>
      </c>
    </row>
    <row r="2131" spans="2:2">
      <c r="B2131" s="27" t="s">
        <v>890</v>
      </c>
    </row>
    <row r="2132" spans="2:2">
      <c r="B2132" s="27" t="s">
        <v>130</v>
      </c>
    </row>
    <row r="2133" spans="2:2">
      <c r="B2133" s="27" t="s">
        <v>77</v>
      </c>
    </row>
    <row r="2134" spans="2:2">
      <c r="B2134" s="27" t="s">
        <v>231</v>
      </c>
    </row>
    <row r="2135" spans="2:2">
      <c r="B2135" s="27" t="s">
        <v>185</v>
      </c>
    </row>
    <row r="2136" spans="2:2">
      <c r="B2136" s="27" t="s">
        <v>488</v>
      </c>
    </row>
    <row r="2137" spans="2:2">
      <c r="B2137" s="27" t="s">
        <v>425</v>
      </c>
    </row>
    <row r="2138" spans="2:2">
      <c r="B2138" s="27" t="s">
        <v>331</v>
      </c>
    </row>
    <row r="2139" spans="2:2">
      <c r="B2139" s="27" t="s">
        <v>308</v>
      </c>
    </row>
    <row r="2140" spans="2:2">
      <c r="B2140" s="27" t="s">
        <v>308</v>
      </c>
    </row>
    <row r="2141" spans="2:2">
      <c r="B2141" s="27" t="s">
        <v>108</v>
      </c>
    </row>
    <row r="2142" spans="2:2">
      <c r="B2142" s="27" t="s">
        <v>108</v>
      </c>
    </row>
    <row r="2143" spans="2:2">
      <c r="B2143" s="27" t="s">
        <v>25</v>
      </c>
    </row>
    <row r="2144" spans="2:2">
      <c r="B2144" s="27" t="s">
        <v>217</v>
      </c>
    </row>
    <row r="2145" spans="2:2">
      <c r="B2145" s="27" t="s">
        <v>217</v>
      </c>
    </row>
    <row r="2146" spans="2:2">
      <c r="B2146" s="27" t="s">
        <v>25</v>
      </c>
    </row>
    <row r="2147" spans="2:2">
      <c r="B2147" s="27" t="s">
        <v>217</v>
      </c>
    </row>
    <row r="2148" spans="2:2">
      <c r="B2148" s="27" t="s">
        <v>25</v>
      </c>
    </row>
    <row r="2149" spans="2:2">
      <c r="B2149" s="27" t="s">
        <v>25</v>
      </c>
    </row>
    <row r="2150" spans="2:2">
      <c r="B2150" s="27" t="s">
        <v>25</v>
      </c>
    </row>
    <row r="2151" spans="2:2">
      <c r="B2151" s="27" t="s">
        <v>25</v>
      </c>
    </row>
    <row r="2152" spans="2:2">
      <c r="B2152" s="27" t="s">
        <v>25</v>
      </c>
    </row>
    <row r="2153" spans="2:2">
      <c r="B2153" s="27" t="s">
        <v>25</v>
      </c>
    </row>
    <row r="2154" spans="2:2">
      <c r="B2154" s="27" t="s">
        <v>25</v>
      </c>
    </row>
    <row r="2155" spans="2:2">
      <c r="B2155" s="27" t="s">
        <v>25</v>
      </c>
    </row>
    <row r="2156" spans="2:2">
      <c r="B2156" s="27" t="s">
        <v>423</v>
      </c>
    </row>
    <row r="2157" spans="2:2">
      <c r="B2157" s="27" t="s">
        <v>423</v>
      </c>
    </row>
    <row r="2158" spans="2:2">
      <c r="B2158" s="27" t="s">
        <v>488</v>
      </c>
    </row>
    <row r="2159" spans="2:2">
      <c r="B2159" s="27" t="s">
        <v>890</v>
      </c>
    </row>
    <row r="2160" spans="2:2">
      <c r="B2160" s="27" t="s">
        <v>105</v>
      </c>
    </row>
    <row r="2161" spans="2:2">
      <c r="B2161" s="27" t="s">
        <v>223</v>
      </c>
    </row>
    <row r="2162" spans="2:2">
      <c r="B2162" s="27" t="s">
        <v>220</v>
      </c>
    </row>
    <row r="2163" spans="2:2">
      <c r="B2163" s="27" t="s">
        <v>196</v>
      </c>
    </row>
    <row r="2164" spans="2:2">
      <c r="B2164" s="27" t="s">
        <v>196</v>
      </c>
    </row>
    <row r="2165" spans="2:2">
      <c r="B2165" s="27" t="s">
        <v>196</v>
      </c>
    </row>
    <row r="2166" spans="2:2">
      <c r="B2166" s="27" t="s">
        <v>35</v>
      </c>
    </row>
    <row r="2167" spans="2:2">
      <c r="B2167" s="27" t="s">
        <v>257</v>
      </c>
    </row>
    <row r="2168" spans="2:2">
      <c r="B2168" s="27" t="s">
        <v>257</v>
      </c>
    </row>
    <row r="2169" spans="2:2">
      <c r="B2169" s="27" t="s">
        <v>418</v>
      </c>
    </row>
    <row r="2170" spans="2:2">
      <c r="B2170" s="27" t="s">
        <v>302</v>
      </c>
    </row>
    <row r="2171" spans="2:2">
      <c r="B2171" s="27" t="s">
        <v>302</v>
      </c>
    </row>
    <row r="2172" spans="2:2">
      <c r="B2172" s="27" t="s">
        <v>302</v>
      </c>
    </row>
    <row r="2173" spans="2:2">
      <c r="B2173" s="27" t="s">
        <v>302</v>
      </c>
    </row>
    <row r="2174" spans="2:2">
      <c r="B2174" s="27" t="s">
        <v>302</v>
      </c>
    </row>
    <row r="2175" spans="2:2">
      <c r="B2175" s="27" t="s">
        <v>336</v>
      </c>
    </row>
    <row r="2176" spans="2:2">
      <c r="B2176" s="27" t="s">
        <v>260</v>
      </c>
    </row>
    <row r="2177" spans="2:2">
      <c r="B2177" s="27" t="s">
        <v>217</v>
      </c>
    </row>
    <row r="2178" spans="2:2">
      <c r="B2178" s="27" t="s">
        <v>223</v>
      </c>
    </row>
    <row r="2179" spans="2:2">
      <c r="B2179" s="27" t="s">
        <v>311</v>
      </c>
    </row>
    <row r="2180" spans="2:2">
      <c r="B2180" s="27" t="s">
        <v>302</v>
      </c>
    </row>
    <row r="2181" spans="2:2">
      <c r="B2181" s="27" t="s">
        <v>302</v>
      </c>
    </row>
    <row r="2182" spans="2:2">
      <c r="B2182" s="27" t="s">
        <v>302</v>
      </c>
    </row>
    <row r="2183" spans="2:2">
      <c r="B2183" s="27" t="s">
        <v>302</v>
      </c>
    </row>
    <row r="2184" spans="2:2">
      <c r="B2184" s="27" t="s">
        <v>302</v>
      </c>
    </row>
    <row r="2185" spans="2:2">
      <c r="B2185" s="27" t="s">
        <v>260</v>
      </c>
    </row>
    <row r="2186" spans="2:2">
      <c r="B2186" s="27" t="s">
        <v>217</v>
      </c>
    </row>
    <row r="2187" spans="2:2">
      <c r="B2187" s="27" t="s">
        <v>98</v>
      </c>
    </row>
    <row r="2188" spans="2:2">
      <c r="B2188" s="27" t="s">
        <v>341</v>
      </c>
    </row>
    <row r="2189" spans="2:2">
      <c r="B2189" s="27" t="s">
        <v>341</v>
      </c>
    </row>
    <row r="2190" spans="2:2">
      <c r="B2190" s="27" t="s">
        <v>341</v>
      </c>
    </row>
    <row r="2191" spans="2:2">
      <c r="B2191" s="27" t="s">
        <v>890</v>
      </c>
    </row>
    <row r="2192" spans="2:2">
      <c r="B2192" s="27" t="s">
        <v>248</v>
      </c>
    </row>
    <row r="2193" spans="2:2">
      <c r="B2193" s="27" t="s">
        <v>248</v>
      </c>
    </row>
    <row r="2194" spans="2:2">
      <c r="B2194" s="27" t="s">
        <v>248</v>
      </c>
    </row>
    <row r="2195" spans="2:2">
      <c r="B2195" s="27" t="s">
        <v>336</v>
      </c>
    </row>
    <row r="2196" spans="2:2">
      <c r="B2196" s="27" t="s">
        <v>400</v>
      </c>
    </row>
    <row r="2197" spans="2:2">
      <c r="B2197" s="27" t="s">
        <v>400</v>
      </c>
    </row>
    <row r="2198" spans="2:2">
      <c r="B2198" s="27" t="s">
        <v>400</v>
      </c>
    </row>
    <row r="2199" spans="2:2">
      <c r="B2199" s="27" t="s">
        <v>239</v>
      </c>
    </row>
    <row r="2200" spans="2:2">
      <c r="B2200" s="27" t="s">
        <v>518</v>
      </c>
    </row>
    <row r="2201" spans="2:2">
      <c r="B2201" s="27" t="s">
        <v>122</v>
      </c>
    </row>
    <row r="2202" spans="2:2">
      <c r="B2202" s="27" t="s">
        <v>449</v>
      </c>
    </row>
    <row r="2203" spans="2:2">
      <c r="B2203" s="27" t="s">
        <v>449</v>
      </c>
    </row>
    <row r="2204" spans="2:2">
      <c r="B2204" s="27" t="s">
        <v>213</v>
      </c>
    </row>
    <row r="2205" spans="2:2">
      <c r="B2205" s="27" t="s">
        <v>341</v>
      </c>
    </row>
    <row r="2206" spans="2:2">
      <c r="B2206" s="27" t="s">
        <v>322</v>
      </c>
    </row>
    <row r="2207" spans="2:2">
      <c r="B2207" s="27" t="s">
        <v>37</v>
      </c>
    </row>
    <row r="2208" spans="2:2">
      <c r="B2208" s="27" t="s">
        <v>37</v>
      </c>
    </row>
    <row r="2209" spans="2:2">
      <c r="B2209" s="27" t="s">
        <v>258</v>
      </c>
    </row>
    <row r="2210" spans="2:2">
      <c r="B2210" s="27" t="s">
        <v>185</v>
      </c>
    </row>
    <row r="2211" spans="2:2">
      <c r="B2211" s="27" t="s">
        <v>459</v>
      </c>
    </row>
    <row r="2212" spans="2:2">
      <c r="B2212" s="27" t="s">
        <v>473</v>
      </c>
    </row>
    <row r="2213" spans="2:2">
      <c r="B2213" s="27" t="s">
        <v>459</v>
      </c>
    </row>
    <row r="2214" spans="2:2">
      <c r="B2214" s="27" t="s">
        <v>473</v>
      </c>
    </row>
    <row r="2215" spans="2:2">
      <c r="B2215" s="27" t="s">
        <v>473</v>
      </c>
    </row>
    <row r="2216" spans="2:2">
      <c r="B2216" s="27" t="s">
        <v>473</v>
      </c>
    </row>
    <row r="2217" spans="2:2">
      <c r="B2217" s="27" t="s">
        <v>353</v>
      </c>
    </row>
    <row r="2218" spans="2:2">
      <c r="B2218" s="27" t="s">
        <v>353</v>
      </c>
    </row>
    <row r="2219" spans="2:2">
      <c r="B2219" s="27" t="s">
        <v>143</v>
      </c>
    </row>
    <row r="2220" spans="2:2">
      <c r="B2220" s="27" t="s">
        <v>143</v>
      </c>
    </row>
    <row r="2221" spans="2:2">
      <c r="B2221" s="27" t="s">
        <v>143</v>
      </c>
    </row>
    <row r="2222" spans="2:2">
      <c r="B2222" s="27" t="s">
        <v>143</v>
      </c>
    </row>
    <row r="2223" spans="2:2">
      <c r="B2223" s="27" t="s">
        <v>143</v>
      </c>
    </row>
    <row r="2224" spans="2:2">
      <c r="B2224" s="27" t="s">
        <v>143</v>
      </c>
    </row>
    <row r="2225" spans="2:2">
      <c r="B2225" s="27" t="s">
        <v>143</v>
      </c>
    </row>
    <row r="2226" spans="2:2">
      <c r="B2226" s="27" t="s">
        <v>270</v>
      </c>
    </row>
    <row r="2227" spans="2:2">
      <c r="B2227" s="27" t="s">
        <v>143</v>
      </c>
    </row>
    <row r="2228" spans="2:2">
      <c r="B2228" s="27" t="s">
        <v>17</v>
      </c>
    </row>
    <row r="2229" spans="2:2">
      <c r="B2229" s="27" t="s">
        <v>1052</v>
      </c>
    </row>
    <row r="2230" spans="2:2">
      <c r="B2230" s="27" t="s">
        <v>1052</v>
      </c>
    </row>
    <row r="2231" spans="2:2">
      <c r="B2231" s="27" t="s">
        <v>622</v>
      </c>
    </row>
    <row r="2232" spans="2:2">
      <c r="B2232" s="27" t="s">
        <v>142</v>
      </c>
    </row>
    <row r="2233" spans="2:2">
      <c r="B2233" s="27" t="s">
        <v>50</v>
      </c>
    </row>
    <row r="2234" spans="2:2">
      <c r="B2234" s="27" t="s">
        <v>50</v>
      </c>
    </row>
    <row r="2235" spans="2:2">
      <c r="B2235" s="27" t="s">
        <v>17</v>
      </c>
    </row>
    <row r="2236" spans="2:2">
      <c r="B2236" s="27" t="s">
        <v>17</v>
      </c>
    </row>
    <row r="2237" spans="2:2">
      <c r="B2237" s="27" t="s">
        <v>26</v>
      </c>
    </row>
    <row r="2238" spans="2:2">
      <c r="B2238" s="27" t="s">
        <v>179</v>
      </c>
    </row>
    <row r="2239" spans="2:2">
      <c r="B2239" s="27" t="s">
        <v>179</v>
      </c>
    </row>
    <row r="2240" spans="2:2">
      <c r="B2240" s="27" t="s">
        <v>179</v>
      </c>
    </row>
    <row r="2241" spans="2:2">
      <c r="B2241" s="27" t="s">
        <v>98</v>
      </c>
    </row>
    <row r="2242" spans="2:2">
      <c r="B2242" s="27" t="s">
        <v>338</v>
      </c>
    </row>
    <row r="2243" spans="2:2">
      <c r="B2243" s="27" t="s">
        <v>338</v>
      </c>
    </row>
    <row r="2244" spans="2:2">
      <c r="B2244" s="27" t="s">
        <v>338</v>
      </c>
    </row>
    <row r="2245" spans="2:2">
      <c r="B2245" s="27" t="s">
        <v>338</v>
      </c>
    </row>
    <row r="2246" spans="2:2">
      <c r="B2246" s="27" t="s">
        <v>418</v>
      </c>
    </row>
    <row r="2247" spans="2:2">
      <c r="B2247" s="27" t="s">
        <v>329</v>
      </c>
    </row>
    <row r="2248" spans="2:2">
      <c r="B2248" s="27" t="s">
        <v>270</v>
      </c>
    </row>
    <row r="2249" spans="2:2">
      <c r="B2249" s="27" t="s">
        <v>331</v>
      </c>
    </row>
    <row r="2250" spans="2:2">
      <c r="B2250" s="27" t="s">
        <v>152</v>
      </c>
    </row>
    <row r="2251" spans="2:2">
      <c r="B2251" s="27" t="s">
        <v>152</v>
      </c>
    </row>
    <row r="2252" spans="2:2">
      <c r="B2252" s="27" t="s">
        <v>260</v>
      </c>
    </row>
    <row r="2253" spans="2:2">
      <c r="B2253" s="27" t="s">
        <v>499</v>
      </c>
    </row>
    <row r="2254" spans="2:2">
      <c r="B2254" s="27" t="s">
        <v>425</v>
      </c>
    </row>
    <row r="2255" spans="2:2">
      <c r="B2255" s="27" t="s">
        <v>92</v>
      </c>
    </row>
    <row r="2256" spans="2:2">
      <c r="B2256" s="27" t="s">
        <v>355</v>
      </c>
    </row>
    <row r="2257" spans="2:2">
      <c r="B2257" s="27" t="s">
        <v>355</v>
      </c>
    </row>
    <row r="2258" spans="2:2">
      <c r="B2258" s="27" t="s">
        <v>336</v>
      </c>
    </row>
    <row r="2259" spans="2:2">
      <c r="B2259" s="27" t="s">
        <v>311</v>
      </c>
    </row>
    <row r="2260" spans="2:2">
      <c r="B2260" s="27" t="s">
        <v>126</v>
      </c>
    </row>
    <row r="2261" spans="2:2">
      <c r="B2261" s="27" t="s">
        <v>126</v>
      </c>
    </row>
    <row r="2262" spans="2:2">
      <c r="B2262" s="27" t="s">
        <v>126</v>
      </c>
    </row>
    <row r="2263" spans="2:2">
      <c r="B2263" s="27" t="s">
        <v>217</v>
      </c>
    </row>
    <row r="2264" spans="2:2">
      <c r="B2264" s="27" t="s">
        <v>217</v>
      </c>
    </row>
    <row r="2265" spans="2:2">
      <c r="B2265" s="27" t="s">
        <v>217</v>
      </c>
    </row>
    <row r="2266" spans="2:2">
      <c r="B2266" s="27" t="s">
        <v>336</v>
      </c>
    </row>
    <row r="2267" spans="2:2">
      <c r="B2267" s="27" t="s">
        <v>77</v>
      </c>
    </row>
    <row r="2268" spans="2:2">
      <c r="B2268" s="27" t="s">
        <v>336</v>
      </c>
    </row>
    <row r="2269" spans="2:2">
      <c r="B2269" s="27" t="s">
        <v>122</v>
      </c>
    </row>
    <row r="2270" spans="2:2">
      <c r="B2270" s="27" t="s">
        <v>122</v>
      </c>
    </row>
    <row r="2271" spans="2:2">
      <c r="B2271" s="27" t="s">
        <v>1148</v>
      </c>
    </row>
    <row r="2272" spans="2:2">
      <c r="B2272" s="27" t="s">
        <v>355</v>
      </c>
    </row>
    <row r="2273" spans="2:2">
      <c r="B2273" s="27" t="s">
        <v>355</v>
      </c>
    </row>
    <row r="2274" spans="2:2">
      <c r="B2274" s="27" t="s">
        <v>390</v>
      </c>
    </row>
    <row r="2275" spans="2:2">
      <c r="B2275" s="27" t="s">
        <v>390</v>
      </c>
    </row>
    <row r="2276" spans="2:2">
      <c r="B2276" s="27" t="s">
        <v>390</v>
      </c>
    </row>
    <row r="2277" spans="2:2">
      <c r="B2277" s="27" t="s">
        <v>390</v>
      </c>
    </row>
    <row r="2278" spans="2:2">
      <c r="B2278" s="27" t="s">
        <v>390</v>
      </c>
    </row>
    <row r="2279" spans="2:2">
      <c r="B2279" s="27" t="s">
        <v>390</v>
      </c>
    </row>
    <row r="2280" spans="2:2">
      <c r="B2280" s="27" t="s">
        <v>390</v>
      </c>
    </row>
    <row r="2281" spans="2:2">
      <c r="B2281" s="27" t="s">
        <v>386</v>
      </c>
    </row>
    <row r="2282" spans="2:2">
      <c r="B2282" s="27" t="s">
        <v>386</v>
      </c>
    </row>
    <row r="2283" spans="2:2">
      <c r="B2283" s="27" t="s">
        <v>390</v>
      </c>
    </row>
    <row r="2284" spans="2:2">
      <c r="B2284" s="27" t="s">
        <v>386</v>
      </c>
    </row>
    <row r="2285" spans="2:2">
      <c r="B2285" s="27" t="s">
        <v>390</v>
      </c>
    </row>
    <row r="2286" spans="2:2">
      <c r="B2286" s="27" t="s">
        <v>386</v>
      </c>
    </row>
    <row r="2287" spans="2:2">
      <c r="B2287" s="27" t="s">
        <v>386</v>
      </c>
    </row>
    <row r="2288" spans="2:2">
      <c r="B2288" s="27" t="s">
        <v>386</v>
      </c>
    </row>
    <row r="2289" spans="2:2">
      <c r="B2289" s="27" t="s">
        <v>386</v>
      </c>
    </row>
    <row r="2290" spans="2:2">
      <c r="B2290" s="27" t="s">
        <v>386</v>
      </c>
    </row>
    <row r="2291" spans="2:2">
      <c r="B2291" s="27" t="s">
        <v>386</v>
      </c>
    </row>
    <row r="2292" spans="2:2">
      <c r="B2292" s="27" t="s">
        <v>386</v>
      </c>
    </row>
    <row r="2293" spans="2:2">
      <c r="B2293" s="27" t="s">
        <v>147</v>
      </c>
    </row>
    <row r="2294" spans="2:2">
      <c r="B2294" s="27" t="s">
        <v>355</v>
      </c>
    </row>
    <row r="2295" spans="2:2">
      <c r="B2295" s="27" t="s">
        <v>355</v>
      </c>
    </row>
    <row r="2296" spans="2:2">
      <c r="B2296" s="27" t="s">
        <v>308</v>
      </c>
    </row>
    <row r="2297" spans="2:2">
      <c r="B2297" s="27" t="s">
        <v>122</v>
      </c>
    </row>
    <row r="2298" spans="2:2">
      <c r="B2298" s="27" t="s">
        <v>344</v>
      </c>
    </row>
    <row r="2299" spans="2:2">
      <c r="B2299" s="27" t="s">
        <v>13</v>
      </c>
    </row>
    <row r="2300" spans="2:2">
      <c r="B2300" s="27" t="s">
        <v>13</v>
      </c>
    </row>
    <row r="2301" spans="2:2">
      <c r="B2301" s="27" t="s">
        <v>123</v>
      </c>
    </row>
    <row r="2302" spans="2:2">
      <c r="B2302" s="27" t="s">
        <v>123</v>
      </c>
    </row>
    <row r="2303" spans="2:2">
      <c r="B2303" s="27" t="s">
        <v>123</v>
      </c>
    </row>
    <row r="2304" spans="2:2">
      <c r="B2304" s="27" t="s">
        <v>123</v>
      </c>
    </row>
    <row r="2305" spans="2:2">
      <c r="B2305" s="27" t="s">
        <v>13</v>
      </c>
    </row>
    <row r="2306" spans="2:2">
      <c r="B2306" s="27" t="s">
        <v>16</v>
      </c>
    </row>
    <row r="2307" spans="2:2">
      <c r="B2307" s="27" t="s">
        <v>16</v>
      </c>
    </row>
    <row r="2308" spans="2:2">
      <c r="B2308" s="27" t="s">
        <v>16</v>
      </c>
    </row>
    <row r="2309" spans="2:2">
      <c r="B2309" s="27" t="s">
        <v>16</v>
      </c>
    </row>
    <row r="2310" spans="2:2">
      <c r="B2310" s="27" t="s">
        <v>16</v>
      </c>
    </row>
    <row r="2311" spans="2:2">
      <c r="B2311" s="27" t="s">
        <v>16</v>
      </c>
    </row>
    <row r="2312" spans="2:2">
      <c r="B2312" s="27" t="s">
        <v>16</v>
      </c>
    </row>
    <row r="2313" spans="2:2">
      <c r="B2313" s="27" t="s">
        <v>16</v>
      </c>
    </row>
    <row r="2314" spans="2:2">
      <c r="B2314" s="27" t="s">
        <v>16</v>
      </c>
    </row>
    <row r="2315" spans="2:2">
      <c r="B2315" s="27" t="s">
        <v>279</v>
      </c>
    </row>
    <row r="2316" spans="2:2">
      <c r="B2316" s="27" t="s">
        <v>13</v>
      </c>
    </row>
    <row r="2317" spans="2:2">
      <c r="B2317" s="27" t="s">
        <v>18</v>
      </c>
    </row>
    <row r="2318" spans="2:2">
      <c r="B2318" s="27" t="s">
        <v>46</v>
      </c>
    </row>
    <row r="2319" spans="2:2">
      <c r="B2319" s="27" t="s">
        <v>37</v>
      </c>
    </row>
    <row r="2320" spans="2:2">
      <c r="B2320" s="27" t="s">
        <v>22</v>
      </c>
    </row>
    <row r="2321" spans="2:2">
      <c r="B2321" s="27" t="s">
        <v>26</v>
      </c>
    </row>
    <row r="2322" spans="2:2">
      <c r="B2322" s="27" t="s">
        <v>99</v>
      </c>
    </row>
    <row r="2323" spans="2:2">
      <c r="B2323" s="27" t="s">
        <v>266</v>
      </c>
    </row>
    <row r="2324" spans="2:2">
      <c r="B2324" s="27" t="s">
        <v>54</v>
      </c>
    </row>
    <row r="2325" spans="2:2">
      <c r="B2325" s="27" t="s">
        <v>266</v>
      </c>
    </row>
    <row r="2326" spans="2:2">
      <c r="B2326" s="27" t="s">
        <v>54</v>
      </c>
    </row>
    <row r="2327" spans="2:2">
      <c r="B2327" s="27" t="s">
        <v>54</v>
      </c>
    </row>
    <row r="2328" spans="2:2">
      <c r="B2328" s="27" t="s">
        <v>355</v>
      </c>
    </row>
    <row r="2329" spans="2:2">
      <c r="B2329" s="27" t="s">
        <v>308</v>
      </c>
    </row>
    <row r="2330" spans="2:2">
      <c r="B2330" s="27" t="s">
        <v>421</v>
      </c>
    </row>
    <row r="2331" spans="2:2">
      <c r="B2331" s="27" t="s">
        <v>453</v>
      </c>
    </row>
    <row r="2332" spans="2:2">
      <c r="B2332" s="27" t="s">
        <v>341</v>
      </c>
    </row>
    <row r="2333" spans="2:2">
      <c r="B2333" s="27" t="s">
        <v>341</v>
      </c>
    </row>
    <row r="2334" spans="2:2">
      <c r="B2334" s="27" t="s">
        <v>341</v>
      </c>
    </row>
    <row r="2335" spans="2:2">
      <c r="B2335" s="27" t="s">
        <v>341</v>
      </c>
    </row>
    <row r="2336" spans="2:2">
      <c r="B2336" s="27" t="s">
        <v>341</v>
      </c>
    </row>
    <row r="2337" spans="2:2">
      <c r="B2337" s="27" t="s">
        <v>341</v>
      </c>
    </row>
    <row r="2338" spans="2:2">
      <c r="B2338" s="27" t="s">
        <v>686</v>
      </c>
    </row>
    <row r="2339" spans="2:2">
      <c r="B2339" s="27" t="s">
        <v>686</v>
      </c>
    </row>
    <row r="2340" spans="2:2">
      <c r="B2340" s="27" t="s">
        <v>196</v>
      </c>
    </row>
    <row r="2341" spans="2:2">
      <c r="B2341" s="27" t="s">
        <v>322</v>
      </c>
    </row>
    <row r="2342" spans="2:2">
      <c r="B2342" s="27" t="s">
        <v>349</v>
      </c>
    </row>
    <row r="2343" spans="2:2">
      <c r="B2343" s="27" t="s">
        <v>231</v>
      </c>
    </row>
    <row r="2344" spans="2:2">
      <c r="B2344" s="27" t="s">
        <v>418</v>
      </c>
    </row>
    <row r="2345" spans="2:2">
      <c r="B2345" s="27" t="s">
        <v>890</v>
      </c>
    </row>
    <row r="2346" spans="2:2">
      <c r="B2346" s="27" t="s">
        <v>394</v>
      </c>
    </row>
    <row r="2347" spans="2:2">
      <c r="B2347" s="27" t="s">
        <v>53</v>
      </c>
    </row>
    <row r="2348" spans="2:2">
      <c r="B2348" s="27" t="s">
        <v>294</v>
      </c>
    </row>
    <row r="2349" spans="2:2">
      <c r="B2349" s="27" t="s">
        <v>110</v>
      </c>
    </row>
    <row r="2350" spans="2:2">
      <c r="B2350" s="27" t="s">
        <v>294</v>
      </c>
    </row>
    <row r="2351" spans="2:2">
      <c r="B2351" s="27" t="s">
        <v>294</v>
      </c>
    </row>
    <row r="2352" spans="2:2">
      <c r="B2352" s="27" t="s">
        <v>260</v>
      </c>
    </row>
    <row r="2353" spans="2:2">
      <c r="B2353" s="27" t="s">
        <v>239</v>
      </c>
    </row>
    <row r="2354" spans="2:2">
      <c r="B2354" s="27" t="s">
        <v>619</v>
      </c>
    </row>
    <row r="2355" spans="2:2">
      <c r="B2355" s="27" t="s">
        <v>712</v>
      </c>
    </row>
    <row r="2356" spans="2:2">
      <c r="B2356" s="27" t="s">
        <v>239</v>
      </c>
    </row>
    <row r="2357" spans="2:2">
      <c r="B2357" s="27" t="s">
        <v>890</v>
      </c>
    </row>
    <row r="2358" spans="2:2">
      <c r="B2358" s="27" t="s">
        <v>400</v>
      </c>
    </row>
    <row r="2359" spans="2:2">
      <c r="B2359" s="27" t="s">
        <v>400</v>
      </c>
    </row>
    <row r="2360" spans="2:2">
      <c r="B2360" s="27" t="s">
        <v>98</v>
      </c>
    </row>
    <row r="2361" spans="2:2">
      <c r="B2361" s="27" t="s">
        <v>26</v>
      </c>
    </row>
    <row r="2362" spans="2:2">
      <c r="B2362" s="27" t="s">
        <v>182</v>
      </c>
    </row>
    <row r="2363" spans="2:2">
      <c r="B2363" s="27" t="s">
        <v>119</v>
      </c>
    </row>
    <row r="2364" spans="2:2">
      <c r="B2364" s="27" t="s">
        <v>119</v>
      </c>
    </row>
    <row r="2365" spans="2:2">
      <c r="B2365" s="27" t="s">
        <v>210</v>
      </c>
    </row>
    <row r="2366" spans="2:2">
      <c r="B2366" s="27" t="s">
        <v>89</v>
      </c>
    </row>
    <row r="2367" spans="2:2">
      <c r="B2367" s="27" t="s">
        <v>390</v>
      </c>
    </row>
    <row r="2368" spans="2:2">
      <c r="B2368" s="27" t="s">
        <v>342</v>
      </c>
    </row>
    <row r="2369" spans="2:2">
      <c r="B2369" s="27" t="s">
        <v>170</v>
      </c>
    </row>
    <row r="2370" spans="2:2">
      <c r="B2370" s="27" t="s">
        <v>170</v>
      </c>
    </row>
    <row r="2371" spans="2:2">
      <c r="B2371" s="27" t="s">
        <v>170</v>
      </c>
    </row>
    <row r="2372" spans="2:2">
      <c r="B2372" s="27" t="s">
        <v>170</v>
      </c>
    </row>
    <row r="2373" spans="2:2">
      <c r="B2373" s="27" t="s">
        <v>170</v>
      </c>
    </row>
    <row r="2374" spans="2:2">
      <c r="B2374" s="27" t="s">
        <v>170</v>
      </c>
    </row>
    <row r="2375" spans="2:2">
      <c r="B2375" s="27" t="s">
        <v>170</v>
      </c>
    </row>
    <row r="2376" spans="2:2">
      <c r="B2376" s="27" t="s">
        <v>170</v>
      </c>
    </row>
    <row r="2377" spans="2:2">
      <c r="B2377" s="27" t="s">
        <v>170</v>
      </c>
    </row>
    <row r="2378" spans="2:2">
      <c r="B2378" s="27" t="s">
        <v>179</v>
      </c>
    </row>
    <row r="2379" spans="2:2">
      <c r="B2379" s="27" t="s">
        <v>827</v>
      </c>
    </row>
    <row r="2380" spans="2:2">
      <c r="B2380" s="27" t="s">
        <v>88</v>
      </c>
    </row>
    <row r="2381" spans="2:2">
      <c r="B2381" s="27" t="s">
        <v>88</v>
      </c>
    </row>
    <row r="2382" spans="2:2">
      <c r="B2382" s="27" t="s">
        <v>88</v>
      </c>
    </row>
    <row r="2383" spans="2:2">
      <c r="B2383" s="27" t="s">
        <v>185</v>
      </c>
    </row>
    <row r="2384" spans="2:2">
      <c r="B2384" s="27" t="s">
        <v>108</v>
      </c>
    </row>
    <row r="2385" spans="2:2">
      <c r="B2385" s="27" t="s">
        <v>484</v>
      </c>
    </row>
    <row r="2386" spans="2:2">
      <c r="B2386" s="27" t="s">
        <v>484</v>
      </c>
    </row>
    <row r="2387" spans="2:2">
      <c r="B2387" s="27" t="s">
        <v>484</v>
      </c>
    </row>
    <row r="2388" spans="2:2">
      <c r="B2388" s="27" t="s">
        <v>484</v>
      </c>
    </row>
    <row r="2389" spans="2:2">
      <c r="B2389" s="27" t="s">
        <v>484</v>
      </c>
    </row>
    <row r="2390" spans="2:2">
      <c r="B2390" s="27" t="s">
        <v>484</v>
      </c>
    </row>
    <row r="2391" spans="2:2">
      <c r="B2391" s="27" t="s">
        <v>484</v>
      </c>
    </row>
    <row r="2392" spans="2:2">
      <c r="B2392" s="27" t="s">
        <v>484</v>
      </c>
    </row>
    <row r="2393" spans="2:2">
      <c r="B2393" s="27" t="s">
        <v>495</v>
      </c>
    </row>
    <row r="2394" spans="2:2">
      <c r="B2394" s="27" t="s">
        <v>495</v>
      </c>
    </row>
    <row r="2395" spans="2:2">
      <c r="B2395" s="27" t="s">
        <v>495</v>
      </c>
    </row>
    <row r="2396" spans="2:2">
      <c r="B2396" s="27" t="s">
        <v>421</v>
      </c>
    </row>
    <row r="2397" spans="2:2">
      <c r="B2397" s="27" t="s">
        <v>170</v>
      </c>
    </row>
    <row r="2398" spans="2:2">
      <c r="B2398" s="27" t="s">
        <v>170</v>
      </c>
    </row>
    <row r="2399" spans="2:2">
      <c r="B2399" s="27" t="s">
        <v>122</v>
      </c>
    </row>
    <row r="2400" spans="2:2">
      <c r="B2400" s="27" t="s">
        <v>152</v>
      </c>
    </row>
    <row r="2401" spans="2:2">
      <c r="B2401" s="27" t="s">
        <v>338</v>
      </c>
    </row>
    <row r="2402" spans="2:2">
      <c r="B2402" s="27" t="s">
        <v>338</v>
      </c>
    </row>
    <row r="2403" spans="2:2">
      <c r="B2403" s="27" t="s">
        <v>338</v>
      </c>
    </row>
    <row r="2404" spans="2:2">
      <c r="B2404" s="27" t="s">
        <v>338</v>
      </c>
    </row>
    <row r="2405" spans="2:2">
      <c r="B2405" s="27" t="s">
        <v>504</v>
      </c>
    </row>
    <row r="2406" spans="2:2">
      <c r="B2406" s="27" t="s">
        <v>504</v>
      </c>
    </row>
    <row r="2407" spans="2:2">
      <c r="B2407" s="27" t="s">
        <v>504</v>
      </c>
    </row>
    <row r="2408" spans="2:2">
      <c r="B2408" s="27" t="s">
        <v>504</v>
      </c>
    </row>
    <row r="2409" spans="2:2">
      <c r="B2409" s="27" t="s">
        <v>504</v>
      </c>
    </row>
    <row r="2410" spans="2:2">
      <c r="B2410" s="27" t="s">
        <v>504</v>
      </c>
    </row>
    <row r="2411" spans="2:2">
      <c r="B2411" s="27" t="s">
        <v>484</v>
      </c>
    </row>
    <row r="2412" spans="2:2">
      <c r="B2412" s="27" t="s">
        <v>510</v>
      </c>
    </row>
    <row r="2413" spans="2:2">
      <c r="B2413" s="27" t="s">
        <v>510</v>
      </c>
    </row>
    <row r="2414" spans="2:2">
      <c r="B2414" s="27" t="s">
        <v>418</v>
      </c>
    </row>
    <row r="2415" spans="2:2">
      <c r="B2415" s="27" t="s">
        <v>334</v>
      </c>
    </row>
    <row r="2416" spans="2:2">
      <c r="B2416" s="27" t="s">
        <v>185</v>
      </c>
    </row>
    <row r="2417" spans="2:2">
      <c r="B2417" s="27" t="s">
        <v>185</v>
      </c>
    </row>
    <row r="2418" spans="2:2">
      <c r="B2418" s="27" t="s">
        <v>161</v>
      </c>
    </row>
    <row r="2419" spans="2:2">
      <c r="B2419" s="27" t="s">
        <v>453</v>
      </c>
    </row>
    <row r="2420" spans="2:2">
      <c r="B2420" s="27" t="s">
        <v>161</v>
      </c>
    </row>
    <row r="2421" spans="2:2">
      <c r="B2421" s="27" t="s">
        <v>453</v>
      </c>
    </row>
    <row r="2422" spans="2:2">
      <c r="B2422" s="27" t="s">
        <v>161</v>
      </c>
    </row>
    <row r="2423" spans="2:2">
      <c r="B2423" s="27" t="s">
        <v>161</v>
      </c>
    </row>
    <row r="2424" spans="2:2">
      <c r="B2424" s="27" t="s">
        <v>438</v>
      </c>
    </row>
    <row r="2425" spans="2:2">
      <c r="B2425" s="27" t="s">
        <v>438</v>
      </c>
    </row>
    <row r="2426" spans="2:2">
      <c r="B2426" s="27" t="s">
        <v>311</v>
      </c>
    </row>
    <row r="2427" spans="2:2">
      <c r="B2427" s="27" t="s">
        <v>438</v>
      </c>
    </row>
    <row r="2428" spans="2:2">
      <c r="B2428" s="27" t="s">
        <v>438</v>
      </c>
    </row>
    <row r="2429" spans="2:2">
      <c r="B2429" s="27" t="s">
        <v>353</v>
      </c>
    </row>
    <row r="2430" spans="2:2">
      <c r="B2430" s="27" t="s">
        <v>110</v>
      </c>
    </row>
    <row r="2431" spans="2:2">
      <c r="B2431" s="27" t="s">
        <v>353</v>
      </c>
    </row>
    <row r="2432" spans="2:2">
      <c r="B2432" s="27" t="s">
        <v>97</v>
      </c>
    </row>
    <row r="2433" spans="2:2">
      <c r="B2433" s="27" t="s">
        <v>105</v>
      </c>
    </row>
    <row r="2434" spans="2:2">
      <c r="B2434" s="27" t="s">
        <v>438</v>
      </c>
    </row>
    <row r="2435" spans="2:2">
      <c r="B2435" s="27" t="s">
        <v>97</v>
      </c>
    </row>
    <row r="2436" spans="2:2">
      <c r="B2436" s="27" t="s">
        <v>438</v>
      </c>
    </row>
    <row r="2437" spans="2:2">
      <c r="B2437" s="27" t="s">
        <v>97</v>
      </c>
    </row>
    <row r="2438" spans="2:2">
      <c r="B2438" s="27" t="s">
        <v>363</v>
      </c>
    </row>
    <row r="2439" spans="2:2">
      <c r="B2439" s="27" t="s">
        <v>363</v>
      </c>
    </row>
    <row r="2440" spans="2:2">
      <c r="B2440" s="27" t="s">
        <v>363</v>
      </c>
    </row>
    <row r="2441" spans="2:2">
      <c r="B2441" s="27" t="s">
        <v>363</v>
      </c>
    </row>
    <row r="2442" spans="2:2">
      <c r="B2442" s="27" t="s">
        <v>363</v>
      </c>
    </row>
    <row r="2443" spans="2:2">
      <c r="B2443" s="27" t="s">
        <v>363</v>
      </c>
    </row>
    <row r="2444" spans="2:2">
      <c r="B2444" s="27" t="s">
        <v>363</v>
      </c>
    </row>
    <row r="2445" spans="2:2">
      <c r="B2445" s="27" t="s">
        <v>363</v>
      </c>
    </row>
    <row r="2446" spans="2:2">
      <c r="B2446" s="27" t="s">
        <v>363</v>
      </c>
    </row>
    <row r="2447" spans="2:2">
      <c r="B2447" s="27" t="s">
        <v>400</v>
      </c>
    </row>
    <row r="2448" spans="2:2">
      <c r="B2448" s="27" t="s">
        <v>400</v>
      </c>
    </row>
    <row r="2449" spans="2:2">
      <c r="B2449" s="27" t="s">
        <v>54</v>
      </c>
    </row>
    <row r="2450" spans="2:2">
      <c r="B2450" s="27" t="s">
        <v>334</v>
      </c>
    </row>
    <row r="2451" spans="2:2">
      <c r="B2451" s="27" t="s">
        <v>334</v>
      </c>
    </row>
    <row r="2452" spans="2:2">
      <c r="B2452" s="27" t="s">
        <v>334</v>
      </c>
    </row>
    <row r="2453" spans="2:2">
      <c r="B2453" s="27" t="s">
        <v>146</v>
      </c>
    </row>
    <row r="2454" spans="2:2">
      <c r="B2454" s="27" t="s">
        <v>146</v>
      </c>
    </row>
    <row r="2455" spans="2:2">
      <c r="B2455" s="27" t="s">
        <v>146</v>
      </c>
    </row>
    <row r="2456" spans="2:2">
      <c r="B2456" s="27" t="s">
        <v>146</v>
      </c>
    </row>
    <row r="2457" spans="2:2">
      <c r="B2457" s="27" t="s">
        <v>294</v>
      </c>
    </row>
    <row r="2458" spans="2:2">
      <c r="B2458" s="27" t="s">
        <v>294</v>
      </c>
    </row>
    <row r="2459" spans="2:2">
      <c r="B2459" s="27" t="s">
        <v>294</v>
      </c>
    </row>
    <row r="2460" spans="2:2">
      <c r="B2460" s="27" t="s">
        <v>294</v>
      </c>
    </row>
    <row r="2461" spans="2:2">
      <c r="B2461" s="27" t="s">
        <v>453</v>
      </c>
    </row>
    <row r="2462" spans="2:2">
      <c r="B2462" s="27" t="s">
        <v>453</v>
      </c>
    </row>
    <row r="2463" spans="2:2">
      <c r="B2463" s="27" t="s">
        <v>453</v>
      </c>
    </row>
    <row r="2464" spans="2:2">
      <c r="B2464" s="27" t="s">
        <v>453</v>
      </c>
    </row>
    <row r="2465" spans="2:2">
      <c r="B2465" s="27" t="s">
        <v>453</v>
      </c>
    </row>
    <row r="2466" spans="2:2">
      <c r="B2466" s="27" t="s">
        <v>126</v>
      </c>
    </row>
    <row r="2467" spans="2:2">
      <c r="B2467" s="27" t="s">
        <v>126</v>
      </c>
    </row>
    <row r="2468" spans="2:2">
      <c r="B2468" s="27" t="s">
        <v>126</v>
      </c>
    </row>
    <row r="2469" spans="2:2">
      <c r="B2469" s="27" t="s">
        <v>126</v>
      </c>
    </row>
    <row r="2470" spans="2:2">
      <c r="B2470" s="27" t="s">
        <v>126</v>
      </c>
    </row>
    <row r="2471" spans="2:2">
      <c r="B2471" s="27" t="s">
        <v>126</v>
      </c>
    </row>
    <row r="2472" spans="2:2">
      <c r="B2472" s="27" t="s">
        <v>118</v>
      </c>
    </row>
    <row r="2473" spans="2:2">
      <c r="B2473" s="27" t="s">
        <v>77</v>
      </c>
    </row>
    <row r="2474" spans="2:2">
      <c r="B2474" s="27" t="s">
        <v>77</v>
      </c>
    </row>
    <row r="2475" spans="2:2">
      <c r="B2475" s="27" t="s">
        <v>390</v>
      </c>
    </row>
    <row r="2476" spans="2:2">
      <c r="B2476" s="27" t="s">
        <v>473</v>
      </c>
    </row>
    <row r="2477" spans="2:2">
      <c r="B2477" s="27" t="s">
        <v>193</v>
      </c>
    </row>
    <row r="2478" spans="2:2">
      <c r="B2478" s="27" t="s">
        <v>223</v>
      </c>
    </row>
    <row r="2479" spans="2:2">
      <c r="B2479" s="27" t="s">
        <v>504</v>
      </c>
    </row>
    <row r="2480" spans="2:2">
      <c r="B2480" s="27" t="s">
        <v>504</v>
      </c>
    </row>
    <row r="2481" spans="2:2">
      <c r="B2481" s="27">
        <v>198</v>
      </c>
    </row>
    <row r="2482" spans="2:2">
      <c r="B2482" s="27" t="s">
        <v>504</v>
      </c>
    </row>
    <row r="2483" spans="2:2">
      <c r="B2483" s="27">
        <v>198</v>
      </c>
    </row>
    <row r="2484" spans="2:2">
      <c r="B2484" s="27" t="s">
        <v>423</v>
      </c>
    </row>
    <row r="2485" spans="2:2">
      <c r="B2485" s="27" t="s">
        <v>189</v>
      </c>
    </row>
    <row r="2486" spans="2:2">
      <c r="B2486" s="27" t="s">
        <v>189</v>
      </c>
    </row>
    <row r="2487" spans="2:2">
      <c r="B2487" s="27" t="s">
        <v>189</v>
      </c>
    </row>
    <row r="2488" spans="2:2">
      <c r="B2488" s="27" t="s">
        <v>189</v>
      </c>
    </row>
    <row r="2489" spans="2:2">
      <c r="B2489" s="27" t="s">
        <v>193</v>
      </c>
    </row>
    <row r="2490" spans="2:2">
      <c r="B2490" s="27" t="s">
        <v>161</v>
      </c>
    </row>
    <row r="2491" spans="2:2">
      <c r="B2491" s="27" t="s">
        <v>308</v>
      </c>
    </row>
    <row r="2492" spans="2:2">
      <c r="B2492" s="27" t="s">
        <v>308</v>
      </c>
    </row>
    <row r="2493" spans="2:2">
      <c r="B2493" s="27" t="s">
        <v>122</v>
      </c>
    </row>
    <row r="2494" spans="2:2">
      <c r="B2494" s="27" t="s">
        <v>118</v>
      </c>
    </row>
    <row r="2495" spans="2:2">
      <c r="B2495" s="27" t="s">
        <v>118</v>
      </c>
    </row>
    <row r="2496" spans="2:2">
      <c r="B2496" s="27" t="s">
        <v>77</v>
      </c>
    </row>
    <row r="2497" spans="2:2">
      <c r="B2497" s="27" t="s">
        <v>146</v>
      </c>
    </row>
    <row r="2498" spans="2:2">
      <c r="B2498" s="27" t="s">
        <v>146</v>
      </c>
    </row>
    <row r="2499" spans="2:2">
      <c r="B2499" s="27" t="s">
        <v>146</v>
      </c>
    </row>
    <row r="2500" spans="2:2">
      <c r="B2500" s="27" t="s">
        <v>480</v>
      </c>
    </row>
    <row r="2501" spans="2:2">
      <c r="B2501" s="27" t="s">
        <v>480</v>
      </c>
    </row>
    <row r="2502" spans="2:2">
      <c r="B2502" s="27" t="s">
        <v>480</v>
      </c>
    </row>
    <row r="2503" spans="2:2">
      <c r="B2503" s="27" t="s">
        <v>492</v>
      </c>
    </row>
    <row r="2504" spans="2:2">
      <c r="B2504" s="27" t="s">
        <v>480</v>
      </c>
    </row>
    <row r="2505" spans="2:2">
      <c r="B2505" s="27" t="s">
        <v>480</v>
      </c>
    </row>
    <row r="2506" spans="2:2">
      <c r="B2506" s="27" t="s">
        <v>486</v>
      </c>
    </row>
    <row r="2507" spans="2:2">
      <c r="B2507" s="27" t="s">
        <v>504</v>
      </c>
    </row>
    <row r="2508" spans="2:2">
      <c r="B2508" s="27" t="s">
        <v>438</v>
      </c>
    </row>
    <row r="2509" spans="2:2">
      <c r="B2509" s="27" t="s">
        <v>189</v>
      </c>
    </row>
    <row r="2510" spans="2:2">
      <c r="B2510" s="27" t="s">
        <v>1475</v>
      </c>
    </row>
    <row r="2511" spans="2:2">
      <c r="B2511" s="27" t="s">
        <v>438</v>
      </c>
    </row>
    <row r="2512" spans="2:2">
      <c r="B2512" s="27" t="s">
        <v>726</v>
      </c>
    </row>
    <row r="2513" spans="2:2">
      <c r="B2513" s="27" t="s">
        <v>438</v>
      </c>
    </row>
    <row r="2514" spans="2:2">
      <c r="B2514" s="27" t="s">
        <v>726</v>
      </c>
    </row>
    <row r="2515" spans="2:2">
      <c r="B2515" s="27" t="s">
        <v>119</v>
      </c>
    </row>
    <row r="2516" spans="2:2">
      <c r="B2516" s="27" t="s">
        <v>438</v>
      </c>
    </row>
    <row r="2517" spans="2:2">
      <c r="B2517" s="27" t="s">
        <v>726</v>
      </c>
    </row>
    <row r="2518" spans="2:2">
      <c r="B2518" s="27" t="s">
        <v>36</v>
      </c>
    </row>
    <row r="2519" spans="2:2">
      <c r="B2519" s="27" t="s">
        <v>36</v>
      </c>
    </row>
    <row r="2520" spans="2:2">
      <c r="B2520" s="27" t="s">
        <v>36</v>
      </c>
    </row>
    <row r="2521" spans="2:2">
      <c r="B2521" s="27" t="s">
        <v>36</v>
      </c>
    </row>
    <row r="2522" spans="2:2">
      <c r="B2522" s="27" t="s">
        <v>36</v>
      </c>
    </row>
    <row r="2523" spans="2:2">
      <c r="B2523" s="27" t="s">
        <v>36</v>
      </c>
    </row>
    <row r="2524" spans="2:2">
      <c r="B2524" s="27" t="s">
        <v>36</v>
      </c>
    </row>
    <row r="2525" spans="2:2">
      <c r="B2525" s="27" t="s">
        <v>36</v>
      </c>
    </row>
    <row r="2526" spans="2:2">
      <c r="B2526" s="27" t="s">
        <v>36</v>
      </c>
    </row>
    <row r="2527" spans="2:2">
      <c r="B2527" s="27" t="s">
        <v>36</v>
      </c>
    </row>
    <row r="2528" spans="2:2">
      <c r="B2528" s="27" t="s">
        <v>76</v>
      </c>
    </row>
    <row r="2529" spans="2:2">
      <c r="B2529" s="27" t="s">
        <v>101</v>
      </c>
    </row>
    <row r="2530" spans="2:2">
      <c r="B2530" s="27" t="s">
        <v>726</v>
      </c>
    </row>
    <row r="2531" spans="2:2">
      <c r="B2531" s="27" t="s">
        <v>1476</v>
      </c>
    </row>
    <row r="2532" spans="2:2">
      <c r="B2532" s="27" t="s">
        <v>193</v>
      </c>
    </row>
    <row r="2533" spans="2:2">
      <c r="B2533" s="27" t="s">
        <v>336</v>
      </c>
    </row>
    <row r="2534" spans="2:2">
      <c r="B2534" s="27" t="s">
        <v>336</v>
      </c>
    </row>
    <row r="2535" spans="2:2">
      <c r="B2535" s="27" t="s">
        <v>518</v>
      </c>
    </row>
    <row r="2536" spans="2:2">
      <c r="B2536" s="27" t="s">
        <v>518</v>
      </c>
    </row>
    <row r="2537" spans="2:2">
      <c r="B2537" s="27" t="s">
        <v>756</v>
      </c>
    </row>
    <row r="2538" spans="2:2">
      <c r="B2538" s="27" t="s">
        <v>239</v>
      </c>
    </row>
    <row r="2539" spans="2:2">
      <c r="B2539" s="27" t="s">
        <v>199</v>
      </c>
    </row>
    <row r="2540" spans="2:2">
      <c r="B2540" s="27" t="s">
        <v>48</v>
      </c>
    </row>
    <row r="2541" spans="2:2">
      <c r="B2541" s="27" t="s">
        <v>48</v>
      </c>
    </row>
    <row r="2542" spans="2:2">
      <c r="B2542" s="27" t="s">
        <v>48</v>
      </c>
    </row>
    <row r="2543" spans="2:2">
      <c r="B2543" s="27" t="s">
        <v>146</v>
      </c>
    </row>
    <row r="2544" spans="2:2">
      <c r="B2544" s="27" t="s">
        <v>146</v>
      </c>
    </row>
    <row r="2545" spans="2:2">
      <c r="B2545" s="27" t="s">
        <v>147</v>
      </c>
    </row>
    <row r="2546" spans="2:2">
      <c r="B2546" s="27" t="s">
        <v>147</v>
      </c>
    </row>
    <row r="2547" spans="2:2">
      <c r="B2547" s="27" t="s">
        <v>146</v>
      </c>
    </row>
    <row r="2548" spans="2:2">
      <c r="B2548" s="27" t="s">
        <v>147</v>
      </c>
    </row>
    <row r="2549" spans="2:2">
      <c r="B2549" s="27" t="s">
        <v>147</v>
      </c>
    </row>
    <row r="2550" spans="2:2">
      <c r="B2550" s="27" t="s">
        <v>199</v>
      </c>
    </row>
    <row r="2551" spans="2:2">
      <c r="B2551" s="27" t="s">
        <v>199</v>
      </c>
    </row>
    <row r="2552" spans="2:2">
      <c r="B2552" s="27" t="s">
        <v>565</v>
      </c>
    </row>
    <row r="2553" spans="2:2">
      <c r="B2553" s="27" t="s">
        <v>565</v>
      </c>
    </row>
    <row r="2554" spans="2:2">
      <c r="B2554" s="27" t="s">
        <v>199</v>
      </c>
    </row>
    <row r="2555" spans="2:2">
      <c r="B2555" s="27" t="s">
        <v>199</v>
      </c>
    </row>
    <row r="2556" spans="2:2">
      <c r="B2556" s="27" t="s">
        <v>512</v>
      </c>
    </row>
    <row r="2557" spans="2:2">
      <c r="B2557" s="27" t="s">
        <v>199</v>
      </c>
    </row>
    <row r="2558" spans="2:2">
      <c r="B2558" s="27" t="s">
        <v>430</v>
      </c>
    </row>
    <row r="2559" spans="2:2">
      <c r="B2559" s="27" t="s">
        <v>430</v>
      </c>
    </row>
    <row r="2560" spans="2:2">
      <c r="B2560" s="27" t="s">
        <v>110</v>
      </c>
    </row>
    <row r="2561" spans="2:2">
      <c r="B2561" s="27" t="s">
        <v>110</v>
      </c>
    </row>
    <row r="2562" spans="2:2">
      <c r="B2562" s="27" t="s">
        <v>110</v>
      </c>
    </row>
    <row r="2563" spans="2:2">
      <c r="B2563" s="27" t="s">
        <v>161</v>
      </c>
    </row>
    <row r="2564" spans="2:2">
      <c r="B2564" s="27" t="s">
        <v>199</v>
      </c>
    </row>
    <row r="2565" spans="2:2">
      <c r="B2565" s="27" t="s">
        <v>199</v>
      </c>
    </row>
    <row r="2566" spans="2:2">
      <c r="B2566" s="27" t="s">
        <v>199</v>
      </c>
    </row>
    <row r="2567" spans="2:2">
      <c r="B2567" s="27" t="s">
        <v>199</v>
      </c>
    </row>
    <row r="2568" spans="2:2">
      <c r="B2568" s="27" t="s">
        <v>199</v>
      </c>
    </row>
    <row r="2569" spans="2:2">
      <c r="B2569" s="27" t="s">
        <v>199</v>
      </c>
    </row>
    <row r="2570" spans="2:2">
      <c r="B2570" s="27" t="s">
        <v>88</v>
      </c>
    </row>
    <row r="2571" spans="2:2">
      <c r="B2571" s="27" t="s">
        <v>88</v>
      </c>
    </row>
    <row r="2572" spans="2:2">
      <c r="B2572" s="27" t="s">
        <v>1477</v>
      </c>
    </row>
    <row r="2573" spans="2:2">
      <c r="B2573" s="27" t="s">
        <v>298</v>
      </c>
    </row>
    <row r="2574" spans="2:2">
      <c r="B2574" s="27" t="s">
        <v>118</v>
      </c>
    </row>
    <row r="2575" spans="2:2">
      <c r="B2575" s="27" t="s">
        <v>366</v>
      </c>
    </row>
    <row r="2576" spans="2:2">
      <c r="B2576" s="27" t="s">
        <v>381</v>
      </c>
    </row>
    <row r="2577" spans="2:2">
      <c r="B2577" s="27" t="s">
        <v>199</v>
      </c>
    </row>
    <row r="2578" spans="2:2">
      <c r="B2578" s="27" t="s">
        <v>381</v>
      </c>
    </row>
    <row r="2579" spans="2:2">
      <c r="B2579" s="27" t="s">
        <v>199</v>
      </c>
    </row>
    <row r="2580" spans="2:2">
      <c r="B2580" s="27" t="s">
        <v>381</v>
      </c>
    </row>
    <row r="2581" spans="2:2">
      <c r="B2581" s="27" t="s">
        <v>199</v>
      </c>
    </row>
    <row r="2582" spans="2:2">
      <c r="B2582" s="27" t="s">
        <v>381</v>
      </c>
    </row>
    <row r="2583" spans="2:2">
      <c r="B2583" s="27" t="s">
        <v>199</v>
      </c>
    </row>
    <row r="2584" spans="2:2">
      <c r="B2584" s="27" t="s">
        <v>199</v>
      </c>
    </row>
    <row r="2585" spans="2:2">
      <c r="B2585" s="27" t="s">
        <v>377</v>
      </c>
    </row>
    <row r="2586" spans="2:2">
      <c r="B2586" s="27" t="s">
        <v>381</v>
      </c>
    </row>
    <row r="2587" spans="2:2">
      <c r="B2587" s="27" t="s">
        <v>377</v>
      </c>
    </row>
    <row r="2588" spans="2:2">
      <c r="B2588" s="27" t="s">
        <v>377</v>
      </c>
    </row>
    <row r="2589" spans="2:2">
      <c r="B2589" s="27" t="s">
        <v>199</v>
      </c>
    </row>
    <row r="2590" spans="2:2">
      <c r="B2590" s="27" t="s">
        <v>381</v>
      </c>
    </row>
    <row r="2591" spans="2:2">
      <c r="B2591" s="27" t="s">
        <v>199</v>
      </c>
    </row>
    <row r="2592" spans="2:2">
      <c r="B2592" s="27" t="s">
        <v>377</v>
      </c>
    </row>
    <row r="2593" spans="2:2">
      <c r="B2593" s="27" t="s">
        <v>381</v>
      </c>
    </row>
    <row r="2594" spans="2:2">
      <c r="B2594" s="27" t="s">
        <v>377</v>
      </c>
    </row>
    <row r="2595" spans="2:2">
      <c r="B2595" s="27" t="s">
        <v>948</v>
      </c>
    </row>
    <row r="2596" spans="2:2">
      <c r="B2596" s="27" t="s">
        <v>377</v>
      </c>
    </row>
    <row r="2597" spans="2:2">
      <c r="B2597" s="27" t="s">
        <v>381</v>
      </c>
    </row>
    <row r="2598" spans="2:2">
      <c r="B2598" s="27" t="s">
        <v>260</v>
      </c>
    </row>
    <row r="2599" spans="2:2">
      <c r="B2599" s="27" t="s">
        <v>480</v>
      </c>
    </row>
    <row r="2600" spans="2:2">
      <c r="B2600" s="27" t="s">
        <v>480</v>
      </c>
    </row>
    <row r="2601" spans="2:2">
      <c r="B2601" s="27" t="s">
        <v>421</v>
      </c>
    </row>
    <row r="2602" spans="2:2">
      <c r="B2602" s="27" t="s">
        <v>480</v>
      </c>
    </row>
    <row r="2603" spans="2:2">
      <c r="B2603" s="27" t="s">
        <v>381</v>
      </c>
    </row>
    <row r="2604" spans="2:2">
      <c r="B2604" s="27" t="s">
        <v>381</v>
      </c>
    </row>
    <row r="2605" spans="2:2">
      <c r="B2605" s="27" t="s">
        <v>381</v>
      </c>
    </row>
    <row r="2606" spans="2:2">
      <c r="B2606" s="27" t="s">
        <v>381</v>
      </c>
    </row>
    <row r="2607" spans="2:2">
      <c r="B2607" s="27" t="s">
        <v>377</v>
      </c>
    </row>
    <row r="2608" spans="2:2">
      <c r="B2608" s="27" t="s">
        <v>17</v>
      </c>
    </row>
    <row r="2609" spans="2:2">
      <c r="B2609" s="27" t="s">
        <v>17</v>
      </c>
    </row>
    <row r="2610" spans="2:2">
      <c r="B2610" s="27" t="s">
        <v>370</v>
      </c>
    </row>
    <row r="2611" spans="2:2">
      <c r="B2611" s="27" t="s">
        <v>377</v>
      </c>
    </row>
    <row r="2612" spans="2:2">
      <c r="B2612" s="27" t="s">
        <v>377</v>
      </c>
    </row>
    <row r="2613" spans="2:2">
      <c r="B2613" s="27" t="s">
        <v>377</v>
      </c>
    </row>
    <row r="2614" spans="2:2">
      <c r="B2614" s="27" t="s">
        <v>377</v>
      </c>
    </row>
    <row r="2615" spans="2:2">
      <c r="B2615" s="27" t="s">
        <v>377</v>
      </c>
    </row>
    <row r="2616" spans="2:2">
      <c r="B2616" s="27" t="s">
        <v>377</v>
      </c>
    </row>
    <row r="2617" spans="2:2">
      <c r="B2617" s="27" t="s">
        <v>370</v>
      </c>
    </row>
    <row r="2618" spans="2:2">
      <c r="B2618" s="27" t="s">
        <v>270</v>
      </c>
    </row>
    <row r="2619" spans="2:2">
      <c r="B2619" s="27" t="s">
        <v>270</v>
      </c>
    </row>
    <row r="2620" spans="2:2">
      <c r="B2620" s="27" t="s">
        <v>510</v>
      </c>
    </row>
    <row r="2621" spans="2:2">
      <c r="B2621" s="27" t="s">
        <v>512</v>
      </c>
    </row>
    <row r="2622" spans="2:2">
      <c r="B2622" s="27" t="s">
        <v>512</v>
      </c>
    </row>
    <row r="2623" spans="2:2">
      <c r="B2623" s="27" t="s">
        <v>380</v>
      </c>
    </row>
    <row r="2624" spans="2:2">
      <c r="B2624" s="27" t="s">
        <v>380</v>
      </c>
    </row>
    <row r="2625" spans="2:2">
      <c r="B2625" s="27" t="s">
        <v>380</v>
      </c>
    </row>
    <row r="2626" spans="2:2">
      <c r="B2626" s="27" t="s">
        <v>380</v>
      </c>
    </row>
    <row r="2627" spans="2:2">
      <c r="B2627" s="27" t="s">
        <v>193</v>
      </c>
    </row>
    <row r="2628" spans="2:2">
      <c r="B2628" s="27" t="s">
        <v>512</v>
      </c>
    </row>
    <row r="2629" spans="2:2">
      <c r="B2629" s="27" t="s">
        <v>430</v>
      </c>
    </row>
    <row r="2630" spans="2:2">
      <c r="B2630" s="27" t="s">
        <v>453</v>
      </c>
    </row>
    <row r="2631" spans="2:2">
      <c r="B2631" s="27" t="s">
        <v>370</v>
      </c>
    </row>
    <row r="2632" spans="2:2">
      <c r="B2632" s="27" t="s">
        <v>174</v>
      </c>
    </row>
    <row r="2633" spans="2:2">
      <c r="B2633" s="27" t="s">
        <v>298</v>
      </c>
    </row>
    <row r="2634" spans="2:2">
      <c r="B2634" s="27" t="s">
        <v>298</v>
      </c>
    </row>
    <row r="2635" spans="2:2">
      <c r="B2635" s="27" t="s">
        <v>1137</v>
      </c>
    </row>
    <row r="2636" spans="2:2">
      <c r="B2636" s="27" t="s">
        <v>480</v>
      </c>
    </row>
    <row r="2637" spans="2:2">
      <c r="B2637" s="27" t="s">
        <v>480</v>
      </c>
    </row>
    <row r="2638" spans="2:2">
      <c r="B2638" s="27" t="s">
        <v>88</v>
      </c>
    </row>
    <row r="2639" spans="2:2">
      <c r="B2639" s="27" t="s">
        <v>849</v>
      </c>
    </row>
    <row r="2640" spans="2:2">
      <c r="B2640" s="27" t="s">
        <v>849</v>
      </c>
    </row>
    <row r="2641" spans="2:2">
      <c r="B2641" s="27" t="s">
        <v>849</v>
      </c>
    </row>
    <row r="2642" spans="2:2">
      <c r="B2642" s="27" t="s">
        <v>849</v>
      </c>
    </row>
    <row r="2643" spans="2:2">
      <c r="B2643" s="27" t="s">
        <v>849</v>
      </c>
    </row>
    <row r="2644" spans="2:2">
      <c r="B2644" s="27" t="s">
        <v>726</v>
      </c>
    </row>
    <row r="2645" spans="2:2">
      <c r="B2645" s="27" t="s">
        <v>849</v>
      </c>
    </row>
    <row r="2646" spans="2:2">
      <c r="B2646" s="27" t="s">
        <v>1316</v>
      </c>
    </row>
    <row r="2647" spans="2:2">
      <c r="B2647" s="27" t="s">
        <v>189</v>
      </c>
    </row>
    <row r="2648" spans="2:2">
      <c r="B2648" s="27" t="s">
        <v>1316</v>
      </c>
    </row>
    <row r="2649" spans="2:2">
      <c r="B2649" s="27" t="s">
        <v>1478</v>
      </c>
    </row>
    <row r="2650" spans="2:2">
      <c r="B2650" s="27" t="s">
        <v>415</v>
      </c>
    </row>
    <row r="2651" spans="2:2">
      <c r="B2651" s="27" t="s">
        <v>193</v>
      </c>
    </row>
    <row r="2652" spans="2:2">
      <c r="B2652" s="27" t="s">
        <v>415</v>
      </c>
    </row>
    <row r="2653" spans="2:2">
      <c r="B2653" s="27" t="s">
        <v>415</v>
      </c>
    </row>
    <row r="2654" spans="2:2">
      <c r="B2654" s="27" t="s">
        <v>21</v>
      </c>
    </row>
    <row r="2655" spans="2:2">
      <c r="B2655" s="27" t="s">
        <v>389</v>
      </c>
    </row>
    <row r="2656" spans="2:2">
      <c r="B2656" s="27" t="s">
        <v>389</v>
      </c>
    </row>
    <row r="2657" spans="2:2">
      <c r="B2657" s="27" t="s">
        <v>389</v>
      </c>
    </row>
    <row r="2658" spans="2:2">
      <c r="B2658" s="27" t="s">
        <v>21</v>
      </c>
    </row>
    <row r="2659" spans="2:2">
      <c r="B2659" s="27" t="s">
        <v>726</v>
      </c>
    </row>
    <row r="2660" spans="2:2">
      <c r="B2660" s="27" t="s">
        <v>619</v>
      </c>
    </row>
    <row r="2661" spans="2:2">
      <c r="B2661" s="27">
        <v>4</v>
      </c>
    </row>
    <row r="2662" spans="2:2">
      <c r="B2662" s="27" t="s">
        <v>110</v>
      </c>
    </row>
    <row r="2663" spans="2:2">
      <c r="B2663" s="27" t="s">
        <v>415</v>
      </c>
    </row>
    <row r="2664" spans="2:2">
      <c r="B2664" s="27" t="s">
        <v>110</v>
      </c>
    </row>
    <row r="2665" spans="2:2">
      <c r="B2665" s="27" t="s">
        <v>415</v>
      </c>
    </row>
    <row r="2666" spans="2:2">
      <c r="B2666" s="27">
        <v>4</v>
      </c>
    </row>
    <row r="2667" spans="2:2">
      <c r="B2667" s="27">
        <v>4</v>
      </c>
    </row>
    <row r="2668" spans="2:2">
      <c r="B2668" s="27">
        <v>4</v>
      </c>
    </row>
    <row r="2669" spans="2:2">
      <c r="B2669" s="27">
        <v>4</v>
      </c>
    </row>
    <row r="2670" spans="2:2">
      <c r="B2670" s="27" t="s">
        <v>110</v>
      </c>
    </row>
    <row r="2671" spans="2:2">
      <c r="B2671" s="27">
        <v>4</v>
      </c>
    </row>
    <row r="2672" spans="2:2">
      <c r="B2672" s="27" t="s">
        <v>22</v>
      </c>
    </row>
    <row r="2673" spans="2:2">
      <c r="B2673" s="27" t="s">
        <v>22</v>
      </c>
    </row>
    <row r="2674" spans="2:2">
      <c r="B2674" s="27" t="s">
        <v>1478</v>
      </c>
    </row>
    <row r="2675" spans="2:2">
      <c r="B2675" s="27" t="s">
        <v>423</v>
      </c>
    </row>
    <row r="2676" spans="2:2">
      <c r="B2676" s="27" t="s">
        <v>170</v>
      </c>
    </row>
    <row r="2677" spans="2:2">
      <c r="B2677" s="27" t="s">
        <v>418</v>
      </c>
    </row>
    <row r="2678" spans="2:2">
      <c r="B2678" s="27" t="s">
        <v>272</v>
      </c>
    </row>
    <row r="2679" spans="2:2">
      <c r="B2679" s="27" t="s">
        <v>272</v>
      </c>
    </row>
    <row r="2680" spans="2:2">
      <c r="B2680" s="27" t="s">
        <v>1479</v>
      </c>
    </row>
    <row r="2681" spans="2:2">
      <c r="B2681" s="27" t="s">
        <v>486</v>
      </c>
    </row>
    <row r="2682" spans="2:2">
      <c r="B2682" s="27" t="s">
        <v>486</v>
      </c>
    </row>
    <row r="2683" spans="2:2">
      <c r="B2683" s="27" t="s">
        <v>239</v>
      </c>
    </row>
    <row r="2684" spans="2:2">
      <c r="B2684" s="27" t="s">
        <v>1432</v>
      </c>
    </row>
    <row r="2685" spans="2:2">
      <c r="B2685" s="27" t="s">
        <v>1432</v>
      </c>
    </row>
    <row r="2686" spans="2:2">
      <c r="B2686" s="27" t="s">
        <v>1432</v>
      </c>
    </row>
    <row r="2687" spans="2:2">
      <c r="B2687" s="27" t="s">
        <v>1432</v>
      </c>
    </row>
    <row r="2688" spans="2:2">
      <c r="B2688" s="27" t="s">
        <v>1432</v>
      </c>
    </row>
    <row r="2689" spans="2:2">
      <c r="B2689" s="27" t="s">
        <v>1432</v>
      </c>
    </row>
    <row r="2690" spans="2:2">
      <c r="B2690" s="27" t="s">
        <v>1432</v>
      </c>
    </row>
    <row r="2691" spans="2:2">
      <c r="B2691" s="27" t="s">
        <v>1432</v>
      </c>
    </row>
    <row r="2692" spans="2:2">
      <c r="B2692" s="27" t="s">
        <v>1432</v>
      </c>
    </row>
    <row r="2693" spans="2:2">
      <c r="B2693" s="27" t="s">
        <v>1432</v>
      </c>
    </row>
    <row r="2694" spans="2:2">
      <c r="B2694" s="27" t="s">
        <v>389</v>
      </c>
    </row>
    <row r="2695" spans="2:2">
      <c r="B2695" s="27" t="s">
        <v>389</v>
      </c>
    </row>
    <row r="2696" spans="2:2">
      <c r="B2696" s="27" t="s">
        <v>389</v>
      </c>
    </row>
    <row r="2697" spans="2:2">
      <c r="B2697" s="27" t="s">
        <v>389</v>
      </c>
    </row>
    <row r="2698" spans="2:2">
      <c r="B2698" s="27" t="s">
        <v>248</v>
      </c>
    </row>
    <row r="2699" spans="2:2">
      <c r="B2699" s="27" t="s">
        <v>174</v>
      </c>
    </row>
    <row r="2700" spans="2:2">
      <c r="B2700" s="27" t="s">
        <v>756</v>
      </c>
    </row>
    <row r="2701" spans="2:2">
      <c r="B2701" s="27" t="s">
        <v>1480</v>
      </c>
    </row>
    <row r="2702" spans="2:2">
      <c r="B2702" s="27" t="s">
        <v>1481</v>
      </c>
    </row>
    <row r="2703" spans="2:2">
      <c r="B2703" s="27" t="s">
        <v>366</v>
      </c>
    </row>
    <row r="2704" spans="2:2">
      <c r="B2704" s="27" t="s">
        <v>512</v>
      </c>
    </row>
    <row r="2705" spans="2:2">
      <c r="B2705" s="27" t="s">
        <v>366</v>
      </c>
    </row>
    <row r="2706" spans="2:2">
      <c r="B2706" s="27" t="s">
        <v>512</v>
      </c>
    </row>
    <row r="2707" spans="2:2">
      <c r="B2707" s="27" t="s">
        <v>512</v>
      </c>
    </row>
    <row r="2708" spans="2:2">
      <c r="B2708" s="27">
        <v>308</v>
      </c>
    </row>
    <row r="2709" spans="2:2">
      <c r="B2709" s="27" t="s">
        <v>904</v>
      </c>
    </row>
    <row r="2710" spans="2:2">
      <c r="B2710" s="27" t="s">
        <v>279</v>
      </c>
    </row>
    <row r="2711" spans="2:2">
      <c r="B2711" s="27" t="s">
        <v>272</v>
      </c>
    </row>
    <row r="2712" spans="2:2">
      <c r="B2712" s="27">
        <v>308</v>
      </c>
    </row>
    <row r="2713" spans="2:2">
      <c r="B2713" s="27" t="s">
        <v>272</v>
      </c>
    </row>
    <row r="2714" spans="2:2">
      <c r="B2714" s="27">
        <v>308</v>
      </c>
    </row>
    <row r="2715" spans="2:2">
      <c r="B2715" s="27">
        <v>308</v>
      </c>
    </row>
    <row r="2716" spans="2:2">
      <c r="B2716" s="27" t="s">
        <v>904</v>
      </c>
    </row>
    <row r="2717" spans="2:2">
      <c r="B2717" s="27">
        <v>308</v>
      </c>
    </row>
    <row r="2718" spans="2:2">
      <c r="B2718" s="27">
        <v>308</v>
      </c>
    </row>
    <row r="2719" spans="2:2">
      <c r="B2719" s="27" t="s">
        <v>279</v>
      </c>
    </row>
    <row r="2720" spans="2:2">
      <c r="B2720" s="27">
        <v>308</v>
      </c>
    </row>
    <row r="2721" spans="2:2">
      <c r="B2721" s="27">
        <v>308</v>
      </c>
    </row>
    <row r="2722" spans="2:2">
      <c r="B2722" s="27">
        <v>308</v>
      </c>
    </row>
    <row r="2723" spans="2:2">
      <c r="B2723" s="27" t="s">
        <v>1482</v>
      </c>
    </row>
    <row r="2724" spans="2:2">
      <c r="B2724" s="27" t="s">
        <v>1482</v>
      </c>
    </row>
    <row r="2725" spans="2:2">
      <c r="B2725" s="27" t="s">
        <v>1482</v>
      </c>
    </row>
    <row r="2726" spans="2:2">
      <c r="B2726" s="27" t="s">
        <v>1482</v>
      </c>
    </row>
    <row r="2727" spans="2:2">
      <c r="B2727" s="27" t="s">
        <v>1482</v>
      </c>
    </row>
    <row r="2728" spans="2:2">
      <c r="B2728" s="27" t="s">
        <v>1482</v>
      </c>
    </row>
    <row r="2729" spans="2:2">
      <c r="B2729" s="27" t="s">
        <v>1482</v>
      </c>
    </row>
    <row r="2730" spans="2:2">
      <c r="B2730" s="27" t="s">
        <v>1482</v>
      </c>
    </row>
    <row r="2731" spans="2:2">
      <c r="B2731" s="27" t="s">
        <v>1482</v>
      </c>
    </row>
    <row r="2732" spans="2:2">
      <c r="B2732" s="27" t="s">
        <v>1482</v>
      </c>
    </row>
    <row r="2733" spans="2:2">
      <c r="B2733" s="27" t="s">
        <v>1482</v>
      </c>
    </row>
    <row r="2734" spans="2:2">
      <c r="B2734" s="27" t="s">
        <v>1482</v>
      </c>
    </row>
    <row r="2735" spans="2:2">
      <c r="B2735" s="27" t="s">
        <v>1482</v>
      </c>
    </row>
    <row r="2736" spans="2:2">
      <c r="B2736" s="27" t="s">
        <v>1478</v>
      </c>
    </row>
    <row r="2737" spans="2:2">
      <c r="B2737" s="27" t="s">
        <v>1478</v>
      </c>
    </row>
    <row r="2738" spans="2:2">
      <c r="B2738" s="27" t="s">
        <v>983</v>
      </c>
    </row>
    <row r="2739" spans="2:2">
      <c r="B2739" s="27" t="s">
        <v>983</v>
      </c>
    </row>
    <row r="2740" spans="2:2">
      <c r="B2740" s="27" t="s">
        <v>983</v>
      </c>
    </row>
    <row r="2741" spans="2:2">
      <c r="B2741" s="27" t="s">
        <v>363</v>
      </c>
    </row>
    <row r="2742" spans="2:2">
      <c r="B2742" s="27" t="s">
        <v>430</v>
      </c>
    </row>
    <row r="2743" spans="2:2">
      <c r="B2743" s="27" t="s">
        <v>118</v>
      </c>
    </row>
    <row r="2744" spans="2:2">
      <c r="B2744" s="27" t="s">
        <v>118</v>
      </c>
    </row>
    <row r="2745" spans="2:2">
      <c r="B2745" s="27" t="s">
        <v>430</v>
      </c>
    </row>
    <row r="2746" spans="2:2">
      <c r="B2746" s="27" t="s">
        <v>118</v>
      </c>
    </row>
    <row r="2747" spans="2:2">
      <c r="B2747" s="27" t="s">
        <v>430</v>
      </c>
    </row>
    <row r="2748" spans="2:2">
      <c r="B2748" s="27" t="s">
        <v>363</v>
      </c>
    </row>
    <row r="2749" spans="2:2">
      <c r="B2749" s="27" t="s">
        <v>1135</v>
      </c>
    </row>
    <row r="2750" spans="2:2">
      <c r="B2750" s="27" t="s">
        <v>389</v>
      </c>
    </row>
    <row r="2751" spans="2:2">
      <c r="B2751" s="27" t="s">
        <v>389</v>
      </c>
    </row>
    <row r="2752" spans="2:2">
      <c r="B2752" s="27" t="s">
        <v>512</v>
      </c>
    </row>
    <row r="2753" spans="2:2">
      <c r="B2753" s="27" t="s">
        <v>512</v>
      </c>
    </row>
    <row r="2754" spans="2:2">
      <c r="B2754" s="27" t="s">
        <v>512</v>
      </c>
    </row>
    <row r="2755" spans="2:2">
      <c r="B2755" s="27" t="s">
        <v>298</v>
      </c>
    </row>
    <row r="2756" spans="2:2">
      <c r="B2756" s="27" t="s">
        <v>1477</v>
      </c>
    </row>
    <row r="2757" spans="2:2">
      <c r="B2757" s="27" t="s">
        <v>425</v>
      </c>
    </row>
    <row r="2758" spans="2:2">
      <c r="B2758" s="27" t="s">
        <v>298</v>
      </c>
    </row>
    <row r="2759" spans="2:2">
      <c r="B2759" s="27" t="s">
        <v>298</v>
      </c>
    </row>
    <row r="2760" spans="2:2">
      <c r="B2760" s="27" t="s">
        <v>298</v>
      </c>
    </row>
    <row r="2761" spans="2:2">
      <c r="B2761" s="27" t="s">
        <v>344</v>
      </c>
    </row>
    <row r="2762" spans="2:2">
      <c r="B2762" s="27" t="s">
        <v>344</v>
      </c>
    </row>
    <row r="2763" spans="2:2">
      <c r="B2763" s="27" t="s">
        <v>344</v>
      </c>
    </row>
    <row r="2764" spans="2:2">
      <c r="B2764" s="27" t="s">
        <v>76</v>
      </c>
    </row>
    <row r="2765" spans="2:2">
      <c r="B2765" s="27" t="s">
        <v>251</v>
      </c>
    </row>
    <row r="2766" spans="2:2">
      <c r="B2766" s="27" t="s">
        <v>251</v>
      </c>
    </row>
    <row r="2767" spans="2:2">
      <c r="B2767" s="27" t="s">
        <v>251</v>
      </c>
    </row>
    <row r="2768" spans="2:2">
      <c r="B2768" s="27" t="s">
        <v>251</v>
      </c>
    </row>
    <row r="2769" spans="2:2">
      <c r="B2769" s="27" t="s">
        <v>245</v>
      </c>
    </row>
    <row r="2770" spans="2:2">
      <c r="B2770" s="27" t="s">
        <v>245</v>
      </c>
    </row>
    <row r="2771" spans="2:2">
      <c r="B2771" s="27" t="s">
        <v>251</v>
      </c>
    </row>
    <row r="2772" spans="2:2">
      <c r="B2772" s="27" t="s">
        <v>245</v>
      </c>
    </row>
    <row r="2773" spans="2:2">
      <c r="B2773" s="27" t="s">
        <v>245</v>
      </c>
    </row>
    <row r="2774" spans="2:2">
      <c r="B2774" s="27" t="s">
        <v>251</v>
      </c>
    </row>
    <row r="2775" spans="2:2">
      <c r="B2775" s="27" t="s">
        <v>245</v>
      </c>
    </row>
    <row r="2776" spans="2:2">
      <c r="B2776" s="27" t="s">
        <v>245</v>
      </c>
    </row>
    <row r="2777" spans="2:2">
      <c r="B2777" s="27" t="s">
        <v>245</v>
      </c>
    </row>
    <row r="2778" spans="2:2">
      <c r="B2778" s="27" t="s">
        <v>245</v>
      </c>
    </row>
    <row r="2779" spans="2:2">
      <c r="B2779" s="27" t="s">
        <v>245</v>
      </c>
    </row>
    <row r="2780" spans="2:2">
      <c r="B2780" s="27" t="s">
        <v>251</v>
      </c>
    </row>
    <row r="2781" spans="2:2">
      <c r="B2781" s="27" t="s">
        <v>251</v>
      </c>
    </row>
    <row r="2782" spans="2:2">
      <c r="B2782" s="27" t="s">
        <v>143</v>
      </c>
    </row>
    <row r="2783" spans="2:2">
      <c r="B2783" s="27" t="s">
        <v>251</v>
      </c>
    </row>
    <row r="2784" spans="2:2">
      <c r="B2784" s="27" t="s">
        <v>890</v>
      </c>
    </row>
    <row r="2785" spans="2:2">
      <c r="B2785" s="27" t="s">
        <v>452</v>
      </c>
    </row>
    <row r="2786" spans="2:2">
      <c r="B2786" s="27" t="s">
        <v>291</v>
      </c>
    </row>
    <row r="2787" spans="2:2">
      <c r="B2787" s="27" t="s">
        <v>1475</v>
      </c>
    </row>
    <row r="2788" spans="2:2">
      <c r="B2788" s="27" t="s">
        <v>1475</v>
      </c>
    </row>
    <row r="2789" spans="2:2">
      <c r="B2789" s="27" t="s">
        <v>105</v>
      </c>
    </row>
    <row r="2790" spans="2:2">
      <c r="B2790" s="27" t="s">
        <v>418</v>
      </c>
    </row>
    <row r="2791" spans="2:2">
      <c r="B2791" s="27" t="s">
        <v>294</v>
      </c>
    </row>
    <row r="2792" spans="2:2">
      <c r="B2792" s="27" t="s">
        <v>294</v>
      </c>
    </row>
    <row r="2793" spans="2:2">
      <c r="B2793" s="27" t="s">
        <v>336</v>
      </c>
    </row>
    <row r="2794" spans="2:2">
      <c r="B2794" s="27" t="s">
        <v>336</v>
      </c>
    </row>
    <row r="2795" spans="2:2">
      <c r="B2795" s="27" t="s">
        <v>143</v>
      </c>
    </row>
    <row r="2796" spans="2:2">
      <c r="B2796" s="27" t="s">
        <v>220</v>
      </c>
    </row>
    <row r="2797" spans="2:2">
      <c r="B2797" s="27" t="s">
        <v>438</v>
      </c>
    </row>
    <row r="2798" spans="2:2">
      <c r="B2798" s="27" t="s">
        <v>400</v>
      </c>
    </row>
    <row r="2799" spans="2:2">
      <c r="B2799" s="27" t="s">
        <v>579</v>
      </c>
    </row>
    <row r="2800" spans="2:2">
      <c r="B2800" s="27" t="s">
        <v>152</v>
      </c>
    </row>
    <row r="2801" spans="2:2">
      <c r="B2801" s="27" t="s">
        <v>92</v>
      </c>
    </row>
    <row r="2802" spans="2:2">
      <c r="B2802" s="27" t="s">
        <v>92</v>
      </c>
    </row>
    <row r="2803" spans="2:2">
      <c r="B2803" s="27" t="s">
        <v>270</v>
      </c>
    </row>
    <row r="2804" spans="2:2">
      <c r="B2804" s="27" t="s">
        <v>890</v>
      </c>
    </row>
    <row r="2805" spans="2:2">
      <c r="B2805" s="27" t="s">
        <v>217</v>
      </c>
    </row>
    <row r="2806" spans="2:2">
      <c r="B2806" s="27" t="s">
        <v>619</v>
      </c>
    </row>
    <row r="2807" spans="2:2">
      <c r="B2807" s="27" t="s">
        <v>209</v>
      </c>
    </row>
    <row r="2808" spans="2:2">
      <c r="B2808" s="27" t="s">
        <v>209</v>
      </c>
    </row>
    <row r="2809" spans="2:2">
      <c r="B2809" s="27" t="s">
        <v>297</v>
      </c>
    </row>
    <row r="2810" spans="2:2">
      <c r="B2810" s="27" t="s">
        <v>849</v>
      </c>
    </row>
    <row r="2811" spans="2:2">
      <c r="B2811" s="27" t="s">
        <v>170</v>
      </c>
    </row>
    <row r="2812" spans="2:2">
      <c r="B2812" s="27" t="s">
        <v>170</v>
      </c>
    </row>
    <row r="2813" spans="2:2">
      <c r="B2813" s="27" t="s">
        <v>890</v>
      </c>
    </row>
    <row r="2814" spans="2:2">
      <c r="B2814" s="27" t="s">
        <v>1316</v>
      </c>
    </row>
    <row r="2815" spans="2:2">
      <c r="B2815" s="27" t="s">
        <v>1316</v>
      </c>
    </row>
    <row r="2816" spans="2:2">
      <c r="B2816" s="27" t="s">
        <v>308</v>
      </c>
    </row>
    <row r="2817" spans="2:2">
      <c r="B2817" s="27" t="s">
        <v>703</v>
      </c>
    </row>
    <row r="2818" spans="2:2">
      <c r="B2818" s="27" t="s">
        <v>336</v>
      </c>
    </row>
    <row r="2819" spans="2:2">
      <c r="B2819" s="27" t="s">
        <v>370</v>
      </c>
    </row>
    <row r="2820" spans="2:2">
      <c r="B2820" s="27" t="s">
        <v>494</v>
      </c>
    </row>
    <row r="2821" spans="2:2">
      <c r="B2821" s="27" t="s">
        <v>456</v>
      </c>
    </row>
    <row r="2822" spans="2:2">
      <c r="B2822" s="27" t="s">
        <v>1483</v>
      </c>
    </row>
    <row r="2823" spans="2:2">
      <c r="B2823" s="27" t="s">
        <v>273</v>
      </c>
    </row>
    <row r="2824" spans="2:2">
      <c r="B2824" s="27" t="s">
        <v>273</v>
      </c>
    </row>
    <row r="2825" spans="2:2">
      <c r="B2825" s="27" t="s">
        <v>273</v>
      </c>
    </row>
    <row r="2826" spans="2:2">
      <c r="B2826" s="27" t="s">
        <v>297</v>
      </c>
    </row>
    <row r="2827" spans="2:2">
      <c r="B2827" s="27" t="s">
        <v>273</v>
      </c>
    </row>
    <row r="2828" spans="2:2">
      <c r="B2828" s="27" t="s">
        <v>244</v>
      </c>
    </row>
    <row r="2829" spans="2:2">
      <c r="B2829" s="27" t="s">
        <v>301</v>
      </c>
    </row>
    <row r="2830" spans="2:2">
      <c r="B2830" s="27" t="s">
        <v>244</v>
      </c>
    </row>
    <row r="2831" spans="2:2">
      <c r="B2831" s="27" t="s">
        <v>301</v>
      </c>
    </row>
    <row r="2832" spans="2:2">
      <c r="B2832" s="27" t="s">
        <v>301</v>
      </c>
    </row>
    <row r="2833" spans="2:2">
      <c r="B2833" s="27" t="s">
        <v>244</v>
      </c>
    </row>
    <row r="2834" spans="2:2">
      <c r="B2834" s="27" t="s">
        <v>244</v>
      </c>
    </row>
    <row r="2835" spans="2:2">
      <c r="B2835" s="27" t="s">
        <v>301</v>
      </c>
    </row>
    <row r="2836" spans="2:2">
      <c r="B2836" s="27" t="s">
        <v>244</v>
      </c>
    </row>
    <row r="2837" spans="2:2">
      <c r="B2837" s="27" t="s">
        <v>301</v>
      </c>
    </row>
    <row r="2838" spans="2:2">
      <c r="B2838" s="27" t="s">
        <v>297</v>
      </c>
    </row>
    <row r="2839" spans="2:2">
      <c r="B2839" s="27" t="s">
        <v>182</v>
      </c>
    </row>
    <row r="2840" spans="2:2">
      <c r="B2840" s="27" t="s">
        <v>297</v>
      </c>
    </row>
    <row r="2841" spans="2:2">
      <c r="B2841" s="27" t="s">
        <v>297</v>
      </c>
    </row>
    <row r="2842" spans="2:2">
      <c r="B2842" s="27" t="s">
        <v>182</v>
      </c>
    </row>
    <row r="2843" spans="2:2">
      <c r="B2843" s="27" t="s">
        <v>182</v>
      </c>
    </row>
    <row r="2844" spans="2:2">
      <c r="B2844" s="27" t="s">
        <v>182</v>
      </c>
    </row>
    <row r="2845" spans="2:2">
      <c r="B2845" s="27" t="s">
        <v>182</v>
      </c>
    </row>
    <row r="2846" spans="2:2">
      <c r="B2846" s="27" t="s">
        <v>152</v>
      </c>
    </row>
    <row r="2847" spans="2:2">
      <c r="B2847" s="27" t="s">
        <v>147</v>
      </c>
    </row>
    <row r="2848" spans="2:2">
      <c r="B2848" s="27" t="s">
        <v>147</v>
      </c>
    </row>
    <row r="2849" spans="2:2">
      <c r="B2849" s="27" t="s">
        <v>147</v>
      </c>
    </row>
    <row r="2850" spans="2:2">
      <c r="B2850" s="27" t="s">
        <v>126</v>
      </c>
    </row>
    <row r="2851" spans="2:2">
      <c r="B2851" s="27" t="s">
        <v>126</v>
      </c>
    </row>
    <row r="2852" spans="2:2">
      <c r="B2852" s="27" t="s">
        <v>954</v>
      </c>
    </row>
    <row r="2853" spans="2:2">
      <c r="B2853" s="27" t="s">
        <v>702</v>
      </c>
    </row>
    <row r="2854" spans="2:2">
      <c r="B2854" s="27" t="s">
        <v>380</v>
      </c>
    </row>
    <row r="2855" spans="2:2">
      <c r="B2855" s="27" t="s">
        <v>380</v>
      </c>
    </row>
    <row r="2856" spans="2:2">
      <c r="B2856" s="27" t="s">
        <v>1475</v>
      </c>
    </row>
    <row r="2857" spans="2:2">
      <c r="B2857" s="27" t="s">
        <v>50</v>
      </c>
    </row>
    <row r="2858" spans="2:2">
      <c r="B2858" s="27" t="s">
        <v>445</v>
      </c>
    </row>
    <row r="2859" spans="2:2">
      <c r="B2859" s="27" t="s">
        <v>942</v>
      </c>
    </row>
    <row r="2860" spans="2:2">
      <c r="B2860" s="27" t="s">
        <v>220</v>
      </c>
    </row>
    <row r="2861" spans="2:2">
      <c r="B2861" s="27" t="s">
        <v>220</v>
      </c>
    </row>
    <row r="2862" spans="2:2">
      <c r="B2862" s="27" t="s">
        <v>291</v>
      </c>
    </row>
    <row r="2863" spans="2:2">
      <c r="B2863" s="27" t="s">
        <v>63</v>
      </c>
    </row>
    <row r="2864" spans="2:2">
      <c r="B2864" s="27" t="s">
        <v>291</v>
      </c>
    </row>
    <row r="2865" spans="2:2">
      <c r="B2865" s="27" t="s">
        <v>291</v>
      </c>
    </row>
    <row r="2866" spans="2:2">
      <c r="B2866" s="27" t="s">
        <v>291</v>
      </c>
    </row>
    <row r="2867" spans="2:2">
      <c r="B2867" s="27" t="s">
        <v>291</v>
      </c>
    </row>
    <row r="2868" spans="2:2">
      <c r="B2868" s="27" t="s">
        <v>1475</v>
      </c>
    </row>
    <row r="2869" spans="2:2">
      <c r="B2869" s="27" t="s">
        <v>63</v>
      </c>
    </row>
    <row r="2870" spans="2:2">
      <c r="B2870" s="27" t="s">
        <v>1475</v>
      </c>
    </row>
    <row r="2871" spans="2:2">
      <c r="B2871" s="27" t="s">
        <v>1475</v>
      </c>
    </row>
    <row r="2872" spans="2:2">
      <c r="B2872" s="27" t="s">
        <v>63</v>
      </c>
    </row>
    <row r="2873" spans="2:2">
      <c r="B2873" s="27" t="s">
        <v>1475</v>
      </c>
    </row>
    <row r="2874" spans="2:2">
      <c r="B2874" s="27" t="s">
        <v>63</v>
      </c>
    </row>
    <row r="2875" spans="2:2">
      <c r="B2875" s="27" t="s">
        <v>1251</v>
      </c>
    </row>
    <row r="2876" spans="2:2">
      <c r="B2876" s="27" t="s">
        <v>40</v>
      </c>
    </row>
    <row r="2877" spans="2:2">
      <c r="B2877" s="27" t="s">
        <v>40</v>
      </c>
    </row>
    <row r="2878" spans="2:2">
      <c r="B2878" s="27" t="s">
        <v>948</v>
      </c>
    </row>
    <row r="2879" spans="2:2">
      <c r="B2879" s="27" t="s">
        <v>22</v>
      </c>
    </row>
    <row r="2880" spans="2:2">
      <c r="B2880" s="27" t="s">
        <v>885</v>
      </c>
    </row>
    <row r="2881" spans="2:2">
      <c r="B2881" s="27" t="s">
        <v>885</v>
      </c>
    </row>
    <row r="2882" spans="2:2">
      <c r="B2882" s="27" t="s">
        <v>885</v>
      </c>
    </row>
    <row r="2883" spans="2:2">
      <c r="B2883" s="27" t="s">
        <v>885</v>
      </c>
    </row>
    <row r="2884" spans="2:2">
      <c r="B2884" s="27" t="s">
        <v>885</v>
      </c>
    </row>
    <row r="2885" spans="2:2">
      <c r="B2885" s="27" t="s">
        <v>885</v>
      </c>
    </row>
    <row r="2886" spans="2:2">
      <c r="B2886" s="27" t="s">
        <v>370</v>
      </c>
    </row>
    <row r="2887" spans="2:2">
      <c r="B2887" s="27" t="s">
        <v>370</v>
      </c>
    </row>
    <row r="2888" spans="2:2">
      <c r="B2888" s="27" t="s">
        <v>220</v>
      </c>
    </row>
    <row r="2889" spans="2:2">
      <c r="B2889" s="27" t="s">
        <v>427</v>
      </c>
    </row>
    <row r="2890" spans="2:2">
      <c r="B2890" s="27" t="s">
        <v>386</v>
      </c>
    </row>
    <row r="2891" spans="2:2">
      <c r="B2891" s="27" t="s">
        <v>1041</v>
      </c>
    </row>
    <row r="2892" spans="2:2">
      <c r="B2892" s="27" t="s">
        <v>156</v>
      </c>
    </row>
    <row r="2893" spans="2:2">
      <c r="B2893" s="27" t="s">
        <v>76</v>
      </c>
    </row>
    <row r="2894" spans="2:2">
      <c r="B2894" s="27" t="s">
        <v>76</v>
      </c>
    </row>
    <row r="2895" spans="2:2">
      <c r="B2895" s="27" t="s">
        <v>76</v>
      </c>
    </row>
    <row r="2896" spans="2:2">
      <c r="B2896" s="27" t="s">
        <v>185</v>
      </c>
    </row>
    <row r="2897" spans="2:2">
      <c r="B2897" s="27" t="s">
        <v>890</v>
      </c>
    </row>
    <row r="2898" spans="2:2">
      <c r="B2898" s="27" t="s">
        <v>311</v>
      </c>
    </row>
    <row r="2899" spans="2:2">
      <c r="B2899" s="27" t="s">
        <v>1478</v>
      </c>
    </row>
    <row r="2900" spans="2:2">
      <c r="B2900" s="27" t="s">
        <v>452</v>
      </c>
    </row>
    <row r="2901" spans="2:2">
      <c r="B2901" s="27" t="s">
        <v>452</v>
      </c>
    </row>
    <row r="2902" spans="2:2">
      <c r="B2902" s="27" t="s">
        <v>287</v>
      </c>
    </row>
    <row r="2903" spans="2:2">
      <c r="B2903" s="27" t="s">
        <v>287</v>
      </c>
    </row>
    <row r="2904" spans="2:2">
      <c r="B2904" s="27" t="s">
        <v>270</v>
      </c>
    </row>
    <row r="2905" spans="2:2">
      <c r="B2905" s="27" t="s">
        <v>1474</v>
      </c>
    </row>
    <row r="2906" spans="2:2">
      <c r="B2906" s="27" t="s">
        <v>1474</v>
      </c>
    </row>
    <row r="2907" spans="2:2">
      <c r="B2907" s="27" t="s">
        <v>157</v>
      </c>
    </row>
    <row r="2908" spans="2:2">
      <c r="B2908" s="27" t="s">
        <v>157</v>
      </c>
    </row>
    <row r="2909" spans="2:2">
      <c r="B2909" s="27" t="s">
        <v>157</v>
      </c>
    </row>
    <row r="2910" spans="2:2">
      <c r="B2910" s="27" t="s">
        <v>258</v>
      </c>
    </row>
    <row r="2911" spans="2:2">
      <c r="B2911" s="27" t="s">
        <v>37</v>
      </c>
    </row>
    <row r="2912" spans="2:2">
      <c r="B2912" s="27" t="s">
        <v>49</v>
      </c>
    </row>
    <row r="2913" spans="2:2">
      <c r="B2913" s="27" t="s">
        <v>133</v>
      </c>
    </row>
    <row r="2914" spans="2:2">
      <c r="B2914" s="27" t="s">
        <v>133</v>
      </c>
    </row>
    <row r="2915" spans="2:2">
      <c r="B2915" s="27" t="s">
        <v>254</v>
      </c>
    </row>
    <row r="2916" spans="2:2">
      <c r="B2916" s="27" t="s">
        <v>363</v>
      </c>
    </row>
    <row r="2917" spans="2:2">
      <c r="B2917" s="27" t="s">
        <v>276</v>
      </c>
    </row>
    <row r="2918" spans="2:2">
      <c r="B2918" s="27" t="s">
        <v>276</v>
      </c>
    </row>
    <row r="2919" spans="2:2">
      <c r="B2919" s="27" t="s">
        <v>363</v>
      </c>
    </row>
    <row r="2920" spans="2:2">
      <c r="B2920" s="27" t="s">
        <v>363</v>
      </c>
    </row>
    <row r="2921" spans="2:2">
      <c r="B2921" s="27" t="s">
        <v>849</v>
      </c>
    </row>
    <row r="2922" spans="2:2">
      <c r="B2922" s="27" t="s">
        <v>445</v>
      </c>
    </row>
    <row r="2923" spans="2:2">
      <c r="B2923" s="27" t="s">
        <v>445</v>
      </c>
    </row>
    <row r="2924" spans="2:2">
      <c r="B2924" s="27" t="s">
        <v>445</v>
      </c>
    </row>
    <row r="2925" spans="2:2">
      <c r="B2925" s="27" t="s">
        <v>269</v>
      </c>
    </row>
    <row r="2926" spans="2:2">
      <c r="B2926" s="27" t="s">
        <v>942</v>
      </c>
    </row>
    <row r="2927" spans="2:2">
      <c r="B2927" s="27" t="s">
        <v>942</v>
      </c>
    </row>
    <row r="2928" spans="2:2">
      <c r="B2928" s="27" t="s">
        <v>968</v>
      </c>
    </row>
    <row r="2929" spans="2:2">
      <c r="B2929" s="27" t="s">
        <v>942</v>
      </c>
    </row>
    <row r="2930" spans="2:2">
      <c r="B2930" s="27" t="s">
        <v>130</v>
      </c>
    </row>
    <row r="2931" spans="2:2">
      <c r="B2931" s="27" t="s">
        <v>130</v>
      </c>
    </row>
    <row r="2932" spans="2:2">
      <c r="B2932" s="27" t="s">
        <v>1475</v>
      </c>
    </row>
    <row r="2933" spans="2:2">
      <c r="B2933" s="27" t="s">
        <v>1475</v>
      </c>
    </row>
    <row r="2934" spans="2:2">
      <c r="B2934" s="27" t="s">
        <v>22</v>
      </c>
    </row>
    <row r="2935" spans="2:2">
      <c r="B2935" s="27" t="s">
        <v>49</v>
      </c>
    </row>
    <row r="2936" spans="2:2">
      <c r="B2936" s="27" t="s">
        <v>1475</v>
      </c>
    </row>
    <row r="2937" spans="2:2">
      <c r="B2937" s="27" t="s">
        <v>1475</v>
      </c>
    </row>
    <row r="2938" spans="2:2">
      <c r="B2938" s="27" t="s">
        <v>1475</v>
      </c>
    </row>
    <row r="2939" spans="2:2">
      <c r="B2939" s="27" t="s">
        <v>1475</v>
      </c>
    </row>
    <row r="2940" spans="2:2">
      <c r="B2940" s="27" t="s">
        <v>1475</v>
      </c>
    </row>
    <row r="2941" spans="2:2">
      <c r="B2941" s="27" t="s">
        <v>1475</v>
      </c>
    </row>
    <row r="2942" spans="2:2">
      <c r="B2942" s="27" t="s">
        <v>175</v>
      </c>
    </row>
    <row r="2943" spans="2:2">
      <c r="B2943" s="27" t="s">
        <v>175</v>
      </c>
    </row>
    <row r="2944" spans="2:2">
      <c r="B2944" s="27" t="s">
        <v>231</v>
      </c>
    </row>
    <row r="2945" spans="2:2">
      <c r="B2945" s="27" t="s">
        <v>182</v>
      </c>
    </row>
    <row r="2946" spans="2:2">
      <c r="B2946" s="27" t="s">
        <v>971</v>
      </c>
    </row>
    <row r="2947" spans="2:2">
      <c r="B2947" s="27" t="s">
        <v>971</v>
      </c>
    </row>
    <row r="2948" spans="2:2">
      <c r="B2948" s="27" t="s">
        <v>990</v>
      </c>
    </row>
    <row r="2949" spans="2:2">
      <c r="B2949" s="27" t="s">
        <v>990</v>
      </c>
    </row>
    <row r="2950" spans="2:2">
      <c r="B2950" s="27" t="s">
        <v>239</v>
      </c>
    </row>
    <row r="2951" spans="2:2">
      <c r="B2951" s="27" t="s">
        <v>504</v>
      </c>
    </row>
    <row r="2952" spans="2:2">
      <c r="B2952" s="27" t="s">
        <v>1484</v>
      </c>
    </row>
    <row r="2953" spans="2:2">
      <c r="B2953" s="27" t="s">
        <v>324</v>
      </c>
    </row>
    <row r="2954" spans="2:2">
      <c r="B2954" s="27" t="s">
        <v>1052</v>
      </c>
    </row>
    <row r="2955" spans="2:2">
      <c r="B2955" s="27" t="s">
        <v>1052</v>
      </c>
    </row>
    <row r="2956" spans="2:2">
      <c r="B2956" s="27" t="s">
        <v>290</v>
      </c>
    </row>
    <row r="2957" spans="2:2">
      <c r="B2957" s="27" t="s">
        <v>990</v>
      </c>
    </row>
    <row r="2958" spans="2:2">
      <c r="B2958" s="27" t="s">
        <v>990</v>
      </c>
    </row>
    <row r="2959" spans="2:2">
      <c r="B2959" s="27" t="s">
        <v>459</v>
      </c>
    </row>
    <row r="2960" spans="2:2">
      <c r="B2960" s="27" t="s">
        <v>459</v>
      </c>
    </row>
    <row r="2961" spans="2:2">
      <c r="B2961" s="27" t="s">
        <v>1485</v>
      </c>
    </row>
    <row r="2962" spans="2:2">
      <c r="B2962" s="27" t="s">
        <v>1486</v>
      </c>
    </row>
    <row r="2963" spans="2:2">
      <c r="B2963" s="27" t="s">
        <v>1486</v>
      </c>
    </row>
    <row r="2964" spans="2:2">
      <c r="B2964" s="27" t="s">
        <v>1487</v>
      </c>
    </row>
    <row r="2965" spans="2:2">
      <c r="B2965" s="27" t="s">
        <v>445</v>
      </c>
    </row>
    <row r="2966" spans="2:2">
      <c r="B2966" s="27" t="s">
        <v>187</v>
      </c>
    </row>
    <row r="2967" spans="2:2">
      <c r="B2967" s="27" t="s">
        <v>244</v>
      </c>
    </row>
    <row r="2968" spans="2:2">
      <c r="B2968" s="27" t="s">
        <v>1484</v>
      </c>
    </row>
    <row r="2969" spans="2:2">
      <c r="B2969" s="27" t="s">
        <v>280</v>
      </c>
    </row>
    <row r="2970" spans="2:2">
      <c r="B2970" s="27" t="s">
        <v>1484</v>
      </c>
    </row>
    <row r="2971" spans="2:2">
      <c r="B2971" s="27" t="s">
        <v>351</v>
      </c>
    </row>
    <row r="2972" spans="2:2">
      <c r="B2972" s="27" t="s">
        <v>280</v>
      </c>
    </row>
    <row r="2973" spans="2:2">
      <c r="B2973" s="27" t="s">
        <v>301</v>
      </c>
    </row>
    <row r="2974" spans="2:2">
      <c r="B2974" s="27" t="s">
        <v>182</v>
      </c>
    </row>
    <row r="2975" spans="2:2">
      <c r="B2975" s="27" t="s">
        <v>76</v>
      </c>
    </row>
    <row r="2976" spans="2:2">
      <c r="B2976" s="27" t="s">
        <v>273</v>
      </c>
    </row>
    <row r="2977" spans="2:2">
      <c r="B2977" s="27" t="s">
        <v>324</v>
      </c>
    </row>
    <row r="2978" spans="2:2">
      <c r="B2978" s="27" t="s">
        <v>452</v>
      </c>
    </row>
    <row r="2979" spans="2:2">
      <c r="B2979" s="27" t="s">
        <v>452</v>
      </c>
    </row>
    <row r="2980" spans="2:2">
      <c r="B2980" s="27" t="s">
        <v>452</v>
      </c>
    </row>
    <row r="2981" spans="2:2">
      <c r="B2981" s="27" t="s">
        <v>290</v>
      </c>
    </row>
    <row r="2982" spans="2:2">
      <c r="B2982" s="27" t="s">
        <v>147</v>
      </c>
    </row>
    <row r="2983" spans="2:2">
      <c r="B2983" s="27" t="s">
        <v>175</v>
      </c>
    </row>
    <row r="2984" spans="2:2">
      <c r="B2984" s="27" t="s">
        <v>175</v>
      </c>
    </row>
    <row r="2985" spans="2:2">
      <c r="B2985" s="27" t="s">
        <v>257</v>
      </c>
    </row>
    <row r="2986" spans="2:2">
      <c r="B2986" s="27" t="s">
        <v>57</v>
      </c>
    </row>
    <row r="2987" spans="2:2">
      <c r="B2987" s="27" t="s">
        <v>57</v>
      </c>
    </row>
    <row r="2988" spans="2:2">
      <c r="B2988" s="27" t="s">
        <v>57</v>
      </c>
    </row>
    <row r="2989" spans="2:2">
      <c r="B2989" s="27" t="s">
        <v>954</v>
      </c>
    </row>
    <row r="2990" spans="2:2">
      <c r="B2990" s="27" t="s">
        <v>942</v>
      </c>
    </row>
    <row r="2991" spans="2:2">
      <c r="B2991" s="27" t="s">
        <v>942</v>
      </c>
    </row>
    <row r="2992" spans="2:2">
      <c r="B2992" s="27" t="s">
        <v>504</v>
      </c>
    </row>
    <row r="2993" spans="2:2">
      <c r="B2993" s="27" t="s">
        <v>98</v>
      </c>
    </row>
    <row r="2994" spans="2:2">
      <c r="B2994" s="27" t="s">
        <v>98</v>
      </c>
    </row>
    <row r="2995" spans="2:2">
      <c r="B2995" s="27" t="s">
        <v>98</v>
      </c>
    </row>
    <row r="2996" spans="2:2">
      <c r="B2996" s="27" t="s">
        <v>133</v>
      </c>
    </row>
    <row r="2997" spans="2:2">
      <c r="B2997" s="27" t="s">
        <v>435</v>
      </c>
    </row>
    <row r="2998" spans="2:2">
      <c r="B2998" s="27" t="s">
        <v>308</v>
      </c>
    </row>
    <row r="2999" spans="2:2">
      <c r="B2999" s="27" t="s">
        <v>50</v>
      </c>
    </row>
    <row r="3000" spans="2:2">
      <c r="B3000" s="27" t="s">
        <v>72</v>
      </c>
    </row>
    <row r="3001" spans="2:2">
      <c r="B3001" s="27" t="s">
        <v>72</v>
      </c>
    </row>
    <row r="3002" spans="2:2">
      <c r="B3002" s="27" t="s">
        <v>349</v>
      </c>
    </row>
    <row r="3003" spans="2:2">
      <c r="B3003" s="27" t="s">
        <v>380</v>
      </c>
    </row>
    <row r="3004" spans="2:2">
      <c r="B3004" s="27" t="s">
        <v>380</v>
      </c>
    </row>
    <row r="3005" spans="2:2">
      <c r="B3005" s="27" t="s">
        <v>686</v>
      </c>
    </row>
    <row r="3006" spans="2:2">
      <c r="B3006" s="27" t="s">
        <v>244</v>
      </c>
    </row>
    <row r="3007" spans="2:2">
      <c r="B3007" s="27" t="s">
        <v>244</v>
      </c>
    </row>
    <row r="3008" spans="2:2">
      <c r="B3008" s="27" t="s">
        <v>287</v>
      </c>
    </row>
    <row r="3009" spans="2:2">
      <c r="B3009" s="27" t="s">
        <v>287</v>
      </c>
    </row>
    <row r="3010" spans="2:2">
      <c r="B3010" s="27" t="s">
        <v>147</v>
      </c>
    </row>
    <row r="3011" spans="2:2">
      <c r="B3011" s="27" t="s">
        <v>686</v>
      </c>
    </row>
    <row r="3012" spans="2:2">
      <c r="B3012" s="27" t="s">
        <v>257</v>
      </c>
    </row>
    <row r="3013" spans="2:2">
      <c r="B3013" s="27" t="s">
        <v>363</v>
      </c>
    </row>
    <row r="3014" spans="2:2">
      <c r="B3014" s="27" t="s">
        <v>363</v>
      </c>
    </row>
    <row r="3015" spans="2:2">
      <c r="B3015" s="27" t="s">
        <v>427</v>
      </c>
    </row>
    <row r="3016" spans="2:2">
      <c r="B3016" s="27" t="s">
        <v>1468</v>
      </c>
    </row>
    <row r="3017" spans="2:2">
      <c r="B3017" s="27" t="s">
        <v>54</v>
      </c>
    </row>
    <row r="3018" spans="2:2">
      <c r="B3018" s="27" t="s">
        <v>54</v>
      </c>
    </row>
    <row r="3019" spans="2:2">
      <c r="B3019" s="27" t="s">
        <v>54</v>
      </c>
    </row>
    <row r="3020" spans="2:2">
      <c r="B3020" s="27" t="s">
        <v>452</v>
      </c>
    </row>
    <row r="3021" spans="2:2">
      <c r="B3021" s="27" t="s">
        <v>147</v>
      </c>
    </row>
    <row r="3022" spans="2:2">
      <c r="B3022" s="27" t="s">
        <v>45</v>
      </c>
    </row>
    <row r="3023" spans="2:2">
      <c r="B3023" s="27" t="s">
        <v>45</v>
      </c>
    </row>
    <row r="3024" spans="2:2">
      <c r="B3024" s="27" t="s">
        <v>494</v>
      </c>
    </row>
    <row r="3025" spans="2:2">
      <c r="B3025" s="27" t="s">
        <v>579</v>
      </c>
    </row>
    <row r="3026" spans="2:2">
      <c r="B3026" s="27" t="s">
        <v>494</v>
      </c>
    </row>
    <row r="3027" spans="2:2">
      <c r="B3027" s="27" t="s">
        <v>494</v>
      </c>
    </row>
    <row r="3028" spans="2:2">
      <c r="B3028" s="27" t="s">
        <v>494</v>
      </c>
    </row>
    <row r="3029" spans="2:2">
      <c r="B3029" s="27" t="s">
        <v>494</v>
      </c>
    </row>
    <row r="3030" spans="2:2">
      <c r="B3030" s="27" t="s">
        <v>494</v>
      </c>
    </row>
    <row r="3031" spans="2:2">
      <c r="B3031" s="27" t="s">
        <v>494</v>
      </c>
    </row>
    <row r="3032" spans="2:2">
      <c r="B3032" s="27" t="s">
        <v>322</v>
      </c>
    </row>
    <row r="3033" spans="2:2">
      <c r="B3033" s="27" t="s">
        <v>1484</v>
      </c>
    </row>
    <row r="3034" spans="2:2">
      <c r="B3034" s="27" t="s">
        <v>1484</v>
      </c>
    </row>
    <row r="3035" spans="2:2">
      <c r="B3035" s="27" t="s">
        <v>353</v>
      </c>
    </row>
    <row r="3036" spans="2:2">
      <c r="B3036" s="27" t="s">
        <v>353</v>
      </c>
    </row>
    <row r="3037" spans="2:2">
      <c r="B3037" s="27" t="s">
        <v>244</v>
      </c>
    </row>
    <row r="3038" spans="2:2">
      <c r="B3038" s="27" t="s">
        <v>494</v>
      </c>
    </row>
    <row r="3039" spans="2:2">
      <c r="B3039" s="27" t="s">
        <v>270</v>
      </c>
    </row>
    <row r="3040" spans="2:2">
      <c r="B3040" s="27" t="s">
        <v>239</v>
      </c>
    </row>
    <row r="3041" spans="2:2">
      <c r="B3041" s="27" t="s">
        <v>619</v>
      </c>
    </row>
    <row r="3042" spans="2:2">
      <c r="B3042" s="27" t="s">
        <v>157</v>
      </c>
    </row>
    <row r="3043" spans="2:2">
      <c r="B3043" s="27" t="s">
        <v>666</v>
      </c>
    </row>
    <row r="3044" spans="2:2">
      <c r="B3044" s="27" t="s">
        <v>666</v>
      </c>
    </row>
    <row r="3045" spans="2:2">
      <c r="B3045" s="27" t="s">
        <v>1475</v>
      </c>
    </row>
    <row r="3046" spans="2:2">
      <c r="B3046" s="27" t="s">
        <v>1475</v>
      </c>
    </row>
    <row r="3047" spans="2:2">
      <c r="B3047" s="27" t="s">
        <v>1475</v>
      </c>
    </row>
    <row r="3048" spans="2:2">
      <c r="B3048" s="27" t="s">
        <v>1475</v>
      </c>
    </row>
    <row r="3049" spans="2:2">
      <c r="B3049" s="27" t="s">
        <v>175</v>
      </c>
    </row>
    <row r="3050" spans="2:2">
      <c r="B3050" s="27" t="s">
        <v>1475</v>
      </c>
    </row>
    <row r="3051" spans="2:2">
      <c r="B3051" s="27" t="s">
        <v>1475</v>
      </c>
    </row>
    <row r="3052" spans="2:2">
      <c r="B3052" s="27" t="s">
        <v>1475</v>
      </c>
    </row>
    <row r="3053" spans="2:2">
      <c r="B3053" s="27" t="s">
        <v>1475</v>
      </c>
    </row>
    <row r="3054" spans="2:2">
      <c r="B3054" s="27" t="s">
        <v>1475</v>
      </c>
    </row>
    <row r="3055" spans="2:2">
      <c r="B3055" s="27" t="s">
        <v>1475</v>
      </c>
    </row>
    <row r="3056" spans="2:2">
      <c r="B3056" s="27" t="s">
        <v>1475</v>
      </c>
    </row>
    <row r="3057" spans="2:2">
      <c r="B3057" s="27" t="s">
        <v>63</v>
      </c>
    </row>
    <row r="3058" spans="2:2">
      <c r="B3058" s="27" t="s">
        <v>63</v>
      </c>
    </row>
    <row r="3059" spans="2:2">
      <c r="B3059" s="27" t="s">
        <v>445</v>
      </c>
    </row>
    <row r="3060" spans="2:2">
      <c r="B3060" s="27" t="s">
        <v>445</v>
      </c>
    </row>
    <row r="3061" spans="2:2">
      <c r="B3061" s="27" t="s">
        <v>445</v>
      </c>
    </row>
    <row r="3062" spans="2:2">
      <c r="B3062" s="27" t="s">
        <v>50</v>
      </c>
    </row>
    <row r="3063" spans="2:2">
      <c r="B3063" s="27" t="s">
        <v>890</v>
      </c>
    </row>
    <row r="3064" spans="2:2">
      <c r="B3064" s="27" t="s">
        <v>849</v>
      </c>
    </row>
    <row r="3065" spans="2:2">
      <c r="B3065" s="27" t="s">
        <v>239</v>
      </c>
    </row>
    <row r="3066" spans="2:2">
      <c r="B3066" s="27" t="s">
        <v>317</v>
      </c>
    </row>
    <row r="3067" spans="2:2">
      <c r="B3067" s="27" t="s">
        <v>280</v>
      </c>
    </row>
    <row r="3068" spans="2:2">
      <c r="B3068" s="27" t="s">
        <v>291</v>
      </c>
    </row>
    <row r="3069" spans="2:2">
      <c r="B3069" s="27" t="s">
        <v>427</v>
      </c>
    </row>
    <row r="3070" spans="2:2">
      <c r="B3070" s="27" t="s">
        <v>504</v>
      </c>
    </row>
    <row r="3071" spans="2:2">
      <c r="B3071" s="27" t="s">
        <v>220</v>
      </c>
    </row>
    <row r="3072" spans="2:2">
      <c r="B3072" s="27" t="s">
        <v>287</v>
      </c>
    </row>
    <row r="3073" spans="2:2">
      <c r="B3073" s="27" t="s">
        <v>1341</v>
      </c>
    </row>
    <row r="3074" spans="2:2">
      <c r="B3074" s="27" t="s">
        <v>1341</v>
      </c>
    </row>
    <row r="3075" spans="2:2">
      <c r="B3075" s="27" t="s">
        <v>1485</v>
      </c>
    </row>
    <row r="3076" spans="2:2">
      <c r="B3076" s="27" t="s">
        <v>495</v>
      </c>
    </row>
    <row r="3077" spans="2:2">
      <c r="B3077" s="27" t="s">
        <v>26</v>
      </c>
    </row>
    <row r="3078" spans="2:2">
      <c r="B3078" s="27" t="s">
        <v>26</v>
      </c>
    </row>
    <row r="3079" spans="2:2">
      <c r="B3079" s="27" t="s">
        <v>22</v>
      </c>
    </row>
    <row r="3080" spans="2:2">
      <c r="B3080" s="27" t="s">
        <v>50</v>
      </c>
    </row>
    <row r="3081" spans="2:2">
      <c r="B3081" s="27" t="s">
        <v>64</v>
      </c>
    </row>
    <row r="3082" spans="2:2">
      <c r="B3082" s="27" t="s">
        <v>64</v>
      </c>
    </row>
    <row r="3083" spans="2:2">
      <c r="B3083" s="27" t="s">
        <v>1488</v>
      </c>
    </row>
    <row r="3084" spans="2:2">
      <c r="B3084" s="27" t="s">
        <v>329</v>
      </c>
    </row>
    <row r="3085" spans="2:2">
      <c r="B3085" s="27" t="s">
        <v>234</v>
      </c>
    </row>
    <row r="3086" spans="2:2">
      <c r="B3086" s="27" t="s">
        <v>1355</v>
      </c>
    </row>
    <row r="3087" spans="2:2">
      <c r="B3087" s="27" t="s">
        <v>231</v>
      </c>
    </row>
    <row r="3088" spans="2:2">
      <c r="B3088" s="27" t="s">
        <v>1320</v>
      </c>
    </row>
    <row r="3089" spans="2:2">
      <c r="B3089" s="27" t="s">
        <v>959</v>
      </c>
    </row>
    <row r="3090" spans="2:2">
      <c r="B3090" s="27" t="s">
        <v>54</v>
      </c>
    </row>
    <row r="3091" spans="2:2">
      <c r="B3091" s="27" t="s">
        <v>119</v>
      </c>
    </row>
    <row r="3092" spans="2:2">
      <c r="B3092" s="27" t="s">
        <v>98</v>
      </c>
    </row>
    <row r="3093" spans="2:2">
      <c r="B3093" s="27" t="s">
        <v>1484</v>
      </c>
    </row>
    <row r="3094" spans="2:2">
      <c r="B3094" s="27" t="s">
        <v>547</v>
      </c>
    </row>
    <row r="3095" spans="2:2">
      <c r="B3095" s="27" t="s">
        <v>702</v>
      </c>
    </row>
    <row r="3096" spans="2:2">
      <c r="B3096" s="27" t="s">
        <v>1389</v>
      </c>
    </row>
    <row r="3097" spans="2:2">
      <c r="B3097" s="27" t="s">
        <v>130</v>
      </c>
    </row>
    <row r="3098" spans="2:2">
      <c r="B3098" s="27" t="s">
        <v>130</v>
      </c>
    </row>
    <row r="3099" spans="2:2">
      <c r="B3099" s="27" t="s">
        <v>322</v>
      </c>
    </row>
    <row r="3100" spans="2:2">
      <c r="B3100" s="27" t="s">
        <v>477</v>
      </c>
    </row>
    <row r="3101" spans="2:2">
      <c r="B3101" s="27" t="s">
        <v>477</v>
      </c>
    </row>
    <row r="3102" spans="2:2">
      <c r="B3102" s="27" t="s">
        <v>1489</v>
      </c>
    </row>
    <row r="3103" spans="2:2">
      <c r="B3103" s="27" t="s">
        <v>183</v>
      </c>
    </row>
    <row r="3104" spans="2:2">
      <c r="B3104" s="27" t="s">
        <v>477</v>
      </c>
    </row>
    <row r="3105" spans="2:2">
      <c r="B3105" s="27" t="s">
        <v>452</v>
      </c>
    </row>
    <row r="3106" spans="2:2">
      <c r="B3106" s="27" t="s">
        <v>312</v>
      </c>
    </row>
    <row r="3107" spans="2:2">
      <c r="B3107" s="27" t="s">
        <v>1490</v>
      </c>
    </row>
    <row r="3108" spans="2:2">
      <c r="B3108" s="27" t="s">
        <v>452</v>
      </c>
    </row>
    <row r="3109" spans="2:2">
      <c r="B3109" s="27" t="s">
        <v>452</v>
      </c>
    </row>
    <row r="3110" spans="2:2">
      <c r="B3110" s="27" t="s">
        <v>76</v>
      </c>
    </row>
    <row r="3111" spans="2:2">
      <c r="B3111" s="27" t="s">
        <v>76</v>
      </c>
    </row>
    <row r="3112" spans="2:2">
      <c r="B3112" s="27" t="s">
        <v>76</v>
      </c>
    </row>
    <row r="3113" spans="2:2">
      <c r="B3113" s="27" t="s">
        <v>76</v>
      </c>
    </row>
    <row r="3114" spans="2:2">
      <c r="B3114" s="27" t="s">
        <v>76</v>
      </c>
    </row>
    <row r="3115" spans="2:2">
      <c r="B3115" s="27" t="s">
        <v>257</v>
      </c>
    </row>
    <row r="3116" spans="2:2">
      <c r="B3116" s="27" t="s">
        <v>1474</v>
      </c>
    </row>
    <row r="3117" spans="2:2">
      <c r="B3117" s="27" t="s">
        <v>1474</v>
      </c>
    </row>
    <row r="3118" spans="2:2">
      <c r="B3118" s="27" t="s">
        <v>1474</v>
      </c>
    </row>
    <row r="3119" spans="2:2">
      <c r="B3119" s="27" t="s">
        <v>1474</v>
      </c>
    </row>
    <row r="3120" spans="2:2">
      <c r="B3120" s="27" t="s">
        <v>1474</v>
      </c>
    </row>
    <row r="3121" spans="2:2">
      <c r="B3121" s="27" t="s">
        <v>1316</v>
      </c>
    </row>
    <row r="3122" spans="2:2">
      <c r="B3122" s="27" t="s">
        <v>301</v>
      </c>
    </row>
    <row r="3123" spans="2:2">
      <c r="B3123" s="27" t="s">
        <v>105</v>
      </c>
    </row>
    <row r="3124" spans="2:2">
      <c r="B3124" s="27" t="s">
        <v>445</v>
      </c>
    </row>
    <row r="3125" spans="2:2">
      <c r="B3125" s="27" t="s">
        <v>445</v>
      </c>
    </row>
    <row r="3126" spans="2:2">
      <c r="B3126" s="27" t="s">
        <v>92</v>
      </c>
    </row>
    <row r="3127" spans="2:2">
      <c r="B3127" s="27" t="s">
        <v>1322</v>
      </c>
    </row>
    <row r="3128" spans="2:2">
      <c r="B3128" s="27" t="s">
        <v>342</v>
      </c>
    </row>
    <row r="3129" spans="2:2">
      <c r="B3129" s="27" t="s">
        <v>270</v>
      </c>
    </row>
    <row r="3130" spans="2:2">
      <c r="B3130" s="27" t="s">
        <v>890</v>
      </c>
    </row>
    <row r="3131" spans="2:2">
      <c r="B3131" s="27" t="s">
        <v>380</v>
      </c>
    </row>
    <row r="3132" spans="2:2">
      <c r="B3132" s="27" t="s">
        <v>344</v>
      </c>
    </row>
    <row r="3133" spans="2:2">
      <c r="B3133" s="27" t="s">
        <v>394</v>
      </c>
    </row>
    <row r="3134" spans="2:2">
      <c r="B3134" s="27" t="s">
        <v>187</v>
      </c>
    </row>
    <row r="3135" spans="2:2">
      <c r="B3135" s="27" t="s">
        <v>147</v>
      </c>
    </row>
    <row r="3136" spans="2:2">
      <c r="B3136" s="27" t="s">
        <v>394</v>
      </c>
    </row>
    <row r="3137" spans="2:2">
      <c r="B3137" s="27" t="s">
        <v>147</v>
      </c>
    </row>
    <row r="3138" spans="2:2">
      <c r="B3138" s="27" t="s">
        <v>147</v>
      </c>
    </row>
    <row r="3139" spans="2:2">
      <c r="B3139" s="27" t="s">
        <v>50</v>
      </c>
    </row>
    <row r="3140" spans="2:2">
      <c r="B3140" s="27" t="s">
        <v>26</v>
      </c>
    </row>
    <row r="3141" spans="2:2">
      <c r="B3141" s="27" t="s">
        <v>37</v>
      </c>
    </row>
    <row r="3142" spans="2:2">
      <c r="B3142" s="27" t="s">
        <v>147</v>
      </c>
    </row>
    <row r="3143" spans="2:2">
      <c r="B3143" s="27" t="s">
        <v>46</v>
      </c>
    </row>
    <row r="3144" spans="2:2">
      <c r="B3144" s="27" t="s">
        <v>948</v>
      </c>
    </row>
    <row r="3145" spans="2:2">
      <c r="B3145" s="27" t="s">
        <v>948</v>
      </c>
    </row>
    <row r="3146" spans="2:2">
      <c r="B3146" s="27" t="s">
        <v>948</v>
      </c>
    </row>
    <row r="3147" spans="2:2">
      <c r="B3147" s="27" t="s">
        <v>948</v>
      </c>
    </row>
    <row r="3148" spans="2:2">
      <c r="B3148" s="27" t="s">
        <v>948</v>
      </c>
    </row>
    <row r="3149" spans="2:2">
      <c r="B3149" s="27" t="s">
        <v>948</v>
      </c>
    </row>
    <row r="3150" spans="2:2">
      <c r="B3150" s="27" t="s">
        <v>948</v>
      </c>
    </row>
    <row r="3151" spans="2:2">
      <c r="B3151" s="27" t="s">
        <v>942</v>
      </c>
    </row>
    <row r="3152" spans="2:2">
      <c r="B3152" s="27" t="s">
        <v>942</v>
      </c>
    </row>
    <row r="3153" spans="2:2">
      <c r="B3153" s="27" t="s">
        <v>942</v>
      </c>
    </row>
    <row r="3154" spans="2:2">
      <c r="B3154" s="27" t="s">
        <v>942</v>
      </c>
    </row>
    <row r="3155" spans="2:2">
      <c r="B3155" s="27" t="s">
        <v>59</v>
      </c>
    </row>
    <row r="3156" spans="2:2">
      <c r="B3156" s="27" t="s">
        <v>59</v>
      </c>
    </row>
    <row r="3157" spans="2:2">
      <c r="B3157" s="27" t="s">
        <v>59</v>
      </c>
    </row>
    <row r="3158" spans="2:2">
      <c r="B3158" s="27" t="s">
        <v>13</v>
      </c>
    </row>
    <row r="3159" spans="2:2">
      <c r="B3159" s="27" t="s">
        <v>59</v>
      </c>
    </row>
    <row r="3160" spans="2:2">
      <c r="B3160" s="27" t="s">
        <v>13</v>
      </c>
    </row>
    <row r="3161" spans="2:2">
      <c r="B3161" s="27" t="s">
        <v>69</v>
      </c>
    </row>
    <row r="3162" spans="2:2">
      <c r="B3162" s="27" t="s">
        <v>69</v>
      </c>
    </row>
    <row r="3163" spans="2:2">
      <c r="B3163" s="27" t="s">
        <v>13</v>
      </c>
    </row>
    <row r="3164" spans="2:2">
      <c r="B3164" s="27" t="s">
        <v>69</v>
      </c>
    </row>
    <row r="3165" spans="2:2">
      <c r="B3165" s="27" t="s">
        <v>13</v>
      </c>
    </row>
    <row r="3166" spans="2:2">
      <c r="B3166" s="27" t="s">
        <v>504</v>
      </c>
    </row>
    <row r="3167" spans="2:2">
      <c r="B3167" s="27" t="s">
        <v>504</v>
      </c>
    </row>
    <row r="3168" spans="2:2">
      <c r="B3168" s="27" t="s">
        <v>504</v>
      </c>
    </row>
    <row r="3169" spans="2:2">
      <c r="B3169" s="27" t="s">
        <v>53</v>
      </c>
    </row>
    <row r="3170" spans="2:2">
      <c r="B3170" s="27" t="s">
        <v>257</v>
      </c>
    </row>
    <row r="3171" spans="2:2">
      <c r="B3171" s="27" t="s">
        <v>115</v>
      </c>
    </row>
    <row r="3172" spans="2:2">
      <c r="B3172" s="27" t="s">
        <v>193</v>
      </c>
    </row>
    <row r="3173" spans="2:2">
      <c r="B3173" s="27" t="s">
        <v>22</v>
      </c>
    </row>
    <row r="3174" spans="2:2">
      <c r="B3174" s="27" t="s">
        <v>331</v>
      </c>
    </row>
    <row r="3175" spans="2:2">
      <c r="B3175" s="27" t="s">
        <v>331</v>
      </c>
    </row>
    <row r="3176" spans="2:2">
      <c r="B3176" s="27" t="s">
        <v>193</v>
      </c>
    </row>
    <row r="3177" spans="2:2">
      <c r="B3177" s="27" t="s">
        <v>46</v>
      </c>
    </row>
    <row r="3178" spans="2:2">
      <c r="B3178" s="27" t="s">
        <v>27</v>
      </c>
    </row>
    <row r="3179" spans="2:2">
      <c r="B3179" s="27" t="s">
        <v>54</v>
      </c>
    </row>
    <row r="3180" spans="2:2">
      <c r="B3180" s="27" t="s">
        <v>64</v>
      </c>
    </row>
    <row r="3181" spans="2:2">
      <c r="B3181" s="27" t="s">
        <v>22</v>
      </c>
    </row>
    <row r="3182" spans="2:2">
      <c r="B3182" s="27" t="s">
        <v>890</v>
      </c>
    </row>
    <row r="3183" spans="2:2">
      <c r="B3183" s="27" t="s">
        <v>619</v>
      </c>
    </row>
    <row r="3184" spans="2:2">
      <c r="B3184" s="27" t="s">
        <v>248</v>
      </c>
    </row>
    <row r="3185" spans="2:2">
      <c r="B3185" s="27" t="s">
        <v>248</v>
      </c>
    </row>
    <row r="3186" spans="2:2">
      <c r="B3186" s="27" t="s">
        <v>248</v>
      </c>
    </row>
    <row r="3187" spans="2:2">
      <c r="B3187" s="27" t="s">
        <v>40</v>
      </c>
    </row>
    <row r="3188" spans="2:2">
      <c r="B3188" s="27" t="s">
        <v>69</v>
      </c>
    </row>
    <row r="3189" spans="2:2">
      <c r="B3189" s="27" t="s">
        <v>22</v>
      </c>
    </row>
    <row r="3190" spans="2:2">
      <c r="B3190" s="27" t="s">
        <v>579</v>
      </c>
    </row>
    <row r="3191" spans="2:2">
      <c r="B3191" s="27" t="s">
        <v>301</v>
      </c>
    </row>
    <row r="3192" spans="2:2">
      <c r="B3192" s="27" t="s">
        <v>157</v>
      </c>
    </row>
    <row r="3193" spans="2:2">
      <c r="B3193" s="27" t="s">
        <v>157</v>
      </c>
    </row>
    <row r="3194" spans="2:2">
      <c r="B3194" s="27" t="s">
        <v>231</v>
      </c>
    </row>
    <row r="3195" spans="2:2">
      <c r="B3195" s="27" t="s">
        <v>547</v>
      </c>
    </row>
    <row r="3196" spans="2:2">
      <c r="B3196" s="27" t="s">
        <v>105</v>
      </c>
    </row>
    <row r="3197" spans="2:2">
      <c r="B3197" s="27" t="s">
        <v>133</v>
      </c>
    </row>
    <row r="3198" spans="2:2">
      <c r="B3198" s="27" t="s">
        <v>118</v>
      </c>
    </row>
    <row r="3199" spans="2:2">
      <c r="B3199" s="27" t="s">
        <v>276</v>
      </c>
    </row>
    <row r="3200" spans="2:2">
      <c r="B3200" s="27" t="s">
        <v>276</v>
      </c>
    </row>
    <row r="3201" spans="2:2">
      <c r="B3201" s="27" t="s">
        <v>276</v>
      </c>
    </row>
    <row r="3202" spans="2:2">
      <c r="B3202" s="27" t="s">
        <v>276</v>
      </c>
    </row>
    <row r="3203" spans="2:2">
      <c r="B3203" s="27" t="s">
        <v>494</v>
      </c>
    </row>
    <row r="3204" spans="2:2">
      <c r="B3204" s="27" t="s">
        <v>494</v>
      </c>
    </row>
    <row r="3205" spans="2:2">
      <c r="B3205" s="27" t="s">
        <v>494</v>
      </c>
    </row>
    <row r="3206" spans="2:2">
      <c r="B3206" s="27" t="s">
        <v>494</v>
      </c>
    </row>
    <row r="3207" spans="2:2">
      <c r="B3207" s="27" t="s">
        <v>1468</v>
      </c>
    </row>
    <row r="3208" spans="2:2">
      <c r="B3208" s="27" t="s">
        <v>1468</v>
      </c>
    </row>
    <row r="3209" spans="2:2">
      <c r="B3209" s="27" t="s">
        <v>1468</v>
      </c>
    </row>
    <row r="3210" spans="2:2">
      <c r="B3210" s="27" t="s">
        <v>1468</v>
      </c>
    </row>
    <row r="3211" spans="2:2">
      <c r="B3211" s="27" t="s">
        <v>1468</v>
      </c>
    </row>
    <row r="3212" spans="2:2">
      <c r="B3212" s="27" t="s">
        <v>27</v>
      </c>
    </row>
    <row r="3213" spans="2:2">
      <c r="B3213" s="27" t="s">
        <v>133</v>
      </c>
    </row>
    <row r="3214" spans="2:2">
      <c r="B3214" s="27" t="s">
        <v>49</v>
      </c>
    </row>
    <row r="3215" spans="2:2">
      <c r="B3215" s="27" t="s">
        <v>1485</v>
      </c>
    </row>
    <row r="3216" spans="2:2">
      <c r="B3216" s="27" t="s">
        <v>1491</v>
      </c>
    </row>
    <row r="3217" spans="2:2">
      <c r="B3217" s="27" t="s">
        <v>1485</v>
      </c>
    </row>
    <row r="3218" spans="2:2">
      <c r="B3218" s="27" t="s">
        <v>1491</v>
      </c>
    </row>
    <row r="3219" spans="2:2">
      <c r="B3219" s="27" t="s">
        <v>1485</v>
      </c>
    </row>
    <row r="3220" spans="2:2">
      <c r="B3220" s="27" t="s">
        <v>1491</v>
      </c>
    </row>
    <row r="3221" spans="2:2">
      <c r="B3221" s="27" t="s">
        <v>1468</v>
      </c>
    </row>
    <row r="3222" spans="2:2">
      <c r="B3222" s="27" t="s">
        <v>427</v>
      </c>
    </row>
    <row r="3223" spans="2:2">
      <c r="B3223" s="27" t="s">
        <v>59</v>
      </c>
    </row>
    <row r="3224" spans="2:2">
      <c r="B3224" s="27" t="s">
        <v>59</v>
      </c>
    </row>
    <row r="3225" spans="2:2">
      <c r="B3225" s="27" t="s">
        <v>59</v>
      </c>
    </row>
    <row r="3226" spans="2:2">
      <c r="B3226" s="27" t="s">
        <v>59</v>
      </c>
    </row>
    <row r="3227" spans="2:2">
      <c r="B3227" s="27" t="s">
        <v>1488</v>
      </c>
    </row>
    <row r="3228" spans="2:2">
      <c r="B3228" s="27" t="s">
        <v>427</v>
      </c>
    </row>
    <row r="3229" spans="2:2">
      <c r="B3229" s="27" t="s">
        <v>26</v>
      </c>
    </row>
    <row r="3230" spans="2:2">
      <c r="B3230" s="27" t="s">
        <v>50</v>
      </c>
    </row>
    <row r="3231" spans="2:2">
      <c r="B3231" s="27" t="s">
        <v>50</v>
      </c>
    </row>
    <row r="3232" spans="2:2">
      <c r="B3232" s="27" t="s">
        <v>50</v>
      </c>
    </row>
    <row r="3233" spans="2:2">
      <c r="B3233" s="27" t="s">
        <v>22</v>
      </c>
    </row>
    <row r="3234" spans="2:2">
      <c r="B3234" s="27" t="s">
        <v>50</v>
      </c>
    </row>
    <row r="3235" spans="2:2">
      <c r="B3235" s="27" t="s">
        <v>22</v>
      </c>
    </row>
    <row r="3236" spans="2:2">
      <c r="B3236" s="27" t="s">
        <v>22</v>
      </c>
    </row>
    <row r="3237" spans="2:2">
      <c r="B3237" s="27" t="s">
        <v>22</v>
      </c>
    </row>
    <row r="3238" spans="2:2">
      <c r="B3238" s="27" t="s">
        <v>22</v>
      </c>
    </row>
    <row r="3239" spans="2:2">
      <c r="B3239" s="27" t="s">
        <v>22</v>
      </c>
    </row>
    <row r="3240" spans="2:2">
      <c r="B3240" s="27" t="s">
        <v>37</v>
      </c>
    </row>
    <row r="3241" spans="2:2">
      <c r="B3241" s="27" t="s">
        <v>37</v>
      </c>
    </row>
    <row r="3242" spans="2:2">
      <c r="B3242" s="27" t="s">
        <v>53</v>
      </c>
    </row>
    <row r="3243" spans="2:2">
      <c r="B3243" s="27" t="s">
        <v>189</v>
      </c>
    </row>
    <row r="3244" spans="2:2">
      <c r="B3244" s="27" t="s">
        <v>394</v>
      </c>
    </row>
    <row r="3245" spans="2:2">
      <c r="B3245" s="27" t="s">
        <v>49</v>
      </c>
    </row>
    <row r="3246" spans="2:2">
      <c r="B3246" s="27" t="s">
        <v>152</v>
      </c>
    </row>
    <row r="3247" spans="2:2">
      <c r="B3247" s="27" t="s">
        <v>152</v>
      </c>
    </row>
    <row r="3248" spans="2:2">
      <c r="B3248" s="27" t="s">
        <v>890</v>
      </c>
    </row>
    <row r="3249" spans="2:2">
      <c r="B3249" s="27" t="s">
        <v>565</v>
      </c>
    </row>
    <row r="3250" spans="2:2">
      <c r="B3250" s="27" t="s">
        <v>565</v>
      </c>
    </row>
    <row r="3251" spans="2:2">
      <c r="B3251" s="27" t="s">
        <v>565</v>
      </c>
    </row>
    <row r="3252" spans="2:2">
      <c r="B3252" s="27" t="s">
        <v>170</v>
      </c>
    </row>
    <row r="3253" spans="2:2">
      <c r="B3253" s="27" t="s">
        <v>279</v>
      </c>
    </row>
    <row r="3254" spans="2:2">
      <c r="B3254" s="27" t="s">
        <v>189</v>
      </c>
    </row>
    <row r="3255" spans="2:2">
      <c r="B3255" s="27" t="s">
        <v>193</v>
      </c>
    </row>
    <row r="3256" spans="2:2">
      <c r="B3256" s="27" t="s">
        <v>37</v>
      </c>
    </row>
    <row r="3257" spans="2:2">
      <c r="B3257" s="27" t="s">
        <v>37</v>
      </c>
    </row>
    <row r="3258" spans="2:2">
      <c r="B3258" s="27" t="s">
        <v>291</v>
      </c>
    </row>
    <row r="3259" spans="2:2">
      <c r="B3259" s="27" t="s">
        <v>291</v>
      </c>
    </row>
    <row r="3260" spans="2:2">
      <c r="B3260" s="27" t="s">
        <v>291</v>
      </c>
    </row>
    <row r="3261" spans="2:2">
      <c r="B3261" s="27" t="s">
        <v>291</v>
      </c>
    </row>
    <row r="3262" spans="2:2">
      <c r="B3262" s="27" t="s">
        <v>35</v>
      </c>
    </row>
    <row r="3263" spans="2:2">
      <c r="B3263" s="27" t="s">
        <v>49</v>
      </c>
    </row>
    <row r="3264" spans="2:2">
      <c r="B3264" s="27" t="s">
        <v>547</v>
      </c>
    </row>
    <row r="3265" spans="2:2">
      <c r="B3265" s="27" t="s">
        <v>729</v>
      </c>
    </row>
    <row r="3266" spans="2:2">
      <c r="B3266" s="27" t="s">
        <v>156</v>
      </c>
    </row>
    <row r="3267" spans="2:2">
      <c r="B3267" s="27" t="s">
        <v>156</v>
      </c>
    </row>
    <row r="3268" spans="2:2">
      <c r="B3268" s="27" t="s">
        <v>290</v>
      </c>
    </row>
    <row r="3269" spans="2:2">
      <c r="B3269" s="27" t="s">
        <v>130</v>
      </c>
    </row>
    <row r="3270" spans="2:2">
      <c r="B3270" s="27" t="s">
        <v>290</v>
      </c>
    </row>
    <row r="3271" spans="2:2">
      <c r="B3271" s="27" t="s">
        <v>452</v>
      </c>
    </row>
    <row r="3272" spans="2:2">
      <c r="B3272" s="27" t="s">
        <v>53</v>
      </c>
    </row>
    <row r="3273" spans="2:2">
      <c r="B3273" s="27" t="s">
        <v>53</v>
      </c>
    </row>
    <row r="3274" spans="2:2">
      <c r="B3274" s="27" t="s">
        <v>290</v>
      </c>
    </row>
    <row r="3275" spans="2:2">
      <c r="B3275" s="27" t="s">
        <v>1203</v>
      </c>
    </row>
    <row r="3276" spans="2:2">
      <c r="B3276" s="27" t="s">
        <v>94</v>
      </c>
    </row>
    <row r="3277" spans="2:2">
      <c r="B3277" s="27" t="s">
        <v>452</v>
      </c>
    </row>
    <row r="3278" spans="2:2">
      <c r="B3278" s="27" t="s">
        <v>1492</v>
      </c>
    </row>
    <row r="3279" spans="2:2">
      <c r="B3279" s="27" t="s">
        <v>579</v>
      </c>
    </row>
    <row r="3280" spans="2:2">
      <c r="B3280" s="27" t="s">
        <v>244</v>
      </c>
    </row>
    <row r="3281" spans="2:2">
      <c r="B3281" s="27" t="s">
        <v>579</v>
      </c>
    </row>
    <row r="3282" spans="2:2">
      <c r="B3282" s="27" t="s">
        <v>579</v>
      </c>
    </row>
    <row r="3283" spans="2:2">
      <c r="B3283" s="27" t="s">
        <v>579</v>
      </c>
    </row>
    <row r="3284" spans="2:2">
      <c r="B3284" s="27" t="s">
        <v>686</v>
      </c>
    </row>
    <row r="3285" spans="2:2">
      <c r="B3285" s="27" t="s">
        <v>686</v>
      </c>
    </row>
    <row r="3286" spans="2:2">
      <c r="B3286" s="27" t="s">
        <v>244</v>
      </c>
    </row>
    <row r="3287" spans="2:2">
      <c r="B3287" s="27" t="s">
        <v>244</v>
      </c>
    </row>
    <row r="3288" spans="2:2">
      <c r="B3288" s="27" t="s">
        <v>244</v>
      </c>
    </row>
    <row r="3289" spans="2:2">
      <c r="B3289" s="27" t="s">
        <v>63</v>
      </c>
    </row>
    <row r="3290" spans="2:2">
      <c r="B3290" s="27" t="s">
        <v>702</v>
      </c>
    </row>
    <row r="3291" spans="2:2">
      <c r="B3291" s="27" t="s">
        <v>76</v>
      </c>
    </row>
    <row r="3292" spans="2:2">
      <c r="B3292" s="27" t="s">
        <v>279</v>
      </c>
    </row>
    <row r="3293" spans="2:2">
      <c r="B3293" s="27" t="s">
        <v>49</v>
      </c>
    </row>
    <row r="3294" spans="2:2">
      <c r="B3294" s="27" t="s">
        <v>37</v>
      </c>
    </row>
    <row r="3295" spans="2:2">
      <c r="B3295" s="27" t="s">
        <v>46</v>
      </c>
    </row>
    <row r="3296" spans="2:2">
      <c r="B3296" s="27" t="s">
        <v>37</v>
      </c>
    </row>
    <row r="3297" spans="2:2">
      <c r="B3297" s="27" t="s">
        <v>18</v>
      </c>
    </row>
    <row r="3298" spans="2:2">
      <c r="B3298" s="27" t="s">
        <v>182</v>
      </c>
    </row>
    <row r="3299" spans="2:2">
      <c r="B3299" s="27" t="s">
        <v>182</v>
      </c>
    </row>
    <row r="3300" spans="2:2">
      <c r="B3300" s="27" t="s">
        <v>18</v>
      </c>
    </row>
    <row r="3301" spans="2:2">
      <c r="B3301" s="27" t="s">
        <v>459</v>
      </c>
    </row>
    <row r="3302" spans="2:2">
      <c r="B3302" s="27" t="s">
        <v>182</v>
      </c>
    </row>
    <row r="3303" spans="2:2">
      <c r="B3303" s="27" t="s">
        <v>459</v>
      </c>
    </row>
    <row r="3304" spans="2:2">
      <c r="B3304" s="27" t="s">
        <v>182</v>
      </c>
    </row>
    <row r="3305" spans="2:2">
      <c r="B3305" s="27" t="s">
        <v>1493</v>
      </c>
    </row>
    <row r="3306" spans="2:2">
      <c r="B3306" s="27" t="s">
        <v>370</v>
      </c>
    </row>
    <row r="3307" spans="2:2">
      <c r="B3307" s="27" t="s">
        <v>370</v>
      </c>
    </row>
    <row r="3308" spans="2:2">
      <c r="B3308" s="27" t="s">
        <v>370</v>
      </c>
    </row>
    <row r="3309" spans="2:2">
      <c r="B3309" s="27" t="s">
        <v>217</v>
      </c>
    </row>
    <row r="3310" spans="2:2">
      <c r="B3310" s="27" t="s">
        <v>126</v>
      </c>
    </row>
    <row r="3311" spans="2:2">
      <c r="B3311" s="27" t="s">
        <v>126</v>
      </c>
    </row>
    <row r="3312" spans="2:2">
      <c r="B3312" s="27" t="s">
        <v>126</v>
      </c>
    </row>
    <row r="3313" spans="2:2">
      <c r="B3313" s="27" t="s">
        <v>827</v>
      </c>
    </row>
    <row r="3314" spans="2:2">
      <c r="B3314" s="27" t="s">
        <v>827</v>
      </c>
    </row>
    <row r="3315" spans="2:2">
      <c r="B3315" s="27" t="s">
        <v>827</v>
      </c>
    </row>
    <row r="3316" spans="2:2">
      <c r="B3316" s="27" t="s">
        <v>1478</v>
      </c>
    </row>
    <row r="3317" spans="2:2">
      <c r="B3317" s="27" t="s">
        <v>13</v>
      </c>
    </row>
    <row r="3318" spans="2:2">
      <c r="B3318" s="27" t="s">
        <v>386</v>
      </c>
    </row>
    <row r="3319" spans="2:2">
      <c r="B3319" s="27" t="s">
        <v>147</v>
      </c>
    </row>
    <row r="3320" spans="2:2">
      <c r="B3320" s="27" t="s">
        <v>324</v>
      </c>
    </row>
    <row r="3321" spans="2:2">
      <c r="B3321" s="27" t="s">
        <v>370</v>
      </c>
    </row>
    <row r="3322" spans="2:2">
      <c r="B3322" s="27" t="s">
        <v>363</v>
      </c>
    </row>
    <row r="3323" spans="2:2">
      <c r="B3323" s="27" t="s">
        <v>363</v>
      </c>
    </row>
    <row r="3324" spans="2:2">
      <c r="B3324" s="27" t="s">
        <v>363</v>
      </c>
    </row>
    <row r="3325" spans="2:2">
      <c r="B3325" s="27" t="s">
        <v>363</v>
      </c>
    </row>
    <row r="3326" spans="2:2">
      <c r="B3326" s="27" t="s">
        <v>147</v>
      </c>
    </row>
    <row r="3327" spans="2:2">
      <c r="B3327" s="27" t="s">
        <v>324</v>
      </c>
    </row>
    <row r="3328" spans="2:2">
      <c r="B3328" s="27" t="s">
        <v>1493</v>
      </c>
    </row>
    <row r="3329" spans="2:2">
      <c r="B3329" s="27" t="s">
        <v>27</v>
      </c>
    </row>
    <row r="3330" spans="2:2">
      <c r="B3330" s="27" t="s">
        <v>147</v>
      </c>
    </row>
    <row r="3331" spans="2:2">
      <c r="B3331" s="27" t="s">
        <v>147</v>
      </c>
    </row>
    <row r="3332" spans="2:2">
      <c r="B3332" s="27" t="s">
        <v>273</v>
      </c>
    </row>
    <row r="3333" spans="2:2">
      <c r="B3333" s="27" t="s">
        <v>273</v>
      </c>
    </row>
    <row r="3334" spans="2:2">
      <c r="B3334" s="27" t="s">
        <v>273</v>
      </c>
    </row>
    <row r="3335" spans="2:2">
      <c r="B3335" s="27" t="s">
        <v>273</v>
      </c>
    </row>
    <row r="3336" spans="2:2">
      <c r="B3336" s="27" t="s">
        <v>54</v>
      </c>
    </row>
    <row r="3337" spans="2:2">
      <c r="B3337" s="27" t="s">
        <v>54</v>
      </c>
    </row>
    <row r="3338" spans="2:2">
      <c r="B3338" s="27" t="s">
        <v>54</v>
      </c>
    </row>
    <row r="3339" spans="2:2">
      <c r="B3339" s="27" t="s">
        <v>317</v>
      </c>
    </row>
    <row r="3340" spans="2:2">
      <c r="B3340" s="27" t="s">
        <v>712</v>
      </c>
    </row>
    <row r="3341" spans="2:2">
      <c r="B3341" s="27" t="s">
        <v>54</v>
      </c>
    </row>
    <row r="3342" spans="2:2">
      <c r="B3342" s="27" t="s">
        <v>157</v>
      </c>
    </row>
    <row r="3343" spans="2:2">
      <c r="B3343" s="27" t="s">
        <v>1484</v>
      </c>
    </row>
    <row r="3344" spans="2:2">
      <c r="B3344" s="27" t="s">
        <v>370</v>
      </c>
    </row>
    <row r="3345" spans="2:2">
      <c r="B3345" s="27" t="s">
        <v>88</v>
      </c>
    </row>
    <row r="3346" spans="2:2">
      <c r="B3346" s="27" t="s">
        <v>88</v>
      </c>
    </row>
    <row r="3347" spans="2:2">
      <c r="B3347" s="27" t="s">
        <v>948</v>
      </c>
    </row>
    <row r="3348" spans="2:2">
      <c r="B3348" s="27" t="s">
        <v>948</v>
      </c>
    </row>
    <row r="3349" spans="2:2">
      <c r="B3349" s="27" t="s">
        <v>133</v>
      </c>
    </row>
    <row r="3350" spans="2:2">
      <c r="B3350" s="27" t="s">
        <v>133</v>
      </c>
    </row>
    <row r="3351" spans="2:2">
      <c r="B3351" s="27" t="s">
        <v>189</v>
      </c>
    </row>
    <row r="3352" spans="2:2">
      <c r="B3352" s="27" t="s">
        <v>46</v>
      </c>
    </row>
    <row r="3353" spans="2:2">
      <c r="B3353" s="27" t="s">
        <v>64</v>
      </c>
    </row>
    <row r="3354" spans="2:2">
      <c r="B3354" s="27" t="s">
        <v>64</v>
      </c>
    </row>
    <row r="3355" spans="2:2">
      <c r="B3355" s="27" t="s">
        <v>64</v>
      </c>
    </row>
    <row r="3356" spans="2:2">
      <c r="B3356" s="27" t="s">
        <v>64</v>
      </c>
    </row>
    <row r="3357" spans="2:2">
      <c r="B3357" s="27" t="s">
        <v>64</v>
      </c>
    </row>
    <row r="3358" spans="2:2">
      <c r="B3358" s="27" t="s">
        <v>64</v>
      </c>
    </row>
    <row r="3359" spans="2:2">
      <c r="B3359" s="27" t="s">
        <v>64</v>
      </c>
    </row>
    <row r="3360" spans="2:2">
      <c r="B3360" s="27" t="s">
        <v>46</v>
      </c>
    </row>
    <row r="3361" spans="2:2">
      <c r="B3361" s="27" t="s">
        <v>64</v>
      </c>
    </row>
    <row r="3362" spans="2:2">
      <c r="B3362" s="27" t="s">
        <v>64</v>
      </c>
    </row>
    <row r="3363" spans="2:2">
      <c r="B3363" s="27" t="s">
        <v>890</v>
      </c>
    </row>
    <row r="3364" spans="2:2">
      <c r="B3364" s="27" t="s">
        <v>827</v>
      </c>
    </row>
    <row r="3365" spans="2:2">
      <c r="B3365" s="27" t="s">
        <v>175</v>
      </c>
    </row>
    <row r="3366" spans="2:2">
      <c r="B3366" s="27" t="s">
        <v>166</v>
      </c>
    </row>
    <row r="3367" spans="2:2">
      <c r="B3367" s="27" t="s">
        <v>166</v>
      </c>
    </row>
    <row r="3368" spans="2:2">
      <c r="B3368" s="27" t="s">
        <v>30</v>
      </c>
    </row>
    <row r="3369" spans="2:2">
      <c r="B3369" s="27" t="s">
        <v>175</v>
      </c>
    </row>
    <row r="3370" spans="2:2">
      <c r="B3370" s="27" t="s">
        <v>175</v>
      </c>
    </row>
    <row r="3371" spans="2:2">
      <c r="B3371" s="27" t="s">
        <v>166</v>
      </c>
    </row>
    <row r="3372" spans="2:2">
      <c r="B3372" s="27" t="s">
        <v>30</v>
      </c>
    </row>
    <row r="3373" spans="2:2">
      <c r="B3373" s="27" t="s">
        <v>427</v>
      </c>
    </row>
    <row r="3374" spans="2:2">
      <c r="B3374" s="27" t="s">
        <v>30</v>
      </c>
    </row>
    <row r="3375" spans="2:2">
      <c r="B3375" s="27" t="s">
        <v>394</v>
      </c>
    </row>
    <row r="3376" spans="2:2">
      <c r="B3376" s="27" t="s">
        <v>1052</v>
      </c>
    </row>
    <row r="3377" spans="2:2">
      <c r="B3377" s="27" t="s">
        <v>53</v>
      </c>
    </row>
    <row r="3378" spans="2:2">
      <c r="B3378" s="27" t="s">
        <v>425</v>
      </c>
    </row>
    <row r="3379" spans="2:2">
      <c r="B3379" s="27" t="s">
        <v>16</v>
      </c>
    </row>
    <row r="3380" spans="2:2">
      <c r="B3380" s="27" t="s">
        <v>425</v>
      </c>
    </row>
    <row r="3381" spans="2:2">
      <c r="B3381" s="27" t="s">
        <v>157</v>
      </c>
    </row>
    <row r="3382" spans="2:2">
      <c r="B3382" s="27" t="s">
        <v>1493</v>
      </c>
    </row>
    <row r="3383" spans="2:2">
      <c r="B3383" s="27" t="s">
        <v>301</v>
      </c>
    </row>
    <row r="3384" spans="2:2">
      <c r="B3384" s="27" t="s">
        <v>301</v>
      </c>
    </row>
    <row r="3385" spans="2:2">
      <c r="B3385" s="27" t="s">
        <v>301</v>
      </c>
    </row>
    <row r="3386" spans="2:2">
      <c r="B3386" s="27" t="s">
        <v>301</v>
      </c>
    </row>
    <row r="3387" spans="2:2">
      <c r="B3387" s="27" t="s">
        <v>427</v>
      </c>
    </row>
    <row r="3388" spans="2:2">
      <c r="B3388" s="27" t="s">
        <v>297</v>
      </c>
    </row>
    <row r="3389" spans="2:2">
      <c r="B3389" s="27" t="s">
        <v>297</v>
      </c>
    </row>
    <row r="3390" spans="2:2">
      <c r="B3390" s="27" t="s">
        <v>297</v>
      </c>
    </row>
    <row r="3391" spans="2:2">
      <c r="B3391" s="27" t="s">
        <v>297</v>
      </c>
    </row>
    <row r="3392" spans="2:2">
      <c r="B3392" s="27" t="s">
        <v>445</v>
      </c>
    </row>
    <row r="3393" spans="2:2">
      <c r="B3393" s="27" t="s">
        <v>445</v>
      </c>
    </row>
    <row r="3394" spans="2:2">
      <c r="B3394" s="27" t="s">
        <v>445</v>
      </c>
    </row>
    <row r="3395" spans="2:2">
      <c r="B3395" s="27" t="s">
        <v>702</v>
      </c>
    </row>
    <row r="3396" spans="2:2">
      <c r="B3396" s="27" t="s">
        <v>380</v>
      </c>
    </row>
    <row r="3397" spans="2:2">
      <c r="B3397" s="27" t="s">
        <v>54</v>
      </c>
    </row>
    <row r="3398" spans="2:2">
      <c r="B3398" s="27" t="s">
        <v>46</v>
      </c>
    </row>
    <row r="3399" spans="2:2">
      <c r="B3399" s="27" t="s">
        <v>54</v>
      </c>
    </row>
    <row r="3400" spans="2:2">
      <c r="B3400" s="27" t="s">
        <v>46</v>
      </c>
    </row>
    <row r="3401" spans="2:2">
      <c r="B3401" s="27" t="s">
        <v>209</v>
      </c>
    </row>
    <row r="3402" spans="2:2">
      <c r="B3402" s="27" t="s">
        <v>209</v>
      </c>
    </row>
    <row r="3403" spans="2:2">
      <c r="B3403" s="27" t="s">
        <v>231</v>
      </c>
    </row>
    <row r="3404" spans="2:2">
      <c r="B3404" s="27" t="s">
        <v>231</v>
      </c>
    </row>
    <row r="3405" spans="2:2">
      <c r="B3405" s="27" t="s">
        <v>231</v>
      </c>
    </row>
    <row r="3406" spans="2:2">
      <c r="B3406" s="27" t="s">
        <v>231</v>
      </c>
    </row>
    <row r="3407" spans="2:2">
      <c r="B3407" s="27" t="s">
        <v>231</v>
      </c>
    </row>
    <row r="3408" spans="2:2">
      <c r="B3408" s="27" t="s">
        <v>890</v>
      </c>
    </row>
    <row r="3409" spans="2:2">
      <c r="B3409" s="27" t="s">
        <v>849</v>
      </c>
    </row>
    <row r="3410" spans="2:2">
      <c r="B3410" s="27" t="s">
        <v>280</v>
      </c>
    </row>
    <row r="3411" spans="2:2">
      <c r="B3411" s="27" t="s">
        <v>49</v>
      </c>
    </row>
    <row r="3412" spans="2:2">
      <c r="B3412" s="27" t="s">
        <v>463</v>
      </c>
    </row>
    <row r="3413" spans="2:2">
      <c r="B3413" s="27" t="s">
        <v>463</v>
      </c>
    </row>
    <row r="3414" spans="2:2">
      <c r="B3414" s="27" t="s">
        <v>463</v>
      </c>
    </row>
    <row r="3415" spans="2:2">
      <c r="B3415" s="27" t="s">
        <v>463</v>
      </c>
    </row>
    <row r="3416" spans="2:2">
      <c r="B3416" s="27" t="s">
        <v>452</v>
      </c>
    </row>
    <row r="3417" spans="2:2">
      <c r="B3417" s="27" t="s">
        <v>463</v>
      </c>
    </row>
    <row r="3418" spans="2:2">
      <c r="B3418" s="27" t="s">
        <v>57</v>
      </c>
    </row>
    <row r="3419" spans="2:2">
      <c r="B3419" s="27" t="s">
        <v>49</v>
      </c>
    </row>
    <row r="3420" spans="2:2">
      <c r="B3420" s="27" t="s">
        <v>57</v>
      </c>
    </row>
    <row r="3421" spans="2:2">
      <c r="B3421" s="27" t="s">
        <v>57</v>
      </c>
    </row>
    <row r="3422" spans="2:2">
      <c r="B3422" s="27" t="s">
        <v>72</v>
      </c>
    </row>
    <row r="3423" spans="2:2">
      <c r="B3423" s="27" t="s">
        <v>72</v>
      </c>
    </row>
    <row r="3424" spans="2:2">
      <c r="B3424" s="27" t="s">
        <v>72</v>
      </c>
    </row>
    <row r="3425" spans="2:2">
      <c r="B3425" s="27" t="s">
        <v>72</v>
      </c>
    </row>
    <row r="3426" spans="2:2">
      <c r="B3426" s="27" t="s">
        <v>72</v>
      </c>
    </row>
    <row r="3427" spans="2:2">
      <c r="B3427" s="27" t="s">
        <v>21</v>
      </c>
    </row>
    <row r="3428" spans="2:2">
      <c r="B3428" s="27" t="s">
        <v>21</v>
      </c>
    </row>
    <row r="3429" spans="2:2">
      <c r="B3429" s="27" t="s">
        <v>21</v>
      </c>
    </row>
    <row r="3430" spans="2:2">
      <c r="B3430" s="27" t="s">
        <v>21</v>
      </c>
    </row>
    <row r="3431" spans="2:2">
      <c r="B3431" s="27" t="s">
        <v>35</v>
      </c>
    </row>
    <row r="3432" spans="2:2">
      <c r="B3432" s="27" t="s">
        <v>187</v>
      </c>
    </row>
    <row r="3433" spans="2:2">
      <c r="B3433" s="27" t="s">
        <v>133</v>
      </c>
    </row>
    <row r="3434" spans="2:2">
      <c r="B3434" s="27" t="s">
        <v>133</v>
      </c>
    </row>
    <row r="3435" spans="2:2">
      <c r="B3435" s="27" t="s">
        <v>579</v>
      </c>
    </row>
    <row r="3436" spans="2:2">
      <c r="B3436" s="27" t="s">
        <v>579</v>
      </c>
    </row>
    <row r="3437" spans="2:2">
      <c r="B3437" s="27" t="s">
        <v>579</v>
      </c>
    </row>
    <row r="3438" spans="2:2">
      <c r="B3438" s="27" t="s">
        <v>579</v>
      </c>
    </row>
    <row r="3439" spans="2:2">
      <c r="B3439" s="27" t="s">
        <v>579</v>
      </c>
    </row>
    <row r="3440" spans="2:2">
      <c r="B3440" s="27" t="s">
        <v>174</v>
      </c>
    </row>
    <row r="3441" spans="2:2">
      <c r="B3441" s="27" t="s">
        <v>189</v>
      </c>
    </row>
    <row r="3442" spans="2:2">
      <c r="B3442" s="27" t="s">
        <v>147</v>
      </c>
    </row>
    <row r="3443" spans="2:2">
      <c r="B3443" s="27" t="s">
        <v>147</v>
      </c>
    </row>
    <row r="3444" spans="2:2">
      <c r="B3444" s="27" t="s">
        <v>968</v>
      </c>
    </row>
    <row r="3445" spans="2:2">
      <c r="B3445" s="27" t="s">
        <v>342</v>
      </c>
    </row>
    <row r="3446" spans="2:2">
      <c r="B3446" s="27" t="s">
        <v>276</v>
      </c>
    </row>
    <row r="3447" spans="2:2">
      <c r="B3447" s="27" t="s">
        <v>157</v>
      </c>
    </row>
    <row r="3448" spans="2:2">
      <c r="B3448" s="27" t="s">
        <v>157</v>
      </c>
    </row>
    <row r="3449" spans="2:2">
      <c r="B3449" s="27" t="s">
        <v>301</v>
      </c>
    </row>
    <row r="3450" spans="2:2">
      <c r="B3450" s="27" t="s">
        <v>244</v>
      </c>
    </row>
    <row r="3451" spans="2:2">
      <c r="B3451" s="27">
        <v>197</v>
      </c>
    </row>
    <row r="3452" spans="2:2">
      <c r="B3452" s="27">
        <v>197</v>
      </c>
    </row>
    <row r="3453" spans="2:2">
      <c r="B3453" s="27" t="s">
        <v>37</v>
      </c>
    </row>
    <row r="3454" spans="2:2">
      <c r="B3454" s="27" t="s">
        <v>37</v>
      </c>
    </row>
    <row r="3455" spans="2:2">
      <c r="B3455" s="27" t="s">
        <v>1491</v>
      </c>
    </row>
    <row r="3456" spans="2:2">
      <c r="B3456" s="27" t="s">
        <v>1491</v>
      </c>
    </row>
    <row r="3457" spans="2:2">
      <c r="B3457" s="27" t="s">
        <v>344</v>
      </c>
    </row>
    <row r="3458" spans="2:2">
      <c r="B3458" s="27" t="s">
        <v>344</v>
      </c>
    </row>
    <row r="3459" spans="2:2">
      <c r="B3459" s="27" t="s">
        <v>890</v>
      </c>
    </row>
    <row r="3460" spans="2:2">
      <c r="B3460" s="27" t="s">
        <v>287</v>
      </c>
    </row>
    <row r="3461" spans="2:2">
      <c r="B3461" s="27" t="s">
        <v>287</v>
      </c>
    </row>
    <row r="3462" spans="2:2">
      <c r="B3462" s="27" t="s">
        <v>257</v>
      </c>
    </row>
    <row r="3463" spans="2:2">
      <c r="B3463" s="27" t="s">
        <v>287</v>
      </c>
    </row>
    <row r="3464" spans="2:2">
      <c r="B3464" s="27" t="s">
        <v>287</v>
      </c>
    </row>
    <row r="3465" spans="2:2">
      <c r="B3465" s="27" t="s">
        <v>287</v>
      </c>
    </row>
    <row r="3466" spans="2:2">
      <c r="B3466" s="27" t="s">
        <v>287</v>
      </c>
    </row>
    <row r="3467" spans="2:2">
      <c r="B3467" s="27" t="s">
        <v>287</v>
      </c>
    </row>
    <row r="3468" spans="2:2">
      <c r="B3468" s="27" t="s">
        <v>287</v>
      </c>
    </row>
    <row r="3469" spans="2:2">
      <c r="B3469" s="27" t="s">
        <v>193</v>
      </c>
    </row>
    <row r="3470" spans="2:2">
      <c r="B3470" s="27" t="s">
        <v>565</v>
      </c>
    </row>
    <row r="3471" spans="2:2">
      <c r="B3471" s="27" t="s">
        <v>170</v>
      </c>
    </row>
    <row r="3472" spans="2:2">
      <c r="B3472" s="27" t="s">
        <v>322</v>
      </c>
    </row>
    <row r="3473" spans="2:2">
      <c r="B3473" s="27" t="s">
        <v>322</v>
      </c>
    </row>
    <row r="3474" spans="2:2">
      <c r="B3474" s="27" t="s">
        <v>1316</v>
      </c>
    </row>
    <row r="3475" spans="2:2">
      <c r="B3475" s="27" t="s">
        <v>1316</v>
      </c>
    </row>
    <row r="3476" spans="2:2">
      <c r="B3476" s="27" t="s">
        <v>1316</v>
      </c>
    </row>
    <row r="3477" spans="2:2">
      <c r="B3477" s="27" t="s">
        <v>547</v>
      </c>
    </row>
    <row r="3478" spans="2:2">
      <c r="B3478" s="27" t="s">
        <v>257</v>
      </c>
    </row>
    <row r="3479" spans="2:2">
      <c r="B3479" s="27" t="s">
        <v>49</v>
      </c>
    </row>
    <row r="3480" spans="2:2">
      <c r="B3480" s="27" t="s">
        <v>334</v>
      </c>
    </row>
    <row r="3481" spans="2:2">
      <c r="B3481" s="27" t="s">
        <v>334</v>
      </c>
    </row>
    <row r="3482" spans="2:2">
      <c r="B3482" s="27" t="s">
        <v>254</v>
      </c>
    </row>
    <row r="3483" spans="2:2">
      <c r="B3483" s="27" t="s">
        <v>49</v>
      </c>
    </row>
    <row r="3484" spans="2:2">
      <c r="B3484" s="27" t="s">
        <v>254</v>
      </c>
    </row>
    <row r="3485" spans="2:2">
      <c r="B3485" s="27" t="s">
        <v>254</v>
      </c>
    </row>
    <row r="3486" spans="2:2">
      <c r="B3486" s="27" t="s">
        <v>94</v>
      </c>
    </row>
    <row r="3487" spans="2:2">
      <c r="B3487" s="27" t="s">
        <v>105</v>
      </c>
    </row>
    <row r="3488" spans="2:2">
      <c r="B3488" s="27" t="s">
        <v>115</v>
      </c>
    </row>
    <row r="3489" spans="2:2">
      <c r="B3489" s="27" t="s">
        <v>463</v>
      </c>
    </row>
    <row r="3490" spans="2:2">
      <c r="B3490" s="27" t="s">
        <v>463</v>
      </c>
    </row>
    <row r="3491" spans="2:2">
      <c r="B3491" s="27" t="s">
        <v>26</v>
      </c>
    </row>
    <row r="3492" spans="2:2">
      <c r="B3492" s="27" t="s">
        <v>143</v>
      </c>
    </row>
    <row r="3493" spans="2:2">
      <c r="B3493" s="27" t="s">
        <v>143</v>
      </c>
    </row>
    <row r="3494" spans="2:2">
      <c r="B3494" s="27" t="s">
        <v>244</v>
      </c>
    </row>
    <row r="3495" spans="2:2">
      <c r="B3495" s="27" t="s">
        <v>244</v>
      </c>
    </row>
    <row r="3496" spans="2:2">
      <c r="B3496" s="27" t="s">
        <v>276</v>
      </c>
    </row>
    <row r="3497" spans="2:2">
      <c r="B3497" s="27" t="s">
        <v>394</v>
      </c>
    </row>
    <row r="3498" spans="2:2">
      <c r="B3498" s="27" t="s">
        <v>948</v>
      </c>
    </row>
    <row r="3499" spans="2:2">
      <c r="B3499" s="27" t="s">
        <v>27</v>
      </c>
    </row>
    <row r="3500" spans="2:2">
      <c r="B3500" s="27" t="s">
        <v>27</v>
      </c>
    </row>
    <row r="3501" spans="2:2">
      <c r="B3501" s="27" t="s">
        <v>13</v>
      </c>
    </row>
    <row r="3502" spans="2:2">
      <c r="B3502" s="27" t="s">
        <v>213</v>
      </c>
    </row>
    <row r="3503" spans="2:2">
      <c r="B3503" s="27" t="s">
        <v>1115</v>
      </c>
    </row>
    <row r="3504" spans="2:2">
      <c r="B3504" s="27" t="s">
        <v>152</v>
      </c>
    </row>
    <row r="3505" spans="2:2">
      <c r="B3505" s="27" t="s">
        <v>152</v>
      </c>
    </row>
    <row r="3506" spans="2:2">
      <c r="B3506" s="27" t="s">
        <v>342</v>
      </c>
    </row>
    <row r="3507" spans="2:2">
      <c r="B3507" s="27" t="s">
        <v>270</v>
      </c>
    </row>
    <row r="3508" spans="2:2">
      <c r="B3508" s="27" t="s">
        <v>187</v>
      </c>
    </row>
    <row r="3509" spans="2:2">
      <c r="B3509" s="27" t="s">
        <v>291</v>
      </c>
    </row>
    <row r="3510" spans="2:2">
      <c r="B3510" s="27" t="s">
        <v>63</v>
      </c>
    </row>
    <row r="3511" spans="2:2">
      <c r="B3511" s="27" t="s">
        <v>1494</v>
      </c>
    </row>
    <row r="3512" spans="2:2">
      <c r="B3512" s="27" t="s">
        <v>1494</v>
      </c>
    </row>
    <row r="3513" spans="2:2">
      <c r="B3513" s="27" t="s">
        <v>269</v>
      </c>
    </row>
    <row r="3514" spans="2:2">
      <c r="B3514" s="27" t="s">
        <v>220</v>
      </c>
    </row>
    <row r="3515" spans="2:2">
      <c r="B3515" s="27" t="s">
        <v>220</v>
      </c>
    </row>
    <row r="3516" spans="2:2">
      <c r="B3516" s="27" t="s">
        <v>456</v>
      </c>
    </row>
    <row r="3517" spans="2:2">
      <c r="B3517" s="27" t="s">
        <v>456</v>
      </c>
    </row>
    <row r="3518" spans="2:2">
      <c r="B3518" s="27" t="s">
        <v>827</v>
      </c>
    </row>
    <row r="3519" spans="2:2">
      <c r="B3519" s="27" t="s">
        <v>967</v>
      </c>
    </row>
    <row r="3520" spans="2:2">
      <c r="B3520" s="27" t="s">
        <v>45</v>
      </c>
    </row>
    <row r="3521" spans="2:2">
      <c r="B3521" s="27" t="s">
        <v>45</v>
      </c>
    </row>
    <row r="3522" spans="2:2">
      <c r="B3522" s="27" t="s">
        <v>967</v>
      </c>
    </row>
    <row r="3523" spans="2:2">
      <c r="B3523" s="27" t="s">
        <v>297</v>
      </c>
    </row>
    <row r="3524" spans="2:2">
      <c r="B3524" s="27" t="s">
        <v>280</v>
      </c>
    </row>
    <row r="3525" spans="2:2">
      <c r="B3525" s="27" t="s">
        <v>280</v>
      </c>
    </row>
    <row r="3526" spans="2:2">
      <c r="B3526" s="27" t="s">
        <v>254</v>
      </c>
    </row>
    <row r="3527" spans="2:2">
      <c r="B3527" s="27" t="s">
        <v>280</v>
      </c>
    </row>
    <row r="3528" spans="2:2">
      <c r="B3528" s="27" t="s">
        <v>254</v>
      </c>
    </row>
    <row r="3529" spans="2:2">
      <c r="B3529" s="27" t="s">
        <v>280</v>
      </c>
    </row>
    <row r="3530" spans="2:2">
      <c r="B3530" s="27" t="s">
        <v>273</v>
      </c>
    </row>
    <row r="3531" spans="2:2">
      <c r="B3531" s="27" t="s">
        <v>297</v>
      </c>
    </row>
    <row r="3532" spans="2:2">
      <c r="B3532" s="27">
        <v>363</v>
      </c>
    </row>
    <row r="3533" spans="2:2">
      <c r="B3533" s="27" t="s">
        <v>712</v>
      </c>
    </row>
    <row r="3534" spans="2:2">
      <c r="B3534" s="27" t="s">
        <v>308</v>
      </c>
    </row>
    <row r="3535" spans="2:2">
      <c r="B3535" s="27" t="s">
        <v>712</v>
      </c>
    </row>
    <row r="3536" spans="2:2">
      <c r="B3536" s="27" t="s">
        <v>254</v>
      </c>
    </row>
    <row r="3537" spans="2:2">
      <c r="B3537" s="27" t="s">
        <v>324</v>
      </c>
    </row>
    <row r="3538" spans="2:2">
      <c r="B3538" s="27" t="s">
        <v>273</v>
      </c>
    </row>
    <row r="3539" spans="2:2">
      <c r="B3539" s="27" t="s">
        <v>273</v>
      </c>
    </row>
    <row r="3540" spans="2:2">
      <c r="B3540" s="27" t="s">
        <v>273</v>
      </c>
    </row>
    <row r="3541" spans="2:2">
      <c r="B3541" s="27" t="s">
        <v>273</v>
      </c>
    </row>
    <row r="3542" spans="2:2">
      <c r="B3542" s="27" t="s">
        <v>273</v>
      </c>
    </row>
    <row r="3543" spans="2:2">
      <c r="B3543" s="27" t="s">
        <v>301</v>
      </c>
    </row>
  </sheetData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c0ace40e-f662-414c-8af6-4d220ca0ff9b}" enabled="0" method="" siteId="{c0ace40e-f662-414c-8af6-4d220ca0ff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 Haziq Bin Haji Nordin</dc:creator>
  <cp:keywords/>
  <dc:description/>
  <cp:lastModifiedBy/>
  <cp:revision/>
  <dcterms:created xsi:type="dcterms:W3CDTF">2025-01-02T03:12:45Z</dcterms:created>
  <dcterms:modified xsi:type="dcterms:W3CDTF">2026-07-14T06:29:37Z</dcterms:modified>
  <cp:category/>
  <cp:contentStatus/>
</cp:coreProperties>
</file>