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1- Teste Power BI\Relatorios\"/>
    </mc:Choice>
  </mc:AlternateContent>
  <xr:revisionPtr revIDLastSave="0" documentId="13_ncr:1_{B833EAEC-5891-4083-B319-0660A56142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delo Conceitual" sheetId="1" r:id="rId1"/>
    <sheet name="FTO_Vendas" sheetId="2" r:id="rId2"/>
    <sheet name="DIM_Produtos" sheetId="3" r:id="rId3"/>
    <sheet name="DIM_Clientes" sheetId="4" r:id="rId4"/>
    <sheet name="DIM_Cidades" sheetId="6" r:id="rId5"/>
  </sheets>
  <definedNames>
    <definedName name="DadosExternos_1" localSheetId="1" hidden="1">FTO_Vendas!$A$1:$E$80</definedName>
    <definedName name="DadosExternos_2" localSheetId="2" hidden="1">DIM_Produtos!$A$1:$D$13</definedName>
    <definedName name="DadosExternos_3" localSheetId="3" hidden="1">DIM_Clientes!$A$1:$E$16</definedName>
    <definedName name="DadosExternos_4" localSheetId="4" hidden="1">DIM_Cidades!$A$1:$D$4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Cidade_79a890e9-d474-4cb3-93db-49122bdc1d94" name="Dim_Cidade" connection="Consulta - Dim_Cidade"/>
          <x15:modelTable id="FTO_Vendas_306191d3-4187-48e1-8699-b1a65cdfa559" name="FTO_Vendas" connection="Consulta - FTO_Vendas"/>
          <x15:modelTable id="DIM_Produtos_95fbf9c7-966a-4de8-bffc-1dd87aa2ef80" name="DIM_Produtos" connection="Consulta - DIM_Produtos"/>
          <x15:modelTable id="DIM_Cliente_afdaffdf-5c5d-4406-83ab-78f186ce8f8c" name="DIM_Cliente" connection="Consulta - DIM_Cliente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443C4D-6292-450F-A1C1-BDF102B0C0E0}" keepAlive="1" name="Consulta - DIM_Categoria" description="Conexão com a consulta 'DIM_Categoria' na pasta de trabalho." type="5" refreshedVersion="0" background="1">
    <dbPr connection="Provider=Microsoft.Mashup.OleDb.1;Data Source=$Workbook$;Location=DIM_Categoria;Extended Properties=&quot;&quot;" command="SELECT * FROM [DIM_Categoria]"/>
  </connection>
  <connection id="2" xr16:uid="{F0698DA1-4AB9-4C5C-A3EA-E4B6D80CE3A6}" name="Consulta - Dim_Cidade" description="Conexão com a consulta 'Dim_Cidade' na pasta de trabalho." type="100" refreshedVersion="8" minRefreshableVersion="5" saveData="1">
    <extLst>
      <ext xmlns:x15="http://schemas.microsoft.com/office/spreadsheetml/2010/11/main" uri="{DE250136-89BD-433C-8126-D09CA5730AF9}">
        <x15:connection id="316f98ea-8fa6-4b5a-b717-c3ef19b41619"/>
      </ext>
    </extLst>
  </connection>
  <connection id="3" xr16:uid="{B811BBA3-056E-4CF5-AFAB-33905309B8BF}" keepAlive="1" name="Consulta - DIM_Cidades" description="Conexão com a consulta 'DIM_Cidades' na pasta de trabalho." type="5" refreshedVersion="8" background="1" saveData="1">
    <dbPr connection="Provider=Microsoft.Mashup.OleDb.1;Data Source=$Workbook$;Location=DIM_Cidades;Extended Properties=&quot;&quot;" command="SELECT * FROM [DIM_Cidades]"/>
  </connection>
  <connection id="4" xr16:uid="{F96EA685-1431-42F0-9D6C-9EA87B1826EA}" name="Consulta - DIM_Clientes" description="Conexão com a consulta 'DIM_Clientes' na pasta de trabalho." type="100" refreshedVersion="8" minRefreshableVersion="5">
    <extLst>
      <ext xmlns:x15="http://schemas.microsoft.com/office/spreadsheetml/2010/11/main" uri="{DE250136-89BD-433C-8126-D09CA5730AF9}">
        <x15:connection id="d162a5eb-2c5c-40c4-b502-64eafdeacb72">
          <x15:oledbPr connection="Provider=Microsoft.Mashup.OleDb.1;Data Source=$Workbook$;Location=DIM_Clientes;Extended Properties=&quot;&quot;">
            <x15:dbTables>
              <x15:dbTable name="DIM_Clientes"/>
            </x15:dbTables>
          </x15:oledbPr>
        </x15:connection>
      </ext>
    </extLst>
  </connection>
  <connection id="5" xr16:uid="{4727B5FC-D94A-4C28-AF01-EA18AA461A66}" keepAlive="1" name="Consulta - Dim_Estado" description="Conexão com a consulta 'Dim_Estado' na pasta de trabalho." type="5" refreshedVersion="0" background="1">
    <dbPr connection="Provider=Microsoft.Mashup.OleDb.1;Data Source=$Workbook$;Location=Dim_Estado;Extended Properties=&quot;&quot;" command="SELECT * FROM [Dim_Estado]"/>
  </connection>
  <connection id="6" xr16:uid="{423580C2-A953-4688-96F8-C58539848CE4}" name="Consulta - DIM_Produtos" description="Conexão com a consulta 'DIM_Produtos' na pasta de trabalho." type="100" refreshedVersion="8" minRefreshableVersion="5">
    <extLst>
      <ext xmlns:x15="http://schemas.microsoft.com/office/spreadsheetml/2010/11/main" uri="{DE250136-89BD-433C-8126-D09CA5730AF9}">
        <x15:connection id="574eb6bc-4fc3-47ed-ac70-33fb8ea8ab0a"/>
      </ext>
    </extLst>
  </connection>
  <connection id="7" xr16:uid="{246A2DD3-AF0A-473B-808E-6066E63061DE}" name="Consulta - FTO_Vendas" description="Conexão com a consulta 'FTO_Vendas' na pasta de trabalho." type="100" refreshedVersion="8" minRefreshableVersion="5">
    <extLst>
      <ext xmlns:x15="http://schemas.microsoft.com/office/spreadsheetml/2010/11/main" uri="{DE250136-89BD-433C-8126-D09CA5730AF9}">
        <x15:connection id="fbe13e8e-0d86-428e-bc37-31b2e4824b49"/>
      </ext>
    </extLst>
  </connection>
  <connection id="8" xr16:uid="{47A03773-E6EF-43B7-BB72-8FE60C6F9A71}" keepAlive="1" name="ModelConnection_DadosExternos_1" description="Modelo de Dados" type="5" refreshedVersion="8" minRefreshableVersion="5" saveData="1">
    <dbPr connection="Data Model Connection" command="FTO_Vendas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CD032713-D0E8-4219-9AC6-468E68DEE477}" keepAlive="1" name="ModelConnection_DadosExternos_2" description="Modelo de Dados" type="5" refreshedVersion="8" minRefreshableVersion="5" saveData="1">
    <dbPr connection="Data Model Connection" command="DIM_Produtos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E5FA7EC2-BC50-4612-BA1E-9B7A2DC22EA6}" keepAlive="1" name="ModelConnection_DadosExternos_3" description="Modelo de Dados" type="5" refreshedVersion="8" minRefreshableVersion="5" saveData="1">
    <dbPr connection="Data Model Connection" command="DIM_Cliente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84DCD337-E071-44BC-83DA-C32BD9994E75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<sst xmlns="http://schemas.openxmlformats.org/spreadsheetml/2006/main" count="83" uniqueCount="53">
  <si>
    <t>STK_Tempo</t>
  </si>
  <si>
    <t>SRK_Cliente</t>
  </si>
  <si>
    <t>SRK_Produto</t>
  </si>
  <si>
    <t>SRK_Cidade</t>
  </si>
  <si>
    <t>Quantidade</t>
  </si>
  <si>
    <t>Produto</t>
  </si>
  <si>
    <t>Categoria</t>
  </si>
  <si>
    <t>Preço Unitário</t>
  </si>
  <si>
    <t>Eragon</t>
  </si>
  <si>
    <t>Livro</t>
  </si>
  <si>
    <t>Oh My Goods!</t>
  </si>
  <si>
    <t>Jogos</t>
  </si>
  <si>
    <t>War: Império Romano</t>
  </si>
  <si>
    <t>B.B King! Live at the Regal</t>
  </si>
  <si>
    <t>Discos</t>
  </si>
  <si>
    <t>Perfil 4</t>
  </si>
  <si>
    <t>A Menina que Roubava Livros</t>
  </si>
  <si>
    <t>Jimi Hendrix: Electric Ladyland</t>
  </si>
  <si>
    <t>Red Dead Redemption 2</t>
  </si>
  <si>
    <t>O Senhor dos Anéis</t>
  </si>
  <si>
    <t>Metallica: Hardwired</t>
  </si>
  <si>
    <t>Guiness Book: 2020</t>
  </si>
  <si>
    <t>Pink Floyd: The Dark Side of the Moon</t>
  </si>
  <si>
    <t>Nome</t>
  </si>
  <si>
    <t>Data_Nascimento</t>
  </si>
  <si>
    <t>Sexo</t>
  </si>
  <si>
    <t>Pedro da Silva</t>
  </si>
  <si>
    <t>F</t>
  </si>
  <si>
    <t>Gabriela Nascimento</t>
  </si>
  <si>
    <t>João Paulo Antonio</t>
  </si>
  <si>
    <t>M</t>
  </si>
  <si>
    <t>Guilherme Afonso Paredes</t>
  </si>
  <si>
    <t>Fernanda Rocha Brandao</t>
  </si>
  <si>
    <t>Rivadavia Silvano Gomes</t>
  </si>
  <si>
    <t>Eduardo Pires Pereira</t>
  </si>
  <si>
    <t>Cristiane Abrantes</t>
  </si>
  <si>
    <t>Edson Everaldo</t>
  </si>
  <si>
    <t>Paulo Mendes Portela</t>
  </si>
  <si>
    <t>Matheus Fernandes Pinheiro</t>
  </si>
  <si>
    <t>Ederson Eduardo Queiros</t>
  </si>
  <si>
    <t>Jair Euclides</t>
  </si>
  <si>
    <t>Alice Morata Silva</t>
  </si>
  <si>
    <t>Leticia Meireles Alves</t>
  </si>
  <si>
    <t>Cidade</t>
  </si>
  <si>
    <t>Sigla Estado</t>
  </si>
  <si>
    <t>Estado</t>
  </si>
  <si>
    <t>MG</t>
  </si>
  <si>
    <t>Minas Gerais</t>
  </si>
  <si>
    <t>Belo Horizonte</t>
  </si>
  <si>
    <t>Contagem</t>
  </si>
  <si>
    <t>Betim</t>
  </si>
  <si>
    <t>Modelagem Aplicada a Análise dos Dados:</t>
  </si>
  <si>
    <t>(Star Schema)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</si>
</sst>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A2D7CE4-113D-4311-A9C4-382D3B9E3D19}" type="doc">
      <dgm:prSet loTypeId="urn:microsoft.com/office/officeart/2005/8/layout/radial1" loCatId="cycle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pt-BR"/>
        </a:p>
      </dgm:t>
    </dgm:pt>
    <dgm:pt modelId="{74DD87E1-984E-41D4-A5BA-0F520CF4C8AF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FTO_Vendas</a:t>
          </a:r>
        </a:p>
      </dgm:t>
    </dgm:pt>
    <dgm:pt modelId="{37CF334A-F834-4572-BDAA-BAE33DCF9896}" type="parTrans" cxnId="{3718C36C-E0CC-45CF-98EF-58D97864F3E7}">
      <dgm:prSet/>
      <dgm:spPr/>
      <dgm:t>
        <a:bodyPr/>
        <a:lstStyle/>
        <a:p>
          <a:endParaRPr lang="pt-BR"/>
        </a:p>
      </dgm:t>
    </dgm:pt>
    <dgm:pt modelId="{36F3D22A-9BDB-46B6-84A4-750A7F82413A}" type="sibTrans" cxnId="{3718C36C-E0CC-45CF-98EF-58D97864F3E7}">
      <dgm:prSet/>
      <dgm:spPr/>
      <dgm:t>
        <a:bodyPr/>
        <a:lstStyle/>
        <a:p>
          <a:endParaRPr lang="pt-BR"/>
        </a:p>
      </dgm:t>
    </dgm:pt>
    <dgm:pt modelId="{DDD8B88A-C577-48FD-975F-787E151722EE}">
      <dgm:prSet phldrT="[Texto]"/>
      <dgm:spPr/>
      <dgm:t>
        <a:bodyPr/>
        <a:lstStyle/>
        <a:p>
          <a:r>
            <a:rPr lang="pt-BR"/>
            <a:t>DIM_Clientes</a:t>
          </a:r>
        </a:p>
      </dgm:t>
    </dgm:pt>
    <dgm:pt modelId="{862D4101-7157-4AF2-A110-2F0464A18667}" type="parTrans" cxnId="{8B1AC48D-8658-4559-A9FD-860CF21C9701}">
      <dgm:prSet/>
      <dgm:spPr/>
      <dgm:t>
        <a:bodyPr/>
        <a:lstStyle/>
        <a:p>
          <a:endParaRPr lang="pt-BR"/>
        </a:p>
      </dgm:t>
    </dgm:pt>
    <dgm:pt modelId="{624FCBBC-6DCF-44FF-9C3B-278210ED5FCA}" type="sibTrans" cxnId="{8B1AC48D-8658-4559-A9FD-860CF21C9701}">
      <dgm:prSet/>
      <dgm:spPr/>
      <dgm:t>
        <a:bodyPr/>
        <a:lstStyle/>
        <a:p>
          <a:endParaRPr lang="pt-BR"/>
        </a:p>
      </dgm:t>
    </dgm:pt>
    <dgm:pt modelId="{02B2D80E-1DD4-4FF7-93E6-C3E663A9329F}">
      <dgm:prSet phldrT="[Texto]" custT="1"/>
      <dgm:spPr/>
      <dgm:t>
        <a:bodyPr/>
        <a:lstStyle/>
        <a:p>
          <a:r>
            <a:rPr lang="pt-BR" sz="1200"/>
            <a:t>DIM_</a:t>
          </a:r>
          <a:r>
            <a:rPr lang="pt-BR" sz="1400"/>
            <a:t>Cidades</a:t>
          </a:r>
          <a:endParaRPr lang="pt-BR" sz="1200"/>
        </a:p>
      </dgm:t>
    </dgm:pt>
    <dgm:pt modelId="{1A6FD9D8-1431-44C4-ACAD-9319EF269739}" type="parTrans" cxnId="{6BF56339-F363-4941-8732-0568499F0643}">
      <dgm:prSet/>
      <dgm:spPr/>
      <dgm:t>
        <a:bodyPr/>
        <a:lstStyle/>
        <a:p>
          <a:endParaRPr lang="pt-BR"/>
        </a:p>
      </dgm:t>
    </dgm:pt>
    <dgm:pt modelId="{3F25C97F-D6C3-4A75-A945-2ACE4005226F}" type="sibTrans" cxnId="{6BF56339-F363-4941-8732-0568499F0643}">
      <dgm:prSet/>
      <dgm:spPr/>
      <dgm:t>
        <a:bodyPr/>
        <a:lstStyle/>
        <a:p>
          <a:endParaRPr lang="pt-BR"/>
        </a:p>
      </dgm:t>
    </dgm:pt>
    <dgm:pt modelId="{F972001D-80D7-4FF2-8B0A-70105B4D59D4}">
      <dgm:prSet phldrT="[Texto]" custT="1"/>
      <dgm:spPr/>
      <dgm:t>
        <a:bodyPr/>
        <a:lstStyle/>
        <a:p>
          <a:r>
            <a:rPr lang="pt-BR" sz="1200"/>
            <a:t>DIM_</a:t>
          </a:r>
          <a:r>
            <a:rPr lang="pt-BR" sz="1400"/>
            <a:t>Calendario</a:t>
          </a:r>
          <a:endParaRPr lang="pt-BR" sz="1200"/>
        </a:p>
      </dgm:t>
    </dgm:pt>
    <dgm:pt modelId="{0487C7C7-F33D-4473-8B57-683843DAE9C5}" type="parTrans" cxnId="{75770742-C7F9-4EF7-9C5C-5995B7C7FCFE}">
      <dgm:prSet/>
      <dgm:spPr/>
      <dgm:t>
        <a:bodyPr/>
        <a:lstStyle/>
        <a:p>
          <a:endParaRPr lang="pt-BR"/>
        </a:p>
      </dgm:t>
    </dgm:pt>
    <dgm:pt modelId="{BC24432A-1D49-4F83-B00E-5EF5E7519084}" type="sibTrans" cxnId="{75770742-C7F9-4EF7-9C5C-5995B7C7FCFE}">
      <dgm:prSet/>
      <dgm:spPr/>
      <dgm:t>
        <a:bodyPr/>
        <a:lstStyle/>
        <a:p>
          <a:endParaRPr lang="pt-BR"/>
        </a:p>
      </dgm:t>
    </dgm:pt>
    <dgm:pt modelId="{82CA2EEC-09E4-401E-83FC-59BE71D01C54}">
      <dgm:prSet phldrT="[Texto]"/>
      <dgm:spPr/>
      <dgm:t>
        <a:bodyPr/>
        <a:lstStyle/>
        <a:p>
          <a:r>
            <a:rPr lang="pt-BR"/>
            <a:t>DIM_Produtos</a:t>
          </a:r>
        </a:p>
      </dgm:t>
    </dgm:pt>
    <dgm:pt modelId="{FCD67B80-FE97-40AA-B57B-A5E5E080495A}" type="parTrans" cxnId="{9E7139AC-1EBE-498F-83A3-9F36DDC586DF}">
      <dgm:prSet/>
      <dgm:spPr/>
      <dgm:t>
        <a:bodyPr/>
        <a:lstStyle/>
        <a:p>
          <a:endParaRPr lang="pt-BR"/>
        </a:p>
      </dgm:t>
    </dgm:pt>
    <dgm:pt modelId="{AD8A11FF-BC17-46AB-A336-0915978AF2FE}" type="sibTrans" cxnId="{9E7139AC-1EBE-498F-83A3-9F36DDC586DF}">
      <dgm:prSet/>
      <dgm:spPr/>
      <dgm:t>
        <a:bodyPr/>
        <a:lstStyle/>
        <a:p>
          <a:endParaRPr lang="pt-BR"/>
        </a:p>
      </dgm:t>
    </dgm:pt>
    <dgm:pt modelId="{0251D043-2BB8-4304-83B9-C501908186EA}" type="pres">
      <dgm:prSet presAssocID="{1A2D7CE4-113D-4311-A9C4-382D3B9E3D19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79EBE950-0FDA-40A1-BCCA-EFC74037E010}" type="pres">
      <dgm:prSet presAssocID="{74DD87E1-984E-41D4-A5BA-0F520CF4C8AF}" presName="centerShape" presStyleLbl="node0" presStyleIdx="0" presStyleCnt="1"/>
      <dgm:spPr/>
    </dgm:pt>
    <dgm:pt modelId="{72F0D7ED-3C94-43EE-9FB7-7804BF2C20EE}" type="pres">
      <dgm:prSet presAssocID="{862D4101-7157-4AF2-A110-2F0464A18667}" presName="Name9" presStyleLbl="parChTrans1D2" presStyleIdx="0" presStyleCnt="4"/>
      <dgm:spPr/>
    </dgm:pt>
    <dgm:pt modelId="{0777A0F7-6CF2-4AAC-B2DB-CA73F9863DEC}" type="pres">
      <dgm:prSet presAssocID="{862D4101-7157-4AF2-A110-2F0464A18667}" presName="connTx" presStyleLbl="parChTrans1D2" presStyleIdx="0" presStyleCnt="4"/>
      <dgm:spPr/>
    </dgm:pt>
    <dgm:pt modelId="{09A31521-7948-4E8D-8194-CEE9B5758863}" type="pres">
      <dgm:prSet presAssocID="{DDD8B88A-C577-48FD-975F-787E151722EE}" presName="node" presStyleLbl="node1" presStyleIdx="0" presStyleCnt="4">
        <dgm:presLayoutVars>
          <dgm:bulletEnabled val="1"/>
        </dgm:presLayoutVars>
      </dgm:prSet>
      <dgm:spPr/>
    </dgm:pt>
    <dgm:pt modelId="{E0EDAE73-9295-43E8-960F-A9CB827D57B6}" type="pres">
      <dgm:prSet presAssocID="{1A6FD9D8-1431-44C4-ACAD-9319EF269739}" presName="Name9" presStyleLbl="parChTrans1D2" presStyleIdx="1" presStyleCnt="4"/>
      <dgm:spPr/>
    </dgm:pt>
    <dgm:pt modelId="{E0349923-A19B-4CCE-A328-0C1D929B4A62}" type="pres">
      <dgm:prSet presAssocID="{1A6FD9D8-1431-44C4-ACAD-9319EF269739}" presName="connTx" presStyleLbl="parChTrans1D2" presStyleIdx="1" presStyleCnt="4"/>
      <dgm:spPr/>
    </dgm:pt>
    <dgm:pt modelId="{B7F4A330-72C6-497F-8843-8C787F177250}" type="pres">
      <dgm:prSet presAssocID="{02B2D80E-1DD4-4FF7-93E6-C3E663A9329F}" presName="node" presStyleLbl="node1" presStyleIdx="1" presStyleCnt="4">
        <dgm:presLayoutVars>
          <dgm:bulletEnabled val="1"/>
        </dgm:presLayoutVars>
      </dgm:prSet>
      <dgm:spPr/>
    </dgm:pt>
    <dgm:pt modelId="{7E4B7E16-E42C-4EB6-926A-A8081DD3D0FA}" type="pres">
      <dgm:prSet presAssocID="{0487C7C7-F33D-4473-8B57-683843DAE9C5}" presName="Name9" presStyleLbl="parChTrans1D2" presStyleIdx="2" presStyleCnt="4"/>
      <dgm:spPr/>
    </dgm:pt>
    <dgm:pt modelId="{E967498C-A6F2-4BD6-9566-4D9E8A3BADDF}" type="pres">
      <dgm:prSet presAssocID="{0487C7C7-F33D-4473-8B57-683843DAE9C5}" presName="connTx" presStyleLbl="parChTrans1D2" presStyleIdx="2" presStyleCnt="4"/>
      <dgm:spPr/>
    </dgm:pt>
    <dgm:pt modelId="{F3687FA7-FFF4-4413-B1D9-1A68E2DF1A2F}" type="pres">
      <dgm:prSet presAssocID="{F972001D-80D7-4FF2-8B0A-70105B4D59D4}" presName="node" presStyleLbl="node1" presStyleIdx="2" presStyleCnt="4" custScaleX="105166" custScaleY="102041">
        <dgm:presLayoutVars>
          <dgm:bulletEnabled val="1"/>
        </dgm:presLayoutVars>
      </dgm:prSet>
      <dgm:spPr/>
    </dgm:pt>
    <dgm:pt modelId="{D226B3B2-9202-41F6-9261-C06D43CC6A45}" type="pres">
      <dgm:prSet presAssocID="{FCD67B80-FE97-40AA-B57B-A5E5E080495A}" presName="Name9" presStyleLbl="parChTrans1D2" presStyleIdx="3" presStyleCnt="4"/>
      <dgm:spPr/>
    </dgm:pt>
    <dgm:pt modelId="{7BD0D14C-B284-4F67-B68D-42701B25868F}" type="pres">
      <dgm:prSet presAssocID="{FCD67B80-FE97-40AA-B57B-A5E5E080495A}" presName="connTx" presStyleLbl="parChTrans1D2" presStyleIdx="3" presStyleCnt="4"/>
      <dgm:spPr/>
    </dgm:pt>
    <dgm:pt modelId="{D5B2BB85-FB62-43DC-A860-87DDEFB9C1BC}" type="pres">
      <dgm:prSet presAssocID="{82CA2EEC-09E4-401E-83FC-59BE71D01C54}" presName="node" presStyleLbl="node1" presStyleIdx="3" presStyleCnt="4">
        <dgm:presLayoutVars>
          <dgm:bulletEnabled val="1"/>
        </dgm:presLayoutVars>
      </dgm:prSet>
      <dgm:spPr/>
    </dgm:pt>
  </dgm:ptLst>
  <dgm:cxnLst>
    <dgm:cxn modelId="{08737804-3887-4377-B4C7-F844A9F6D7DA}" type="presOf" srcId="{FCD67B80-FE97-40AA-B57B-A5E5E080495A}" destId="{D226B3B2-9202-41F6-9261-C06D43CC6A45}" srcOrd="0" destOrd="0" presId="urn:microsoft.com/office/officeart/2005/8/layout/radial1"/>
    <dgm:cxn modelId="{870F1112-6F91-497A-8078-817A1A79259C}" type="presOf" srcId="{1A2D7CE4-113D-4311-A9C4-382D3B9E3D19}" destId="{0251D043-2BB8-4304-83B9-C501908186EA}" srcOrd="0" destOrd="0" presId="urn:microsoft.com/office/officeart/2005/8/layout/radial1"/>
    <dgm:cxn modelId="{F711F822-1991-4922-AD0F-1B80F62EB4AF}" type="presOf" srcId="{74DD87E1-984E-41D4-A5BA-0F520CF4C8AF}" destId="{79EBE950-0FDA-40A1-BCCA-EFC74037E010}" srcOrd="0" destOrd="0" presId="urn:microsoft.com/office/officeart/2005/8/layout/radial1"/>
    <dgm:cxn modelId="{6BF56339-F363-4941-8732-0568499F0643}" srcId="{74DD87E1-984E-41D4-A5BA-0F520CF4C8AF}" destId="{02B2D80E-1DD4-4FF7-93E6-C3E663A9329F}" srcOrd="1" destOrd="0" parTransId="{1A6FD9D8-1431-44C4-ACAD-9319EF269739}" sibTransId="{3F25C97F-D6C3-4A75-A945-2ACE4005226F}"/>
    <dgm:cxn modelId="{75770742-C7F9-4EF7-9C5C-5995B7C7FCFE}" srcId="{74DD87E1-984E-41D4-A5BA-0F520CF4C8AF}" destId="{F972001D-80D7-4FF2-8B0A-70105B4D59D4}" srcOrd="2" destOrd="0" parTransId="{0487C7C7-F33D-4473-8B57-683843DAE9C5}" sibTransId="{BC24432A-1D49-4F83-B00E-5EF5E7519084}"/>
    <dgm:cxn modelId="{72AA2263-791D-4E78-999D-490ADFE4911F}" type="presOf" srcId="{862D4101-7157-4AF2-A110-2F0464A18667}" destId="{72F0D7ED-3C94-43EE-9FB7-7804BF2C20EE}" srcOrd="0" destOrd="0" presId="urn:microsoft.com/office/officeart/2005/8/layout/radial1"/>
    <dgm:cxn modelId="{75F1A649-02A3-4E6A-A528-330A1DD64D1C}" type="presOf" srcId="{0487C7C7-F33D-4473-8B57-683843DAE9C5}" destId="{E967498C-A6F2-4BD6-9566-4D9E8A3BADDF}" srcOrd="1" destOrd="0" presId="urn:microsoft.com/office/officeart/2005/8/layout/radial1"/>
    <dgm:cxn modelId="{3718C36C-E0CC-45CF-98EF-58D97864F3E7}" srcId="{1A2D7CE4-113D-4311-A9C4-382D3B9E3D19}" destId="{74DD87E1-984E-41D4-A5BA-0F520CF4C8AF}" srcOrd="0" destOrd="0" parTransId="{37CF334A-F834-4572-BDAA-BAE33DCF9896}" sibTransId="{36F3D22A-9BDB-46B6-84A4-750A7F82413A}"/>
    <dgm:cxn modelId="{A9E9484F-7EAB-4696-B502-8A64A674FC48}" type="presOf" srcId="{862D4101-7157-4AF2-A110-2F0464A18667}" destId="{0777A0F7-6CF2-4AAC-B2DB-CA73F9863DEC}" srcOrd="1" destOrd="0" presId="urn:microsoft.com/office/officeart/2005/8/layout/radial1"/>
    <dgm:cxn modelId="{09499B52-375A-45C7-9140-F63D070B0F41}" type="presOf" srcId="{02B2D80E-1DD4-4FF7-93E6-C3E663A9329F}" destId="{B7F4A330-72C6-497F-8843-8C787F177250}" srcOrd="0" destOrd="0" presId="urn:microsoft.com/office/officeart/2005/8/layout/radial1"/>
    <dgm:cxn modelId="{8B1AC48D-8658-4559-A9FD-860CF21C9701}" srcId="{74DD87E1-984E-41D4-A5BA-0F520CF4C8AF}" destId="{DDD8B88A-C577-48FD-975F-787E151722EE}" srcOrd="0" destOrd="0" parTransId="{862D4101-7157-4AF2-A110-2F0464A18667}" sibTransId="{624FCBBC-6DCF-44FF-9C3B-278210ED5FCA}"/>
    <dgm:cxn modelId="{6F48A38F-B886-47C0-9D8B-ACCA28DEAF5B}" type="presOf" srcId="{F972001D-80D7-4FF2-8B0A-70105B4D59D4}" destId="{F3687FA7-FFF4-4413-B1D9-1A68E2DF1A2F}" srcOrd="0" destOrd="0" presId="urn:microsoft.com/office/officeart/2005/8/layout/radial1"/>
    <dgm:cxn modelId="{5AC520A2-C25E-4948-9067-0A73CDC967B1}" type="presOf" srcId="{FCD67B80-FE97-40AA-B57B-A5E5E080495A}" destId="{7BD0D14C-B284-4F67-B68D-42701B25868F}" srcOrd="1" destOrd="0" presId="urn:microsoft.com/office/officeart/2005/8/layout/radial1"/>
    <dgm:cxn modelId="{9E7139AC-1EBE-498F-83A3-9F36DDC586DF}" srcId="{74DD87E1-984E-41D4-A5BA-0F520CF4C8AF}" destId="{82CA2EEC-09E4-401E-83FC-59BE71D01C54}" srcOrd="3" destOrd="0" parTransId="{FCD67B80-FE97-40AA-B57B-A5E5E080495A}" sibTransId="{AD8A11FF-BC17-46AB-A336-0915978AF2FE}"/>
    <dgm:cxn modelId="{80936FBE-9DCB-43E7-BF9C-336800B21CF8}" type="presOf" srcId="{1A6FD9D8-1431-44C4-ACAD-9319EF269739}" destId="{E0EDAE73-9295-43E8-960F-A9CB827D57B6}" srcOrd="0" destOrd="0" presId="urn:microsoft.com/office/officeart/2005/8/layout/radial1"/>
    <dgm:cxn modelId="{963293E5-52C8-4F2E-BD1F-7D086338C5CC}" type="presOf" srcId="{1A6FD9D8-1431-44C4-ACAD-9319EF269739}" destId="{E0349923-A19B-4CCE-A328-0C1D929B4A62}" srcOrd="1" destOrd="0" presId="urn:microsoft.com/office/officeart/2005/8/layout/radial1"/>
    <dgm:cxn modelId="{A0A621EB-5863-41D6-B7BF-194E1460346D}" type="presOf" srcId="{82CA2EEC-09E4-401E-83FC-59BE71D01C54}" destId="{D5B2BB85-FB62-43DC-A860-87DDEFB9C1BC}" srcOrd="0" destOrd="0" presId="urn:microsoft.com/office/officeart/2005/8/layout/radial1"/>
    <dgm:cxn modelId="{4143C7F1-8E2E-48DE-A259-8CB960AB8C57}" type="presOf" srcId="{DDD8B88A-C577-48FD-975F-787E151722EE}" destId="{09A31521-7948-4E8D-8194-CEE9B5758863}" srcOrd="0" destOrd="0" presId="urn:microsoft.com/office/officeart/2005/8/layout/radial1"/>
    <dgm:cxn modelId="{BE8D0DFF-9783-4E1F-A51E-BFBC5B5A0C08}" type="presOf" srcId="{0487C7C7-F33D-4473-8B57-683843DAE9C5}" destId="{7E4B7E16-E42C-4EB6-926A-A8081DD3D0FA}" srcOrd="0" destOrd="0" presId="urn:microsoft.com/office/officeart/2005/8/layout/radial1"/>
    <dgm:cxn modelId="{473822A4-7D6E-4CBC-AC83-65A5BBE6C443}" type="presParOf" srcId="{0251D043-2BB8-4304-83B9-C501908186EA}" destId="{79EBE950-0FDA-40A1-BCCA-EFC74037E010}" srcOrd="0" destOrd="0" presId="urn:microsoft.com/office/officeart/2005/8/layout/radial1"/>
    <dgm:cxn modelId="{43782879-3A36-497A-998A-AFC7F8D44F42}" type="presParOf" srcId="{0251D043-2BB8-4304-83B9-C501908186EA}" destId="{72F0D7ED-3C94-43EE-9FB7-7804BF2C20EE}" srcOrd="1" destOrd="0" presId="urn:microsoft.com/office/officeart/2005/8/layout/radial1"/>
    <dgm:cxn modelId="{2149667B-CA1E-443E-B042-3BCE845D8A9D}" type="presParOf" srcId="{72F0D7ED-3C94-43EE-9FB7-7804BF2C20EE}" destId="{0777A0F7-6CF2-4AAC-B2DB-CA73F9863DEC}" srcOrd="0" destOrd="0" presId="urn:microsoft.com/office/officeart/2005/8/layout/radial1"/>
    <dgm:cxn modelId="{56359723-AFFE-472E-A298-4F3885B7A0A7}" type="presParOf" srcId="{0251D043-2BB8-4304-83B9-C501908186EA}" destId="{09A31521-7948-4E8D-8194-CEE9B5758863}" srcOrd="2" destOrd="0" presId="urn:microsoft.com/office/officeart/2005/8/layout/radial1"/>
    <dgm:cxn modelId="{D9C173AA-FA9A-4802-A606-48929EE22CB5}" type="presParOf" srcId="{0251D043-2BB8-4304-83B9-C501908186EA}" destId="{E0EDAE73-9295-43E8-960F-A9CB827D57B6}" srcOrd="3" destOrd="0" presId="urn:microsoft.com/office/officeart/2005/8/layout/radial1"/>
    <dgm:cxn modelId="{784F38AA-1ADE-4EA2-BACF-928121EA7660}" type="presParOf" srcId="{E0EDAE73-9295-43E8-960F-A9CB827D57B6}" destId="{E0349923-A19B-4CCE-A328-0C1D929B4A62}" srcOrd="0" destOrd="0" presId="urn:microsoft.com/office/officeart/2005/8/layout/radial1"/>
    <dgm:cxn modelId="{8C196374-351F-4017-B2EB-6819A2F524AB}" type="presParOf" srcId="{0251D043-2BB8-4304-83B9-C501908186EA}" destId="{B7F4A330-72C6-497F-8843-8C787F177250}" srcOrd="4" destOrd="0" presId="urn:microsoft.com/office/officeart/2005/8/layout/radial1"/>
    <dgm:cxn modelId="{52C99C23-6C75-4958-AB5B-EA16E61AD5A9}" type="presParOf" srcId="{0251D043-2BB8-4304-83B9-C501908186EA}" destId="{7E4B7E16-E42C-4EB6-926A-A8081DD3D0FA}" srcOrd="5" destOrd="0" presId="urn:microsoft.com/office/officeart/2005/8/layout/radial1"/>
    <dgm:cxn modelId="{00D3E173-AD3E-463A-AC79-8F347247F290}" type="presParOf" srcId="{7E4B7E16-E42C-4EB6-926A-A8081DD3D0FA}" destId="{E967498C-A6F2-4BD6-9566-4D9E8A3BADDF}" srcOrd="0" destOrd="0" presId="urn:microsoft.com/office/officeart/2005/8/layout/radial1"/>
    <dgm:cxn modelId="{4AE8F62F-53A2-4282-A6E2-467626C96604}" type="presParOf" srcId="{0251D043-2BB8-4304-83B9-C501908186EA}" destId="{F3687FA7-FFF4-4413-B1D9-1A68E2DF1A2F}" srcOrd="6" destOrd="0" presId="urn:microsoft.com/office/officeart/2005/8/layout/radial1"/>
    <dgm:cxn modelId="{181D45FE-D513-450E-9836-EAE727029A24}" type="presParOf" srcId="{0251D043-2BB8-4304-83B9-C501908186EA}" destId="{D226B3B2-9202-41F6-9261-C06D43CC6A45}" srcOrd="7" destOrd="0" presId="urn:microsoft.com/office/officeart/2005/8/layout/radial1"/>
    <dgm:cxn modelId="{EC0EA1EE-2C6B-4FED-BAE7-61D08BCBD315}" type="presParOf" srcId="{D226B3B2-9202-41F6-9261-C06D43CC6A45}" destId="{7BD0D14C-B284-4F67-B68D-42701B25868F}" srcOrd="0" destOrd="0" presId="urn:microsoft.com/office/officeart/2005/8/layout/radial1"/>
    <dgm:cxn modelId="{50218903-BBAE-481C-A91A-51BA2DDD15AD}" type="presParOf" srcId="{0251D043-2BB8-4304-83B9-C501908186EA}" destId="{D5B2BB85-FB62-43DC-A860-87DDEFB9C1BC}" srcOrd="8" destOrd="0" presId="urn:microsoft.com/office/officeart/2005/8/layout/radial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9EBE950-0FDA-40A1-BCCA-EFC74037E010}">
      <dsp:nvSpPr>
        <dsp:cNvPr id="0" name=""/>
        <dsp:cNvSpPr/>
      </dsp:nvSpPr>
      <dsp:spPr>
        <a:xfrm>
          <a:off x="3935962" y="2042063"/>
          <a:ext cx="1557823" cy="1557823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160" tIns="10160" rIns="10160" bIns="101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600" kern="1200"/>
            <a:t>FTO_Vendas</a:t>
          </a:r>
        </a:p>
      </dsp:txBody>
      <dsp:txXfrm>
        <a:off x="4164100" y="2270201"/>
        <a:ext cx="1101547" cy="1101547"/>
      </dsp:txXfrm>
    </dsp:sp>
    <dsp:sp modelId="{72F0D7ED-3C94-43EE-9FB7-7804BF2C20EE}">
      <dsp:nvSpPr>
        <dsp:cNvPr id="0" name=""/>
        <dsp:cNvSpPr/>
      </dsp:nvSpPr>
      <dsp:spPr>
        <a:xfrm rot="16200000">
          <a:off x="4479486" y="1791808"/>
          <a:ext cx="470774" cy="29736"/>
        </a:xfrm>
        <a:custGeom>
          <a:avLst/>
          <a:gdLst/>
          <a:ahLst/>
          <a:cxnLst/>
          <a:rect l="0" t="0" r="0" b="0"/>
          <a:pathLst>
            <a:path>
              <a:moveTo>
                <a:pt x="0" y="14868"/>
              </a:moveTo>
              <a:lnTo>
                <a:pt x="470774" y="14868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500" kern="1200"/>
        </a:p>
      </dsp:txBody>
      <dsp:txXfrm>
        <a:off x="4703104" y="1794907"/>
        <a:ext cx="23538" cy="23538"/>
      </dsp:txXfrm>
    </dsp:sp>
    <dsp:sp modelId="{09A31521-7948-4E8D-8194-CEE9B5758863}">
      <dsp:nvSpPr>
        <dsp:cNvPr id="0" name=""/>
        <dsp:cNvSpPr/>
      </dsp:nvSpPr>
      <dsp:spPr>
        <a:xfrm>
          <a:off x="3935962" y="13465"/>
          <a:ext cx="1557823" cy="1557823"/>
        </a:xfrm>
        <a:prstGeom prst="ellipse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400" kern="1200"/>
            <a:t>DIM_Clientes</a:t>
          </a:r>
        </a:p>
      </dsp:txBody>
      <dsp:txXfrm>
        <a:off x="4164100" y="241603"/>
        <a:ext cx="1101547" cy="1101547"/>
      </dsp:txXfrm>
    </dsp:sp>
    <dsp:sp modelId="{E0EDAE73-9295-43E8-960F-A9CB827D57B6}">
      <dsp:nvSpPr>
        <dsp:cNvPr id="0" name=""/>
        <dsp:cNvSpPr/>
      </dsp:nvSpPr>
      <dsp:spPr>
        <a:xfrm>
          <a:off x="5493785" y="2806107"/>
          <a:ext cx="470774" cy="29736"/>
        </a:xfrm>
        <a:custGeom>
          <a:avLst/>
          <a:gdLst/>
          <a:ahLst/>
          <a:cxnLst/>
          <a:rect l="0" t="0" r="0" b="0"/>
          <a:pathLst>
            <a:path>
              <a:moveTo>
                <a:pt x="0" y="14868"/>
              </a:moveTo>
              <a:lnTo>
                <a:pt x="470774" y="14868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500" kern="1200"/>
        </a:p>
      </dsp:txBody>
      <dsp:txXfrm>
        <a:off x="5717403" y="2809206"/>
        <a:ext cx="23538" cy="23538"/>
      </dsp:txXfrm>
    </dsp:sp>
    <dsp:sp modelId="{B7F4A330-72C6-497F-8843-8C787F177250}">
      <dsp:nvSpPr>
        <dsp:cNvPr id="0" name=""/>
        <dsp:cNvSpPr/>
      </dsp:nvSpPr>
      <dsp:spPr>
        <a:xfrm>
          <a:off x="5964560" y="2042063"/>
          <a:ext cx="1557823" cy="1557823"/>
        </a:xfrm>
        <a:prstGeom prst="ellipse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200" kern="1200"/>
            <a:t>DIM_</a:t>
          </a:r>
          <a:r>
            <a:rPr lang="pt-BR" sz="1400" kern="1200"/>
            <a:t>Cidades</a:t>
          </a:r>
          <a:endParaRPr lang="pt-BR" sz="1200" kern="1200"/>
        </a:p>
      </dsp:txBody>
      <dsp:txXfrm>
        <a:off x="6192698" y="2270201"/>
        <a:ext cx="1101547" cy="1101547"/>
      </dsp:txXfrm>
    </dsp:sp>
    <dsp:sp modelId="{7E4B7E16-E42C-4EB6-926A-A8081DD3D0FA}">
      <dsp:nvSpPr>
        <dsp:cNvPr id="0" name=""/>
        <dsp:cNvSpPr/>
      </dsp:nvSpPr>
      <dsp:spPr>
        <a:xfrm rot="5400000">
          <a:off x="4487435" y="3812457"/>
          <a:ext cx="454877" cy="29736"/>
        </a:xfrm>
        <a:custGeom>
          <a:avLst/>
          <a:gdLst/>
          <a:ahLst/>
          <a:cxnLst/>
          <a:rect l="0" t="0" r="0" b="0"/>
          <a:pathLst>
            <a:path>
              <a:moveTo>
                <a:pt x="0" y="14868"/>
              </a:moveTo>
              <a:lnTo>
                <a:pt x="454877" y="14868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500" kern="1200"/>
        </a:p>
      </dsp:txBody>
      <dsp:txXfrm>
        <a:off x="4703502" y="3815954"/>
        <a:ext cx="22743" cy="22743"/>
      </dsp:txXfrm>
    </dsp:sp>
    <dsp:sp modelId="{F3687FA7-FFF4-4413-B1D9-1A68E2DF1A2F}">
      <dsp:nvSpPr>
        <dsp:cNvPr id="0" name=""/>
        <dsp:cNvSpPr/>
      </dsp:nvSpPr>
      <dsp:spPr>
        <a:xfrm>
          <a:off x="3895723" y="4054764"/>
          <a:ext cx="1638300" cy="1589618"/>
        </a:xfrm>
        <a:prstGeom prst="ellipse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200" kern="1200"/>
            <a:t>DIM_</a:t>
          </a:r>
          <a:r>
            <a:rPr lang="pt-BR" sz="1400" kern="1200"/>
            <a:t>Calendario</a:t>
          </a:r>
          <a:endParaRPr lang="pt-BR" sz="1200" kern="1200"/>
        </a:p>
      </dsp:txBody>
      <dsp:txXfrm>
        <a:off x="4135646" y="4287558"/>
        <a:ext cx="1158454" cy="1124030"/>
      </dsp:txXfrm>
    </dsp:sp>
    <dsp:sp modelId="{D226B3B2-9202-41F6-9261-C06D43CC6A45}">
      <dsp:nvSpPr>
        <dsp:cNvPr id="0" name=""/>
        <dsp:cNvSpPr/>
      </dsp:nvSpPr>
      <dsp:spPr>
        <a:xfrm rot="10800000">
          <a:off x="3465187" y="2806107"/>
          <a:ext cx="470774" cy="29736"/>
        </a:xfrm>
        <a:custGeom>
          <a:avLst/>
          <a:gdLst/>
          <a:ahLst/>
          <a:cxnLst/>
          <a:rect l="0" t="0" r="0" b="0"/>
          <a:pathLst>
            <a:path>
              <a:moveTo>
                <a:pt x="0" y="14868"/>
              </a:moveTo>
              <a:lnTo>
                <a:pt x="470774" y="14868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500" kern="1200"/>
        </a:p>
      </dsp:txBody>
      <dsp:txXfrm rot="10800000">
        <a:off x="3688805" y="2809206"/>
        <a:ext cx="23538" cy="23538"/>
      </dsp:txXfrm>
    </dsp:sp>
    <dsp:sp modelId="{D5B2BB85-FB62-43DC-A860-87DDEFB9C1BC}">
      <dsp:nvSpPr>
        <dsp:cNvPr id="0" name=""/>
        <dsp:cNvSpPr/>
      </dsp:nvSpPr>
      <dsp:spPr>
        <a:xfrm>
          <a:off x="1907363" y="2042063"/>
          <a:ext cx="1557823" cy="1557823"/>
        </a:xfrm>
        <a:prstGeom prst="ellipse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400" kern="1200"/>
            <a:t>DIM_Produtos</a:t>
          </a:r>
        </a:p>
      </dsp:txBody>
      <dsp:txXfrm>
        <a:off x="2135501" y="2270201"/>
        <a:ext cx="1101547" cy="110154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6</xdr:row>
      <xdr:rowOff>28575</xdr:rowOff>
    </xdr:from>
    <xdr:to>
      <xdr:col>9</xdr:col>
      <xdr:colOff>723897</xdr:colOff>
      <xdr:row>35</xdr:row>
      <xdr:rowOff>161924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56C3F83F-7B15-6D57-D816-F203156BA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8" xr16:uid="{55830349-1994-40A7-8F4C-8FD4E46F0ED6}" autoFormatId="16" applyNumberFormats="0" applyBorderFormats="0" applyFontFormats="0" applyPatternFormats="0" applyAlignmentFormats="0" applyWidthHeightFormats="0">
  <queryTableRefresh nextId="6">
    <queryTableFields count="5">
      <queryTableField id="1" name="STK_Tempo" tableColumnId="1"/>
      <queryTableField id="2" name="SRK_Cliente" tableColumnId="2"/>
      <queryTableField id="3" name="SRK_Produto" tableColumnId="3"/>
      <queryTableField id="4" name="SRK_Cidade" tableColumnId="4"/>
      <queryTableField id="5" name="Quantidade" tableColumnId="5"/>
    </queryTableFields>
  </queryTableRefresh>
  <extLst>
    <ext xmlns:x15="http://schemas.microsoft.com/office/spreadsheetml/2010/11/main" uri="{883FBD77-0823-4a55-B5E3-86C4891E6966}">
      <x15:queryTable sourceDataName="Consulta - FTO_Venda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9" xr16:uid="{00950830-A50F-4C97-B8D5-515B03BFFE15}" autoFormatId="16" applyNumberFormats="0" applyBorderFormats="0" applyFontFormats="0" applyPatternFormats="0" applyAlignmentFormats="0" applyWidthHeightFormats="0">
  <queryTableRefresh nextId="5">
    <queryTableFields count="4">
      <queryTableField id="1" name="SRK_Produto" tableColumnId="1"/>
      <queryTableField id="2" name="Produto" tableColumnId="2"/>
      <queryTableField id="3" name="Categoria" tableColumnId="3"/>
      <queryTableField id="4" name="Preço Unitário" tableColumnId="4"/>
    </queryTableFields>
  </queryTableRefresh>
  <extLst>
    <ext xmlns:x15="http://schemas.microsoft.com/office/spreadsheetml/2010/11/main" uri="{883FBD77-0823-4a55-B5E3-86C4891E6966}">
      <x15:queryTable sourceDataName="Consulta - DIM_Produto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backgroundRefresh="0" connectionId="10" xr16:uid="{E7F13ED5-057C-489E-ABE4-A2529D6FBF83}" autoFormatId="16" applyNumberFormats="0" applyBorderFormats="0" applyFontFormats="0" applyPatternFormats="0" applyAlignmentFormats="0" applyWidthHeightFormats="0">
  <queryTableRefresh nextId="6">
    <queryTableFields count="5">
      <queryTableField id="1" name="SRK_Cliente" tableColumnId="1"/>
      <queryTableField id="2" name="Nome" tableColumnId="2"/>
      <queryTableField id="3" name="Data_Nascimento" tableColumnId="3"/>
      <queryTableField id="4" name="Sexo" tableColumnId="4"/>
      <queryTableField id="5" name="SRK_Cidade" tableColumnId="5"/>
    </queryTableFields>
  </queryTableRefresh>
  <extLst>
    <ext xmlns:x15="http://schemas.microsoft.com/office/spreadsheetml/2010/11/main" uri="{883FBD77-0823-4a55-B5E3-86C4891E6966}">
      <x15:queryTable sourceDataName="Consulta - DIM_Clientes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3" xr16:uid="{482DA6AD-BA8A-46AE-9B31-F13688E40D7A}" autoFormatId="16" applyNumberFormats="0" applyBorderFormats="0" applyFontFormats="0" applyPatternFormats="0" applyAlignmentFormats="0" applyWidthHeightFormats="0">
  <queryTableRefresh nextId="5">
    <queryTableFields count="4">
      <queryTableField id="1" name="SRK_Cidade" tableColumnId="1"/>
      <queryTableField id="2" name="Cidade" tableColumnId="2"/>
      <queryTableField id="3" name="Sigla Estado" tableColumnId="3"/>
      <queryTableField id="4" name="Estad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3A371F-8DD5-4FFC-9BD6-A002D9284449}" name="FTO_Vendas" displayName="FTO_Vendas" ref="A1:E80" tableType="queryTable" totalsRowShown="0">
  <autoFilter ref="A1:E80" xr:uid="{F73A371F-8DD5-4FFC-9BD6-A002D9284449}"/>
  <tableColumns count="5">
    <tableColumn id="1" xr3:uid="{14ACCEA7-2A60-4CF8-B0EB-C7715C94A16B}" uniqueName="1" name="STK_Tempo" queryTableFieldId="1" dataDxfId="8"/>
    <tableColumn id="2" xr3:uid="{FE78DF49-1085-4C7E-AD3C-8531CBE44DC0}" uniqueName="2" name="SRK_Cliente" queryTableFieldId="2"/>
    <tableColumn id="3" xr3:uid="{2102637E-83CC-43E7-9999-77EC044ED7C8}" uniqueName="3" name="SRK_Produto" queryTableFieldId="3"/>
    <tableColumn id="4" xr3:uid="{A8A16E88-BF2C-4876-94CB-F38F7F1BB421}" uniqueName="4" name="SRK_Cidade" queryTableFieldId="4" dataDxfId="7"/>
    <tableColumn id="5" xr3:uid="{03361B8F-9CBF-4D9C-9995-8A31F04C3B9D}" uniqueName="5" name="Quantidad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E4DD63-3F24-4675-A763-8C0AB9F43D0E}" name="DIM_Produtos" displayName="DIM_Produtos" ref="A1:D13" tableType="queryTable" totalsRowShown="0">
  <autoFilter ref="A1:D13" xr:uid="{ACE4DD63-3F24-4675-A763-8C0AB9F43D0E}"/>
  <tableColumns count="4">
    <tableColumn id="1" xr3:uid="{E448AC92-1AE4-4325-92A7-7ACDD03C3B7E}" uniqueName="1" name="SRK_Produto" queryTableFieldId="1"/>
    <tableColumn id="2" xr3:uid="{3B0ECA71-B256-44B5-840C-203A0B669EC7}" uniqueName="2" name="Produto" queryTableFieldId="2" dataDxfId="6"/>
    <tableColumn id="3" xr3:uid="{CFBFEE66-E1DE-4761-A424-2620C12DBE63}" uniqueName="3" name="Categoria" queryTableFieldId="3" dataDxfId="5"/>
    <tableColumn id="4" xr3:uid="{B75EDA20-F423-4D57-B21C-06C4734348DE}" uniqueName="4" name="Preço Unitário" queryTableFieldId="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3AAD28-75C4-4422-9861-537306B637EC}" name="DIM_Clientes" displayName="DIM_Clientes" ref="A1:E16" tableType="queryTable" totalsRowShown="0">
  <autoFilter ref="A1:E16" xr:uid="{AF3AAD28-75C4-4422-9861-537306B637EC}"/>
  <tableColumns count="5">
    <tableColumn id="1" xr3:uid="{689D3FFB-7CB7-47CC-BCDB-9E250169F123}" uniqueName="1" name="SRK_Cliente" queryTableFieldId="1"/>
    <tableColumn id="2" xr3:uid="{A3ACE5ED-04AE-463B-B15F-12E9E7739437}" uniqueName="2" name="Nome" queryTableFieldId="2" dataDxfId="4"/>
    <tableColumn id="3" xr3:uid="{3C209647-2096-4907-9DB7-25CC1E875987}" uniqueName="3" name="Data_Nascimento" queryTableFieldId="3" dataDxfId="3"/>
    <tableColumn id="4" xr3:uid="{06F38BCE-51B4-4614-931C-81DC910D8B9D}" uniqueName="4" name="Sexo" queryTableFieldId="4" dataDxfId="2"/>
    <tableColumn id="5" xr3:uid="{6C48F529-ED1B-44B9-820D-AFF3E67C3A35}" uniqueName="5" name="SRK_Cidade" queryTableFieldId="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C6C30-45A7-4EB2-891B-E0D45A5FDE57}" name="DIM_Cidades" displayName="DIM_Cidades" ref="A1:D4" tableType="queryTable" totalsRowShown="0">
  <autoFilter ref="A1:D4" xr:uid="{905C6C30-45A7-4EB2-891B-E0D45A5FDE57}"/>
  <tableColumns count="4">
    <tableColumn id="1" xr3:uid="{75A53876-623A-404A-BC96-A1A17F1855D0}" uniqueName="1" name="SRK_Cidade" queryTableFieldId="1"/>
    <tableColumn id="2" xr3:uid="{16DDE458-543E-4E72-BAF4-AEFE7B13D046}" uniqueName="2" name="Cidade" queryTableFieldId="2"/>
    <tableColumn id="3" xr3:uid="{81112296-EB73-455D-A23F-82A152271477}" uniqueName="3" name="Sigla Estado" queryTableFieldId="3" dataDxfId="1"/>
    <tableColumn id="4" xr3:uid="{6E141023-7BD1-4F21-AAB3-EAA880621FBD}" uniqueName="4" name="Estado" queryTableFieldId="4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K23"/>
  <sheetViews>
    <sheetView showGridLines="0" showRowColHeaders="0" tabSelected="1" workbookViewId="0">
      <selection activeCell="E3" sqref="E3:H3"/>
    </sheetView>
  </sheetViews>
  <sheetFormatPr defaultRowHeight="15" x14ac:dyDescent="0.25"/>
  <cols>
    <col min="6" max="6" width="22.140625" bestFit="1" customWidth="1"/>
    <col min="7" max="7" width="28.85546875" bestFit="1" customWidth="1"/>
    <col min="8" max="8" width="18.7109375" bestFit="1" customWidth="1"/>
    <col min="9" max="9" width="18.28515625" bestFit="1" customWidth="1"/>
    <col min="10" max="10" width="13.7109375" bestFit="1" customWidth="1"/>
    <col min="11" max="11" width="9" bestFit="1" customWidth="1"/>
    <col min="16" max="16" width="13.5703125" bestFit="1" customWidth="1"/>
    <col min="17" max="17" width="14" bestFit="1" customWidth="1"/>
    <col min="18" max="18" width="14.7109375" bestFit="1" customWidth="1"/>
    <col min="19" max="20" width="13.7109375" bestFit="1" customWidth="1"/>
  </cols>
  <sheetData>
    <row r="3" spans="5:8" ht="21" x14ac:dyDescent="0.25">
      <c r="E3" s="4" t="s">
        <v>51</v>
      </c>
      <c r="F3" s="4"/>
      <c r="G3" s="4"/>
      <c r="H3" s="4"/>
    </row>
    <row r="4" spans="5:8" ht="15.75" x14ac:dyDescent="0.25">
      <c r="E4" s="5" t="s">
        <v>52</v>
      </c>
      <c r="F4" s="5"/>
      <c r="G4" s="5"/>
      <c r="H4" s="5"/>
    </row>
    <row r="19" spans="6:11" x14ac:dyDescent="0.25">
      <c r="F19" s="3"/>
      <c r="G19" s="3"/>
      <c r="H19" s="3"/>
      <c r="I19" s="3"/>
      <c r="J19" s="3"/>
      <c r="K19" s="3"/>
    </row>
    <row r="20" spans="6:11" x14ac:dyDescent="0.25">
      <c r="F20" s="3"/>
      <c r="G20" s="3"/>
      <c r="H20" s="3"/>
      <c r="I20" s="3"/>
      <c r="J20" s="3"/>
      <c r="K20" s="3"/>
    </row>
    <row r="21" spans="6:11" x14ac:dyDescent="0.25">
      <c r="F21" s="3"/>
      <c r="G21" s="3"/>
      <c r="H21" s="3"/>
      <c r="I21" s="3"/>
      <c r="J21" s="3"/>
      <c r="K21" s="3"/>
    </row>
    <row r="22" spans="6:11" x14ac:dyDescent="0.25">
      <c r="F22" s="3"/>
      <c r="G22" s="3"/>
      <c r="H22" s="3"/>
      <c r="I22" s="3"/>
      <c r="J22" s="3"/>
      <c r="K22" s="3"/>
    </row>
    <row r="23" spans="6:11" x14ac:dyDescent="0.25">
      <c r="F23" s="3"/>
      <c r="G23" s="3"/>
      <c r="H23" s="3"/>
      <c r="I23" s="3"/>
      <c r="J23" s="3"/>
      <c r="K23" s="3"/>
    </row>
  </sheetData>
  <mergeCells count="2">
    <mergeCell ref="E3:H3"/>
    <mergeCell ref="E4:H4"/>
  </mergeCells>
  <dataValidations count="7">
    <dataValidation type="list" allowBlank="1" showInputMessage="1" sqref="J20:J23" xr:uid="{B30AAFCD-9EE7-4294-BE34-76C84FC30C3B}">
      <formula1>"Processo, Decisão, Subprocesso, Início, Fim, Documento, Dados, Banco de Dados, Dados externos, Referência na página, Referência fora da página, Personalizar 1, Personalizar 2, Personalizar 3, Personalizar 4"</formula1>
    </dataValidation>
    <dataValidation allowBlank="1" showInputMessage="1" showErrorMessage="1" promptTitle="ID da Etapa do Processo" prompt="Insira uma ID de etapa de processo exclusiva para cada forma no diagrama." sqref="F19" xr:uid="{FFF81363-8BA5-47CF-BB02-46109162CEC6}"/>
    <dataValidation allowBlank="1" showInputMessage="1" showErrorMessage="1" promptTitle="Descrição da Etapa do Processo" prompt="Insira o texto para a etapa do processo que será exibida na forma." sqref="G19" xr:uid="{D8FAC508-B860-4CF5-B528-15A3E2A35D81}"/>
    <dataValidation allowBlank="1" showInputMessage="1" showErrorMessage="1" promptTitle="ID da Próxima Etapa" prompt="Insira a ID da etapa do processo na próxima etapa. Use vírgulas para separar várias próximas etapas, como &quot;P600,P700&quot;." sqref="H19" xr:uid="{8C6BAFF4-A467-4063-88AB-96DE371776D6}"/>
    <dataValidation allowBlank="1" showInputMessage="1" showErrorMessage="1" promptTitle="Rótulo do Conector" prompt="Se desejar, rotule o conector na próxima etapa. Use vírgulas para separar várias próximas etapas, como &quot;Sim,Não&quot;." sqref="I19" xr:uid="{72B237B7-5517-4DCD-BCD9-D5B8FB5A45ED}"/>
    <dataValidation allowBlank="1" showInputMessage="1" showErrorMessage="1" promptTitle="Tipo de Forma" prompt="Insira o tipo de forma a ser usado para cada etapa do processo." sqref="J19" xr:uid="{57548F37-1F97-4068-9A7D-31A6D90676A9}"/>
    <dataValidation allowBlank="1" showInputMessage="1" showErrorMessage="1" promptTitle="Texto Alt" prompt="O texto Alt ajuda as pessoas com deficiências visuais a entenderem o diagrama. Descreva cada etapa do processo." sqref="K19" xr:uid="{91650138-19FC-4D2F-8768-3C1D0D5A1CA1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47E9-0AB1-469C-89F3-B5290C0641AF}">
  <dimension ref="A1:E80"/>
  <sheetViews>
    <sheetView showGridLines="0" workbookViewId="0">
      <selection activeCell="G16" sqref="G16"/>
    </sheetView>
  </sheetViews>
  <sheetFormatPr defaultRowHeight="15" x14ac:dyDescent="0.25"/>
  <cols>
    <col min="1" max="1" width="13.5703125" bestFit="1" customWidth="1"/>
    <col min="2" max="2" width="14" bestFit="1" customWidth="1"/>
    <col min="3" max="3" width="14.7109375" bestFit="1" customWidth="1"/>
    <col min="4" max="5" width="13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44032</v>
      </c>
      <c r="B2">
        <v>1</v>
      </c>
      <c r="C2">
        <v>4</v>
      </c>
      <c r="D2" s="2">
        <v>2069</v>
      </c>
      <c r="E2">
        <v>1</v>
      </c>
    </row>
    <row r="3" spans="1:5" x14ac:dyDescent="0.25">
      <c r="A3" s="1">
        <v>44023</v>
      </c>
      <c r="B3">
        <v>2</v>
      </c>
      <c r="C3">
        <v>3</v>
      </c>
      <c r="D3" s="2">
        <v>2069</v>
      </c>
      <c r="E3">
        <v>3</v>
      </c>
    </row>
    <row r="4" spans="1:5" x14ac:dyDescent="0.25">
      <c r="A4" s="1">
        <v>44022</v>
      </c>
      <c r="B4">
        <v>3</v>
      </c>
      <c r="C4">
        <v>2</v>
      </c>
      <c r="D4" s="2">
        <v>2069</v>
      </c>
      <c r="E4">
        <v>5</v>
      </c>
    </row>
    <row r="5" spans="1:5" x14ac:dyDescent="0.25">
      <c r="A5" s="1">
        <v>44017</v>
      </c>
      <c r="B5">
        <v>4</v>
      </c>
      <c r="C5">
        <v>1</v>
      </c>
      <c r="D5" s="2">
        <v>2069</v>
      </c>
      <c r="E5">
        <v>2</v>
      </c>
    </row>
    <row r="6" spans="1:5" x14ac:dyDescent="0.25">
      <c r="A6" s="1">
        <v>43997</v>
      </c>
      <c r="B6">
        <v>5</v>
      </c>
      <c r="C6">
        <v>7</v>
      </c>
      <c r="D6" s="2">
        <v>2069</v>
      </c>
      <c r="E6">
        <v>4</v>
      </c>
    </row>
    <row r="7" spans="1:5" x14ac:dyDescent="0.25">
      <c r="A7" s="1">
        <v>43989</v>
      </c>
      <c r="B7">
        <v>6</v>
      </c>
      <c r="C7">
        <v>5</v>
      </c>
      <c r="D7" s="2">
        <v>2161</v>
      </c>
      <c r="E7">
        <v>1</v>
      </c>
    </row>
    <row r="8" spans="1:5" x14ac:dyDescent="0.25">
      <c r="A8" s="1">
        <v>43987</v>
      </c>
      <c r="B8">
        <v>7</v>
      </c>
      <c r="C8">
        <v>6</v>
      </c>
      <c r="D8" s="2">
        <v>2161</v>
      </c>
      <c r="E8">
        <v>20</v>
      </c>
    </row>
    <row r="9" spans="1:5" x14ac:dyDescent="0.25">
      <c r="A9" s="1">
        <v>43956</v>
      </c>
      <c r="B9">
        <v>8</v>
      </c>
      <c r="C9">
        <v>8</v>
      </c>
      <c r="D9" s="2">
        <v>2069</v>
      </c>
      <c r="E9">
        <v>1</v>
      </c>
    </row>
    <row r="10" spans="1:5" x14ac:dyDescent="0.25">
      <c r="A10" s="1">
        <v>43956</v>
      </c>
      <c r="B10">
        <v>8</v>
      </c>
      <c r="C10">
        <v>9</v>
      </c>
      <c r="D10" s="2">
        <v>2069</v>
      </c>
      <c r="E10">
        <v>2</v>
      </c>
    </row>
    <row r="11" spans="1:5" x14ac:dyDescent="0.25">
      <c r="A11" s="1">
        <v>43956</v>
      </c>
      <c r="B11">
        <v>8</v>
      </c>
      <c r="C11">
        <v>10</v>
      </c>
      <c r="D11" s="2">
        <v>2069</v>
      </c>
      <c r="E11">
        <v>7</v>
      </c>
    </row>
    <row r="12" spans="1:5" x14ac:dyDescent="0.25">
      <c r="A12" s="1">
        <v>43956</v>
      </c>
      <c r="B12">
        <v>8</v>
      </c>
      <c r="C12">
        <v>11</v>
      </c>
      <c r="D12" s="2">
        <v>2069</v>
      </c>
      <c r="E12">
        <v>2</v>
      </c>
    </row>
    <row r="13" spans="1:5" x14ac:dyDescent="0.25">
      <c r="A13" s="1">
        <v>43956</v>
      </c>
      <c r="B13">
        <v>8</v>
      </c>
      <c r="C13">
        <v>12</v>
      </c>
      <c r="D13" s="2">
        <v>2069</v>
      </c>
      <c r="E13">
        <v>6</v>
      </c>
    </row>
    <row r="14" spans="1:5" x14ac:dyDescent="0.25">
      <c r="A14" s="1">
        <v>43956</v>
      </c>
      <c r="B14">
        <v>8</v>
      </c>
      <c r="C14">
        <v>11</v>
      </c>
      <c r="D14" s="2">
        <v>2069</v>
      </c>
      <c r="E14">
        <v>2</v>
      </c>
    </row>
    <row r="15" spans="1:5" x14ac:dyDescent="0.25">
      <c r="A15" s="1">
        <v>43956</v>
      </c>
      <c r="B15">
        <v>9</v>
      </c>
      <c r="C15">
        <v>12</v>
      </c>
      <c r="D15" s="2">
        <v>2069</v>
      </c>
      <c r="E15">
        <v>3</v>
      </c>
    </row>
    <row r="16" spans="1:5" x14ac:dyDescent="0.25">
      <c r="A16" s="1">
        <v>43956</v>
      </c>
      <c r="B16">
        <v>9</v>
      </c>
      <c r="C16">
        <v>4</v>
      </c>
      <c r="D16" s="2">
        <v>2069</v>
      </c>
      <c r="E16">
        <v>4</v>
      </c>
    </row>
    <row r="17" spans="1:5" x14ac:dyDescent="0.25">
      <c r="A17" s="1">
        <v>43956</v>
      </c>
      <c r="B17">
        <v>9</v>
      </c>
      <c r="C17">
        <v>5</v>
      </c>
      <c r="D17" s="2">
        <v>2069</v>
      </c>
      <c r="E17">
        <v>2</v>
      </c>
    </row>
    <row r="18" spans="1:5" x14ac:dyDescent="0.25">
      <c r="A18" s="1">
        <v>43956</v>
      </c>
      <c r="B18">
        <v>9</v>
      </c>
      <c r="C18">
        <v>4</v>
      </c>
      <c r="D18" s="2">
        <v>2069</v>
      </c>
      <c r="E18">
        <v>1</v>
      </c>
    </row>
    <row r="19" spans="1:5" x14ac:dyDescent="0.25">
      <c r="A19" s="1">
        <v>43929</v>
      </c>
      <c r="B19">
        <v>10</v>
      </c>
      <c r="C19">
        <v>5</v>
      </c>
      <c r="D19" s="2">
        <v>2161</v>
      </c>
      <c r="E19">
        <v>7</v>
      </c>
    </row>
    <row r="20" spans="1:5" x14ac:dyDescent="0.25">
      <c r="A20" s="1">
        <v>43929</v>
      </c>
      <c r="B20">
        <v>10</v>
      </c>
      <c r="C20">
        <v>1</v>
      </c>
      <c r="D20" s="2">
        <v>2161</v>
      </c>
      <c r="E20">
        <v>2</v>
      </c>
    </row>
    <row r="21" spans="1:5" x14ac:dyDescent="0.25">
      <c r="A21" s="1">
        <v>43929</v>
      </c>
      <c r="B21">
        <v>10</v>
      </c>
      <c r="C21">
        <v>12</v>
      </c>
      <c r="D21" s="2">
        <v>2161</v>
      </c>
      <c r="E21">
        <v>1</v>
      </c>
    </row>
    <row r="22" spans="1:5" x14ac:dyDescent="0.25">
      <c r="A22" s="1">
        <v>43929</v>
      </c>
      <c r="B22">
        <v>11</v>
      </c>
      <c r="C22">
        <v>8</v>
      </c>
      <c r="D22" s="2">
        <v>2161</v>
      </c>
      <c r="E22">
        <v>4</v>
      </c>
    </row>
    <row r="23" spans="1:5" x14ac:dyDescent="0.25">
      <c r="A23" s="1">
        <v>43929</v>
      </c>
      <c r="B23">
        <v>11</v>
      </c>
      <c r="C23">
        <v>12</v>
      </c>
      <c r="D23" s="2">
        <v>2161</v>
      </c>
      <c r="E23">
        <v>3</v>
      </c>
    </row>
    <row r="24" spans="1:5" x14ac:dyDescent="0.25">
      <c r="A24" s="1">
        <v>43929</v>
      </c>
      <c r="B24">
        <v>11</v>
      </c>
      <c r="C24">
        <v>8</v>
      </c>
      <c r="D24" s="2">
        <v>2161</v>
      </c>
      <c r="E24">
        <v>5</v>
      </c>
    </row>
    <row r="25" spans="1:5" x14ac:dyDescent="0.25">
      <c r="A25" s="1">
        <v>43929</v>
      </c>
      <c r="B25">
        <v>12</v>
      </c>
      <c r="C25">
        <v>11</v>
      </c>
      <c r="D25" s="2">
        <v>2161</v>
      </c>
      <c r="E25">
        <v>4</v>
      </c>
    </row>
    <row r="26" spans="1:5" x14ac:dyDescent="0.25">
      <c r="A26" s="1">
        <v>43929</v>
      </c>
      <c r="B26">
        <v>12</v>
      </c>
      <c r="C26">
        <v>12</v>
      </c>
      <c r="D26" s="2">
        <v>2161</v>
      </c>
      <c r="E26">
        <v>2</v>
      </c>
    </row>
    <row r="27" spans="1:5" x14ac:dyDescent="0.25">
      <c r="A27" s="1">
        <v>43902</v>
      </c>
      <c r="B27">
        <v>1</v>
      </c>
      <c r="C27">
        <v>12</v>
      </c>
      <c r="D27" s="2">
        <v>2069</v>
      </c>
      <c r="E27">
        <v>5</v>
      </c>
    </row>
    <row r="28" spans="1:5" x14ac:dyDescent="0.25">
      <c r="A28" s="1">
        <v>43902</v>
      </c>
      <c r="B28">
        <v>1</v>
      </c>
      <c r="C28">
        <v>8</v>
      </c>
      <c r="D28" s="2">
        <v>2069</v>
      </c>
      <c r="E28">
        <v>5</v>
      </c>
    </row>
    <row r="29" spans="1:5" x14ac:dyDescent="0.25">
      <c r="A29" s="1">
        <v>43902</v>
      </c>
      <c r="B29">
        <v>3</v>
      </c>
      <c r="C29">
        <v>12</v>
      </c>
      <c r="D29" s="2">
        <v>2069</v>
      </c>
      <c r="E29">
        <v>4</v>
      </c>
    </row>
    <row r="30" spans="1:5" x14ac:dyDescent="0.25">
      <c r="A30" s="1">
        <v>43902</v>
      </c>
      <c r="B30">
        <v>3</v>
      </c>
      <c r="C30">
        <v>8</v>
      </c>
      <c r="D30" s="2">
        <v>2069</v>
      </c>
      <c r="E30">
        <v>3</v>
      </c>
    </row>
    <row r="31" spans="1:5" x14ac:dyDescent="0.25">
      <c r="A31" s="1">
        <v>43902</v>
      </c>
      <c r="B31">
        <v>4</v>
      </c>
      <c r="C31">
        <v>4</v>
      </c>
      <c r="D31" s="2">
        <v>2069</v>
      </c>
      <c r="E31">
        <v>6</v>
      </c>
    </row>
    <row r="32" spans="1:5" x14ac:dyDescent="0.25">
      <c r="A32" s="1">
        <v>43889</v>
      </c>
      <c r="B32">
        <v>13</v>
      </c>
      <c r="C32">
        <v>5</v>
      </c>
      <c r="D32" s="2">
        <v>3972</v>
      </c>
      <c r="E32">
        <v>8</v>
      </c>
    </row>
    <row r="33" spans="1:5" x14ac:dyDescent="0.25">
      <c r="A33" s="1">
        <v>43889</v>
      </c>
      <c r="B33">
        <v>13</v>
      </c>
      <c r="C33">
        <v>1</v>
      </c>
      <c r="D33" s="2">
        <v>3972</v>
      </c>
      <c r="E33">
        <v>7</v>
      </c>
    </row>
    <row r="34" spans="1:5" x14ac:dyDescent="0.25">
      <c r="A34" s="1">
        <v>43889</v>
      </c>
      <c r="B34">
        <v>14</v>
      </c>
      <c r="C34">
        <v>4</v>
      </c>
      <c r="D34" s="2">
        <v>3972</v>
      </c>
      <c r="E34">
        <v>9</v>
      </c>
    </row>
    <row r="35" spans="1:5" x14ac:dyDescent="0.25">
      <c r="A35" s="1">
        <v>43889</v>
      </c>
      <c r="B35">
        <v>14</v>
      </c>
      <c r="C35">
        <v>5</v>
      </c>
      <c r="D35" s="2">
        <v>3972</v>
      </c>
      <c r="E35">
        <v>1</v>
      </c>
    </row>
    <row r="36" spans="1:5" x14ac:dyDescent="0.25">
      <c r="A36" s="1">
        <v>43889</v>
      </c>
      <c r="B36">
        <v>15</v>
      </c>
      <c r="C36">
        <v>11</v>
      </c>
      <c r="D36" s="2">
        <v>2069</v>
      </c>
      <c r="E36">
        <v>2</v>
      </c>
    </row>
    <row r="37" spans="1:5" x14ac:dyDescent="0.25">
      <c r="A37" s="1">
        <v>43889</v>
      </c>
      <c r="B37">
        <v>15</v>
      </c>
      <c r="C37">
        <v>12</v>
      </c>
      <c r="D37" s="2">
        <v>2069</v>
      </c>
      <c r="E37">
        <v>3</v>
      </c>
    </row>
    <row r="38" spans="1:5" x14ac:dyDescent="0.25">
      <c r="A38" s="1">
        <v>43889</v>
      </c>
      <c r="B38">
        <v>11</v>
      </c>
      <c r="C38">
        <v>12</v>
      </c>
      <c r="D38" s="2">
        <v>2161</v>
      </c>
      <c r="E38">
        <v>4</v>
      </c>
    </row>
    <row r="39" spans="1:5" x14ac:dyDescent="0.25">
      <c r="A39" s="1">
        <v>43849</v>
      </c>
      <c r="B39">
        <v>1</v>
      </c>
      <c r="C39">
        <v>12</v>
      </c>
      <c r="D39" s="2">
        <v>2069</v>
      </c>
      <c r="E39">
        <v>4</v>
      </c>
    </row>
    <row r="40" spans="1:5" x14ac:dyDescent="0.25">
      <c r="A40" s="1">
        <v>43849</v>
      </c>
      <c r="B40">
        <v>12</v>
      </c>
      <c r="C40">
        <v>11</v>
      </c>
      <c r="D40" s="2">
        <v>2161</v>
      </c>
      <c r="E40">
        <v>1</v>
      </c>
    </row>
    <row r="41" spans="1:5" x14ac:dyDescent="0.25">
      <c r="A41" s="1">
        <v>43849</v>
      </c>
      <c r="B41">
        <v>12</v>
      </c>
      <c r="C41">
        <v>12</v>
      </c>
      <c r="D41" s="2">
        <v>2161</v>
      </c>
      <c r="E41">
        <v>1</v>
      </c>
    </row>
    <row r="42" spans="1:5" x14ac:dyDescent="0.25">
      <c r="A42" s="1">
        <v>43849</v>
      </c>
      <c r="B42">
        <v>2</v>
      </c>
      <c r="C42">
        <v>12</v>
      </c>
      <c r="D42" s="2">
        <v>2069</v>
      </c>
      <c r="E42">
        <v>1</v>
      </c>
    </row>
    <row r="43" spans="1:5" x14ac:dyDescent="0.25">
      <c r="A43" s="1">
        <v>43849</v>
      </c>
      <c r="B43">
        <v>2</v>
      </c>
      <c r="C43">
        <v>11</v>
      </c>
      <c r="D43" s="2">
        <v>2069</v>
      </c>
      <c r="E43">
        <v>1</v>
      </c>
    </row>
    <row r="44" spans="1:5" x14ac:dyDescent="0.25">
      <c r="A44" s="1">
        <v>43849</v>
      </c>
      <c r="B44">
        <v>3</v>
      </c>
      <c r="C44">
        <v>12</v>
      </c>
      <c r="D44" s="2">
        <v>2069</v>
      </c>
      <c r="E44">
        <v>12</v>
      </c>
    </row>
    <row r="45" spans="1:5" x14ac:dyDescent="0.25">
      <c r="A45" s="1">
        <v>43849</v>
      </c>
      <c r="B45">
        <v>3</v>
      </c>
      <c r="C45">
        <v>1</v>
      </c>
      <c r="D45" s="2">
        <v>2069</v>
      </c>
      <c r="E45">
        <v>2</v>
      </c>
    </row>
    <row r="46" spans="1:5" x14ac:dyDescent="0.25">
      <c r="A46" s="1">
        <v>43849</v>
      </c>
      <c r="B46">
        <v>5</v>
      </c>
      <c r="C46">
        <v>12</v>
      </c>
      <c r="D46" s="2">
        <v>2069</v>
      </c>
      <c r="E46">
        <v>2</v>
      </c>
    </row>
    <row r="47" spans="1:5" x14ac:dyDescent="0.25">
      <c r="A47" s="1">
        <v>43849</v>
      </c>
      <c r="B47">
        <v>5</v>
      </c>
      <c r="C47">
        <v>8</v>
      </c>
      <c r="D47" s="2">
        <v>2069</v>
      </c>
      <c r="E47">
        <v>1</v>
      </c>
    </row>
    <row r="48" spans="1:5" x14ac:dyDescent="0.25">
      <c r="A48" s="1">
        <v>43819</v>
      </c>
      <c r="B48">
        <v>5</v>
      </c>
      <c r="C48">
        <v>12</v>
      </c>
      <c r="D48" s="2">
        <v>2069</v>
      </c>
      <c r="E48">
        <v>3</v>
      </c>
    </row>
    <row r="49" spans="1:5" x14ac:dyDescent="0.25">
      <c r="A49" s="1">
        <v>43819</v>
      </c>
      <c r="B49">
        <v>7</v>
      </c>
      <c r="C49">
        <v>4</v>
      </c>
      <c r="D49" s="2">
        <v>2161</v>
      </c>
      <c r="E49">
        <v>4</v>
      </c>
    </row>
    <row r="50" spans="1:5" x14ac:dyDescent="0.25">
      <c r="A50" s="1">
        <v>43819</v>
      </c>
      <c r="B50">
        <v>7</v>
      </c>
      <c r="C50">
        <v>5</v>
      </c>
      <c r="D50" s="2">
        <v>2161</v>
      </c>
      <c r="E50">
        <v>5</v>
      </c>
    </row>
    <row r="51" spans="1:5" x14ac:dyDescent="0.25">
      <c r="A51" s="1">
        <v>43819</v>
      </c>
      <c r="B51">
        <v>7</v>
      </c>
      <c r="C51">
        <v>12</v>
      </c>
      <c r="D51" s="2">
        <v>2161</v>
      </c>
      <c r="E51">
        <v>3</v>
      </c>
    </row>
    <row r="52" spans="1:5" x14ac:dyDescent="0.25">
      <c r="A52" s="1">
        <v>43819</v>
      </c>
      <c r="B52">
        <v>4</v>
      </c>
      <c r="C52">
        <v>8</v>
      </c>
      <c r="D52" s="2">
        <v>2069</v>
      </c>
      <c r="E52">
        <v>2</v>
      </c>
    </row>
    <row r="53" spans="1:5" x14ac:dyDescent="0.25">
      <c r="A53" s="1">
        <v>43819</v>
      </c>
      <c r="B53">
        <v>4</v>
      </c>
      <c r="C53">
        <v>11</v>
      </c>
      <c r="D53" s="2">
        <v>2069</v>
      </c>
      <c r="E53">
        <v>4</v>
      </c>
    </row>
    <row r="54" spans="1:5" x14ac:dyDescent="0.25">
      <c r="A54" s="1">
        <v>43819</v>
      </c>
      <c r="B54">
        <v>6</v>
      </c>
      <c r="C54">
        <v>12</v>
      </c>
      <c r="D54" s="2">
        <v>2161</v>
      </c>
      <c r="E54">
        <v>5</v>
      </c>
    </row>
    <row r="55" spans="1:5" x14ac:dyDescent="0.25">
      <c r="A55" s="1">
        <v>43819</v>
      </c>
      <c r="B55">
        <v>6</v>
      </c>
      <c r="C55">
        <v>12</v>
      </c>
      <c r="D55" s="2">
        <v>2161</v>
      </c>
      <c r="E55">
        <v>1</v>
      </c>
    </row>
    <row r="56" spans="1:5" x14ac:dyDescent="0.25">
      <c r="A56" s="1">
        <v>43819</v>
      </c>
      <c r="B56">
        <v>6</v>
      </c>
      <c r="C56">
        <v>8</v>
      </c>
      <c r="D56" s="2">
        <v>2161</v>
      </c>
      <c r="E56">
        <v>2</v>
      </c>
    </row>
    <row r="57" spans="1:5" x14ac:dyDescent="0.25">
      <c r="A57" s="1">
        <v>43819</v>
      </c>
      <c r="B57">
        <v>11</v>
      </c>
      <c r="C57">
        <v>8</v>
      </c>
      <c r="D57" s="2">
        <v>2161</v>
      </c>
      <c r="E57">
        <v>3</v>
      </c>
    </row>
    <row r="58" spans="1:5" x14ac:dyDescent="0.25">
      <c r="A58" s="1">
        <v>43819</v>
      </c>
      <c r="B58">
        <v>11</v>
      </c>
      <c r="C58">
        <v>12</v>
      </c>
      <c r="D58" s="2">
        <v>2161</v>
      </c>
      <c r="E58">
        <v>4</v>
      </c>
    </row>
    <row r="59" spans="1:5" x14ac:dyDescent="0.25">
      <c r="A59" s="1">
        <v>43819</v>
      </c>
      <c r="B59">
        <v>15</v>
      </c>
      <c r="C59">
        <v>1</v>
      </c>
      <c r="D59" s="2">
        <v>2069</v>
      </c>
      <c r="E59">
        <v>4</v>
      </c>
    </row>
    <row r="60" spans="1:5" x14ac:dyDescent="0.25">
      <c r="A60" s="1">
        <v>43819</v>
      </c>
      <c r="B60">
        <v>15</v>
      </c>
      <c r="C60">
        <v>11</v>
      </c>
      <c r="D60" s="2">
        <v>2069</v>
      </c>
      <c r="E60">
        <v>5</v>
      </c>
    </row>
    <row r="61" spans="1:5" x14ac:dyDescent="0.25">
      <c r="A61" s="1">
        <v>43819</v>
      </c>
      <c r="B61">
        <v>14</v>
      </c>
      <c r="C61">
        <v>12</v>
      </c>
      <c r="D61" s="2">
        <v>3972</v>
      </c>
      <c r="E61">
        <v>4</v>
      </c>
    </row>
    <row r="62" spans="1:5" x14ac:dyDescent="0.25">
      <c r="A62" s="1">
        <v>43786</v>
      </c>
      <c r="B62">
        <v>13</v>
      </c>
      <c r="C62">
        <v>6</v>
      </c>
      <c r="D62" s="2">
        <v>3972</v>
      </c>
      <c r="E62">
        <v>6</v>
      </c>
    </row>
    <row r="63" spans="1:5" x14ac:dyDescent="0.25">
      <c r="A63" s="1">
        <v>43786</v>
      </c>
      <c r="B63">
        <v>13</v>
      </c>
      <c r="C63">
        <v>7</v>
      </c>
      <c r="D63" s="2">
        <v>3972</v>
      </c>
      <c r="E63">
        <v>5</v>
      </c>
    </row>
    <row r="64" spans="1:5" x14ac:dyDescent="0.25">
      <c r="A64" s="1">
        <v>43786</v>
      </c>
      <c r="B64">
        <v>4</v>
      </c>
      <c r="C64">
        <v>12</v>
      </c>
      <c r="D64" s="2">
        <v>2069</v>
      </c>
      <c r="E64">
        <v>8</v>
      </c>
    </row>
    <row r="65" spans="1:5" x14ac:dyDescent="0.25">
      <c r="A65" s="1">
        <v>43786</v>
      </c>
      <c r="B65">
        <v>4</v>
      </c>
      <c r="C65">
        <v>12</v>
      </c>
      <c r="D65" s="2">
        <v>2069</v>
      </c>
      <c r="E65">
        <v>2</v>
      </c>
    </row>
    <row r="66" spans="1:5" x14ac:dyDescent="0.25">
      <c r="A66" s="1">
        <v>43786</v>
      </c>
      <c r="B66">
        <v>4</v>
      </c>
      <c r="C66">
        <v>7</v>
      </c>
      <c r="D66" s="2">
        <v>2069</v>
      </c>
      <c r="E66">
        <v>1</v>
      </c>
    </row>
    <row r="67" spans="1:5" x14ac:dyDescent="0.25">
      <c r="A67" s="1">
        <v>43786</v>
      </c>
      <c r="B67">
        <v>6</v>
      </c>
      <c r="C67">
        <v>6</v>
      </c>
      <c r="D67" s="2">
        <v>2161</v>
      </c>
      <c r="E67">
        <v>2</v>
      </c>
    </row>
    <row r="68" spans="1:5" x14ac:dyDescent="0.25">
      <c r="A68" s="1">
        <v>43786</v>
      </c>
      <c r="B68">
        <v>6</v>
      </c>
      <c r="C68">
        <v>11</v>
      </c>
      <c r="D68" s="2">
        <v>2161</v>
      </c>
      <c r="E68">
        <v>3</v>
      </c>
    </row>
    <row r="69" spans="1:5" x14ac:dyDescent="0.25">
      <c r="A69" s="1">
        <v>43786</v>
      </c>
      <c r="B69">
        <v>6</v>
      </c>
      <c r="C69">
        <v>12</v>
      </c>
      <c r="D69" s="2">
        <v>2161</v>
      </c>
      <c r="E69">
        <v>4</v>
      </c>
    </row>
    <row r="70" spans="1:5" x14ac:dyDescent="0.25">
      <c r="A70" s="1">
        <v>43766</v>
      </c>
      <c r="B70">
        <v>6</v>
      </c>
      <c r="C70">
        <v>7</v>
      </c>
      <c r="D70" s="2">
        <v>2161</v>
      </c>
      <c r="E70">
        <v>5</v>
      </c>
    </row>
    <row r="71" spans="1:5" x14ac:dyDescent="0.25">
      <c r="A71" s="1">
        <v>43766</v>
      </c>
      <c r="B71">
        <v>7</v>
      </c>
      <c r="C71">
        <v>8</v>
      </c>
      <c r="D71" s="2">
        <v>2161</v>
      </c>
      <c r="E71">
        <v>6</v>
      </c>
    </row>
    <row r="72" spans="1:5" x14ac:dyDescent="0.25">
      <c r="A72" s="1">
        <v>43766</v>
      </c>
      <c r="B72">
        <v>8</v>
      </c>
      <c r="C72">
        <v>6</v>
      </c>
      <c r="D72" s="2">
        <v>2069</v>
      </c>
      <c r="E72">
        <v>1</v>
      </c>
    </row>
    <row r="73" spans="1:5" x14ac:dyDescent="0.25">
      <c r="A73" s="1">
        <v>43766</v>
      </c>
      <c r="B73">
        <v>9</v>
      </c>
      <c r="C73">
        <v>7</v>
      </c>
      <c r="D73" s="2">
        <v>2069</v>
      </c>
      <c r="E73">
        <v>2</v>
      </c>
    </row>
    <row r="74" spans="1:5" x14ac:dyDescent="0.25">
      <c r="A74" s="1">
        <v>43766</v>
      </c>
      <c r="B74">
        <v>3</v>
      </c>
      <c r="C74">
        <v>12</v>
      </c>
      <c r="D74" s="2">
        <v>2069</v>
      </c>
      <c r="E74">
        <v>7</v>
      </c>
    </row>
    <row r="75" spans="1:5" x14ac:dyDescent="0.25">
      <c r="A75" s="1">
        <v>43766</v>
      </c>
      <c r="B75">
        <v>3</v>
      </c>
      <c r="C75">
        <v>1</v>
      </c>
      <c r="D75" s="2">
        <v>2069</v>
      </c>
      <c r="E75">
        <v>5</v>
      </c>
    </row>
    <row r="76" spans="1:5" x14ac:dyDescent="0.25">
      <c r="A76" s="1">
        <v>43721</v>
      </c>
      <c r="B76">
        <v>8</v>
      </c>
      <c r="C76">
        <v>7</v>
      </c>
      <c r="D76" s="2">
        <v>2069</v>
      </c>
      <c r="E76">
        <v>2</v>
      </c>
    </row>
    <row r="77" spans="1:5" x14ac:dyDescent="0.25">
      <c r="A77" s="1">
        <v>43721</v>
      </c>
      <c r="B77">
        <v>9</v>
      </c>
      <c r="C77">
        <v>6</v>
      </c>
      <c r="D77" s="2">
        <v>2069</v>
      </c>
      <c r="E77">
        <v>1</v>
      </c>
    </row>
    <row r="78" spans="1:5" x14ac:dyDescent="0.25">
      <c r="A78" s="1">
        <v>43721</v>
      </c>
      <c r="B78">
        <v>2</v>
      </c>
      <c r="C78">
        <v>8</v>
      </c>
      <c r="D78" s="2">
        <v>2069</v>
      </c>
      <c r="E78">
        <v>3</v>
      </c>
    </row>
    <row r="79" spans="1:5" x14ac:dyDescent="0.25">
      <c r="A79" s="1">
        <v>43721</v>
      </c>
      <c r="B79">
        <v>2</v>
      </c>
      <c r="C79">
        <v>7</v>
      </c>
      <c r="D79" s="2">
        <v>2069</v>
      </c>
      <c r="E79">
        <v>2</v>
      </c>
    </row>
    <row r="80" spans="1:5" x14ac:dyDescent="0.25">
      <c r="A80" s="1">
        <v>43721</v>
      </c>
      <c r="B80">
        <v>6</v>
      </c>
      <c r="C80">
        <v>12</v>
      </c>
      <c r="D80" s="2">
        <v>2161</v>
      </c>
      <c r="E80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7DE2-D24A-48ED-BAC9-CE39F97D3961}">
  <dimension ref="A1:D13"/>
  <sheetViews>
    <sheetView showGridLines="0" workbookViewId="0">
      <selection activeCell="F16" sqref="F16"/>
    </sheetView>
  </sheetViews>
  <sheetFormatPr defaultRowHeight="15" x14ac:dyDescent="0.25"/>
  <cols>
    <col min="1" max="1" width="14.7109375" bestFit="1" customWidth="1"/>
    <col min="2" max="2" width="35.28515625" bestFit="1" customWidth="1"/>
    <col min="3" max="3" width="11.7109375" bestFit="1" customWidth="1"/>
    <col min="4" max="4" width="16.140625" bestFit="1" customWidth="1"/>
  </cols>
  <sheetData>
    <row r="1" spans="1:4" x14ac:dyDescent="0.25">
      <c r="A1" t="s">
        <v>2</v>
      </c>
      <c r="B1" t="s">
        <v>5</v>
      </c>
      <c r="C1" t="s">
        <v>6</v>
      </c>
      <c r="D1" t="s">
        <v>7</v>
      </c>
    </row>
    <row r="2" spans="1:4" x14ac:dyDescent="0.25">
      <c r="A2">
        <v>1</v>
      </c>
      <c r="B2" s="2" t="s">
        <v>8</v>
      </c>
      <c r="C2" s="2" t="s">
        <v>9</v>
      </c>
      <c r="D2">
        <v>47.4</v>
      </c>
    </row>
    <row r="3" spans="1:4" x14ac:dyDescent="0.25">
      <c r="A3">
        <v>2</v>
      </c>
      <c r="B3" s="2" t="s">
        <v>10</v>
      </c>
      <c r="C3" s="2" t="s">
        <v>11</v>
      </c>
      <c r="D3">
        <v>49.9</v>
      </c>
    </row>
    <row r="4" spans="1:4" x14ac:dyDescent="0.25">
      <c r="A4">
        <v>4</v>
      </c>
      <c r="B4" s="2" t="s">
        <v>12</v>
      </c>
      <c r="C4" s="2" t="s">
        <v>11</v>
      </c>
      <c r="D4">
        <v>149.9</v>
      </c>
    </row>
    <row r="5" spans="1:4" x14ac:dyDescent="0.25">
      <c r="A5">
        <v>3</v>
      </c>
      <c r="B5" s="2" t="s">
        <v>13</v>
      </c>
      <c r="C5" s="2" t="s">
        <v>14</v>
      </c>
      <c r="D5">
        <v>29.900000000000002</v>
      </c>
    </row>
    <row r="6" spans="1:4" x14ac:dyDescent="0.25">
      <c r="A6">
        <v>5</v>
      </c>
      <c r="B6" s="2" t="s">
        <v>15</v>
      </c>
      <c r="C6" s="2" t="s">
        <v>11</v>
      </c>
      <c r="D6">
        <v>89.9</v>
      </c>
    </row>
    <row r="7" spans="1:4" x14ac:dyDescent="0.25">
      <c r="A7">
        <v>6</v>
      </c>
      <c r="B7" s="2" t="s">
        <v>16</v>
      </c>
      <c r="C7" s="2" t="s">
        <v>9</v>
      </c>
      <c r="D7">
        <v>69.900000000000006</v>
      </c>
    </row>
    <row r="8" spans="1:4" x14ac:dyDescent="0.25">
      <c r="A8">
        <v>7</v>
      </c>
      <c r="B8" s="2" t="s">
        <v>17</v>
      </c>
      <c r="C8" s="2" t="s">
        <v>14</v>
      </c>
      <c r="D8">
        <v>39.9</v>
      </c>
    </row>
    <row r="9" spans="1:4" x14ac:dyDescent="0.25">
      <c r="A9">
        <v>8</v>
      </c>
      <c r="B9" s="2" t="s">
        <v>18</v>
      </c>
      <c r="C9" s="2" t="s">
        <v>11</v>
      </c>
      <c r="D9">
        <v>99.9</v>
      </c>
    </row>
    <row r="10" spans="1:4" x14ac:dyDescent="0.25">
      <c r="A10">
        <v>9</v>
      </c>
      <c r="B10" s="2" t="s">
        <v>19</v>
      </c>
      <c r="C10" s="2" t="s">
        <v>9</v>
      </c>
      <c r="D10">
        <v>189.9</v>
      </c>
    </row>
    <row r="11" spans="1:4" x14ac:dyDescent="0.25">
      <c r="A11">
        <v>10</v>
      </c>
      <c r="B11" s="2" t="s">
        <v>20</v>
      </c>
      <c r="C11" s="2" t="s">
        <v>14</v>
      </c>
      <c r="D11">
        <v>29.900000000000002</v>
      </c>
    </row>
    <row r="12" spans="1:4" x14ac:dyDescent="0.25">
      <c r="A12">
        <v>11</v>
      </c>
      <c r="B12" s="2" t="s">
        <v>21</v>
      </c>
      <c r="C12" s="2" t="s">
        <v>9</v>
      </c>
      <c r="D12">
        <v>139.9</v>
      </c>
    </row>
    <row r="13" spans="1:4" x14ac:dyDescent="0.25">
      <c r="A13">
        <v>12</v>
      </c>
      <c r="B13" s="2" t="s">
        <v>22</v>
      </c>
      <c r="C13" s="2" t="s">
        <v>14</v>
      </c>
      <c r="D13">
        <v>49.9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87CC-A69F-49B5-BAE2-65021E234030}">
  <dimension ref="A1:E16"/>
  <sheetViews>
    <sheetView showGridLines="0" workbookViewId="0">
      <selection activeCell="H17" sqref="H17"/>
    </sheetView>
  </sheetViews>
  <sheetFormatPr defaultRowHeight="15" x14ac:dyDescent="0.25"/>
  <cols>
    <col min="1" max="1" width="14" bestFit="1" customWidth="1"/>
    <col min="2" max="2" width="27" bestFit="1" customWidth="1"/>
    <col min="3" max="3" width="19" bestFit="1" customWidth="1"/>
    <col min="4" max="4" width="7.5703125" bestFit="1" customWidth="1"/>
    <col min="5" max="5" width="13.7109375" bestFit="1" customWidth="1"/>
  </cols>
  <sheetData>
    <row r="1" spans="1:5" x14ac:dyDescent="0.25">
      <c r="A1" t="s">
        <v>1</v>
      </c>
      <c r="B1" t="s">
        <v>23</v>
      </c>
      <c r="C1" t="s">
        <v>24</v>
      </c>
      <c r="D1" t="s">
        <v>25</v>
      </c>
      <c r="E1" t="s">
        <v>3</v>
      </c>
    </row>
    <row r="2" spans="1:5" x14ac:dyDescent="0.25">
      <c r="A2">
        <v>1</v>
      </c>
      <c r="B2" s="2" t="s">
        <v>26</v>
      </c>
      <c r="C2" s="1">
        <v>36505</v>
      </c>
      <c r="D2" s="2" t="s">
        <v>27</v>
      </c>
      <c r="E2">
        <v>2069</v>
      </c>
    </row>
    <row r="3" spans="1:5" x14ac:dyDescent="0.25">
      <c r="A3">
        <v>2</v>
      </c>
      <c r="B3" s="2" t="s">
        <v>28</v>
      </c>
      <c r="C3" s="1">
        <v>32245</v>
      </c>
      <c r="D3" s="2" t="s">
        <v>27</v>
      </c>
      <c r="E3">
        <v>2069</v>
      </c>
    </row>
    <row r="4" spans="1:5" x14ac:dyDescent="0.25">
      <c r="A4">
        <v>3</v>
      </c>
      <c r="B4" s="2" t="s">
        <v>29</v>
      </c>
      <c r="C4" s="1">
        <v>37755</v>
      </c>
      <c r="D4" s="2" t="s">
        <v>30</v>
      </c>
      <c r="E4">
        <v>2069</v>
      </c>
    </row>
    <row r="5" spans="1:5" x14ac:dyDescent="0.25">
      <c r="A5">
        <v>4</v>
      </c>
      <c r="B5" s="2" t="s">
        <v>31</v>
      </c>
      <c r="C5" s="1">
        <v>36676</v>
      </c>
      <c r="D5" s="2" t="s">
        <v>30</v>
      </c>
      <c r="E5">
        <v>2069</v>
      </c>
    </row>
    <row r="6" spans="1:5" x14ac:dyDescent="0.25">
      <c r="A6">
        <v>5</v>
      </c>
      <c r="B6" s="2" t="s">
        <v>32</v>
      </c>
      <c r="C6" s="1">
        <v>37318</v>
      </c>
      <c r="D6" s="2" t="s">
        <v>27</v>
      </c>
      <c r="E6">
        <v>2069</v>
      </c>
    </row>
    <row r="7" spans="1:5" x14ac:dyDescent="0.25">
      <c r="A7">
        <v>6</v>
      </c>
      <c r="B7" s="2" t="s">
        <v>33</v>
      </c>
      <c r="C7" s="1">
        <v>28482</v>
      </c>
      <c r="D7" s="2" t="s">
        <v>30</v>
      </c>
      <c r="E7">
        <v>2161</v>
      </c>
    </row>
    <row r="8" spans="1:5" x14ac:dyDescent="0.25">
      <c r="A8">
        <v>7</v>
      </c>
      <c r="B8" s="2" t="s">
        <v>34</v>
      </c>
      <c r="C8" s="1">
        <v>32770</v>
      </c>
      <c r="D8" s="2" t="s">
        <v>30</v>
      </c>
      <c r="E8">
        <v>2161</v>
      </c>
    </row>
    <row r="9" spans="1:5" x14ac:dyDescent="0.25">
      <c r="A9">
        <v>8</v>
      </c>
      <c r="B9" s="2" t="s">
        <v>35</v>
      </c>
      <c r="C9" s="1">
        <v>35218</v>
      </c>
      <c r="D9" s="2" t="s">
        <v>27</v>
      </c>
      <c r="E9">
        <v>2069</v>
      </c>
    </row>
    <row r="10" spans="1:5" x14ac:dyDescent="0.25">
      <c r="A10">
        <v>9</v>
      </c>
      <c r="B10" s="2" t="s">
        <v>36</v>
      </c>
      <c r="C10" s="1">
        <v>35219</v>
      </c>
      <c r="D10" s="2" t="s">
        <v>30</v>
      </c>
      <c r="E10">
        <v>2069</v>
      </c>
    </row>
    <row r="11" spans="1:5" x14ac:dyDescent="0.25">
      <c r="A11">
        <v>10</v>
      </c>
      <c r="B11" s="2" t="s">
        <v>37</v>
      </c>
      <c r="C11" s="1">
        <v>37105</v>
      </c>
      <c r="D11" s="2" t="s">
        <v>30</v>
      </c>
      <c r="E11">
        <v>2161</v>
      </c>
    </row>
    <row r="12" spans="1:5" x14ac:dyDescent="0.25">
      <c r="A12">
        <v>11</v>
      </c>
      <c r="B12" s="2" t="s">
        <v>38</v>
      </c>
      <c r="C12" s="1">
        <v>34395</v>
      </c>
      <c r="D12" s="2" t="s">
        <v>30</v>
      </c>
      <c r="E12">
        <v>2161</v>
      </c>
    </row>
    <row r="13" spans="1:5" x14ac:dyDescent="0.25">
      <c r="A13">
        <v>12</v>
      </c>
      <c r="B13" s="2" t="s">
        <v>39</v>
      </c>
      <c r="C13" s="1">
        <v>37466</v>
      </c>
      <c r="D13" s="2" t="s">
        <v>30</v>
      </c>
      <c r="E13">
        <v>2161</v>
      </c>
    </row>
    <row r="14" spans="1:5" x14ac:dyDescent="0.25">
      <c r="A14">
        <v>13</v>
      </c>
      <c r="B14" s="2" t="s">
        <v>40</v>
      </c>
      <c r="C14" s="1">
        <v>25810</v>
      </c>
      <c r="D14" s="2" t="s">
        <v>30</v>
      </c>
      <c r="E14">
        <v>3972</v>
      </c>
    </row>
    <row r="15" spans="1:5" x14ac:dyDescent="0.25">
      <c r="A15">
        <v>14</v>
      </c>
      <c r="B15" s="2" t="s">
        <v>41</v>
      </c>
      <c r="C15" s="1">
        <v>33174</v>
      </c>
      <c r="D15" s="2" t="s">
        <v>27</v>
      </c>
      <c r="E15">
        <v>3972</v>
      </c>
    </row>
    <row r="16" spans="1:5" x14ac:dyDescent="0.25">
      <c r="A16">
        <v>15</v>
      </c>
      <c r="B16" s="2" t="s">
        <v>42</v>
      </c>
      <c r="C16" s="1">
        <v>34775</v>
      </c>
      <c r="D16" s="2" t="s">
        <v>27</v>
      </c>
      <c r="E16">
        <v>2069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1383-6338-46B0-BDA4-A527BE9412B5}">
  <dimension ref="A1:D4"/>
  <sheetViews>
    <sheetView showGridLines="0" workbookViewId="0">
      <selection activeCell="F4" sqref="F4"/>
    </sheetView>
  </sheetViews>
  <sheetFormatPr defaultRowHeight="15" x14ac:dyDescent="0.25"/>
  <cols>
    <col min="1" max="1" width="13.7109375" bestFit="1" customWidth="1"/>
    <col min="2" max="2" width="14.28515625" bestFit="1" customWidth="1"/>
    <col min="3" max="3" width="13.7109375" bestFit="1" customWidth="1"/>
    <col min="4" max="4" width="12.28515625" bestFit="1" customWidth="1"/>
  </cols>
  <sheetData>
    <row r="1" spans="1:4" x14ac:dyDescent="0.25">
      <c r="A1" t="s">
        <v>3</v>
      </c>
      <c r="B1" t="s">
        <v>43</v>
      </c>
      <c r="C1" t="s">
        <v>44</v>
      </c>
      <c r="D1" t="s">
        <v>45</v>
      </c>
    </row>
    <row r="2" spans="1:4" x14ac:dyDescent="0.25">
      <c r="A2">
        <v>2069</v>
      </c>
      <c r="B2" t="s">
        <v>48</v>
      </c>
      <c r="C2" s="2" t="s">
        <v>46</v>
      </c>
      <c r="D2" s="2" t="s">
        <v>47</v>
      </c>
    </row>
    <row r="3" spans="1:4" x14ac:dyDescent="0.25">
      <c r="A3">
        <v>2161</v>
      </c>
      <c r="B3" t="s">
        <v>49</v>
      </c>
      <c r="C3" s="2" t="s">
        <v>46</v>
      </c>
      <c r="D3" s="2" t="s">
        <v>47</v>
      </c>
    </row>
    <row r="4" spans="1:4" x14ac:dyDescent="0.25">
      <c r="A4">
        <v>3972</v>
      </c>
      <c r="B4" t="s">
        <v>50</v>
      </c>
      <c r="C4" s="2" t="s">
        <v>46</v>
      </c>
      <c r="D4" s="2" t="s">
        <v>47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_ C i d a d e _ 7 9 a 8 9 0 e 9 - d 4 7 4 - 4 c b 3 - 9 3 d b - 4 9 1 2 2 b d c 1 d 9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 S R K _ C i d a d e < / s t r i n g > < / k e y > < v a l u e > < i n t > 1 0 9 < / i n t > < / v a l u e > < / i t e m > < i t e m > < k e y > < s t r i n g > S R K _ E s t a d o < / s t r i n g > < / k e y > < v a l u e > < i n t > 1 0 7 < / i n t > < / v a l u e > < / i t e m > < i t e m > < k e y > < s t r i n g > C i d a d e < / s t r i n g > < / k e y > < v a l u e > < i n t > 7 9 < / i n t > < / v a l u e > < / i t e m > < i t e m > < k e y > < s t r i n g > S i g l a   E s t a d o < / s t r i n g > < / k e y > < v a l u e > < i n t > 1 0 9 < / i n t > < / v a l u e > < / i t e m > < i t e m > < k e y > < s t r i n g > E s t a d o < / s t r i n g > < / k e y > < v a l u e > < i n t > 7 7 < / i n t > < / v a l u e > < / i t e m > < / C o l u m n W i d t h s > < C o l u m n D i s p l a y I n d e x > < i t e m > < k e y > < s t r i n g > S R K _ C i d a d e < / s t r i n g > < / k e y > < v a l u e > < i n t > 0 < / i n t > < / v a l u e > < / i t e m > < i t e m > < k e y > < s t r i n g > S R K _ E s t a d o < / s t r i n g > < / k e y > < v a l u e > < i n t > 1 < / i n t > < / v a l u e > < / i t e m > < i t e m > < k e y > < s t r i n g > C i d a d e < / s t r i n g > < / k e y > < v a l u e > < i n t > 2 < / i n t > < / v a l u e > < / i t e m > < i t e m > < k e y > < s t r i n g > S i g l a   E s t a d o < / s t r i n g > < / k e y > < v a l u e > < i n t > 3 < / i n t > < / v a l u e > < / i t e m > < i t e m > < k e y > < s t r i n g > E s t a d o 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 C a l e n d � r i o 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 C a l e n d � r i o 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 C o l u m n s \ A n o < / K e y > < / D i a g r a m O b j e c t K e y > < D i a g r a m O b j e c t K e y > < K e y > C o l u m n s \ N � m e r o   d o   M � s < / K e y > < / D i a g r a m O b j e c t K e y > < D i a g r a m O b j e c t K e y > < K e y > C o l u m n s \ M � s < / K e y > < / D i a g r a m O b j e c t K e y > < D i a g r a m O b j e c t K e y > < K e y > C o l u m n s \ M M M - A A A A < / K e y > < / D i a g r a m O b j e c t K e y > < D i a g r a m O b j e c t K e y > < K e y > C o l u m n s \ D i a   d o   N � m e r o   d a   S e m a n a < / K e y > < / D i a g r a m O b j e c t K e y > < D i a g r a m O b j e c t K e y > < K e y > C o l u m n s \ D i a   d a 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 F T O _ V e n d a s 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 F T O _ V e n d a s 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 C o l u m n s \ S T K _ T e m p o < / K e y > < / D i a g r a m O b j e c t K e y > < D i a g r a m O b j e c t K e y > < K e y > C o l u m n s \ S R K _ C l i e n t e < / K e y > < / D i a g r a m O b j e c t K e y > < D i a g r a m O b j e c t K e y > < K e y > C o l u m n s \ S R K _ P r o d u t o < / K e y > < / D i a g r a m O b j e c t K e y > < D i a g r a m O b j e c t K e y > < K e y > C o l u m n s \ S R K _ C i d a d e < / K e y > < / D i a g r a m O b j e c t K e y > < D i a g r a m O b j e c t K e y > < K e y > C o l u m n s \ Q u a n t i d a d e 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 C o l u m n s \ S T K _ T e m p o 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 C o l u m n s \ S R K _ C l i e n t e 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 C o l u m n s \ S R K _ P r o d u t o 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 C o l u m n s \ S R K _ C i d a d e 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 D i m _ C i d a d e 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 D i m _ C i d a d e 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 C o l u m n s \ S R K _ C i d a d e < / K e y > < / D i a g r a m O b j e c t K e y > < D i a g r a m O b j e c t K e y > < K e y > C o l u m n s \ S R K _ E s t a d o < / K e y > < / D i a g r a m O b j e c t K e y > < D i a g r a m O b j e c t K e y > < K e y > C o l u m n s \ C i d a d e < / K e y > < / D i a g r a m O b j e c t K e y > < D i a g r a m O b j e c t K e y > < K e y > C o l u m n s \ S i g l a   E s t a d o < / K e y > < / D i a g r a m O b j e c t K e y > < D i a g r a m O b j e c t K e y > < K e y > C o l u m n s \ E s t a d o 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 C o l u m n s \ S R K _ C i d a d e 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 C o l u m n s \ S R K _ E s t a d o 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 E s t a d o 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D i m _ C i d a d e _ 7 9 a 8 9 0 e 9 - d 4 7 4 - 4 c b 3 - 9 3 d b - 4 9 1 2 2 b d c 1 d 9 4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5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F T O _ V e n d a s _ 3 0 6 1 9 1 d 3 - 4 1 8 7 - 4 8 e 1 - 8 6 9 9 - b 1 a 6 5 c d f a 5 5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 S T K _ T e m p o < / s t r i n g > < / k e y > < v a l u e > < i n t > 1 0 7 < / i n t > < / v a l u e > < / i t e m > < i t e m > < k e y > < s t r i n g > S R K _ C l i e n t e < / s t r i n g > < / k e y > < v a l u e > < i n t > 1 1 1 < / i n t > < / v a l u e > < / i t e m > < i t e m > < k e y > < s t r i n g > S R K _ P r o d u t o < / s t r i n g > < / k e y > < v a l u e > < i n t > 1 1 6 < / i n t > < / v a l u e > < / i t e m > < i t e m > < k e y > < s t r i n g > S R K _ C i d a d e < / s t r i n g > < / k e y > < v a l u e > < i n t > 1 0 9 < / i n t > < / v a l u e > < / i t e m > < i t e m > < k e y > < s t r i n g > Q u a n t i d a d e < / s t r i n g > < / k e y > < v a l u e > < i n t > 1 0 8 < / i n t > < / v a l u e > < / i t e m > < / C o l u m n W i d t h s > < C o l u m n D i s p l a y I n d e x > < i t e m > < k e y > < s t r i n g > S T K _ T e m p o < / s t r i n g > < / k e y > < v a l u e > < i n t > 0 < / i n t > < / v a l u e > < / i t e m > < i t e m > < k e y > < s t r i n g > S R K _ C l i e n t e < / s t r i n g > < / k e y > < v a l u e > < i n t > 1 < / i n t > < / v a l u e > < / i t e m > < i t e m > < k e y > < s t r i n g > S R K _ P r o d u t o < / s t r i n g > < / k e y > < v a l u e > < i n t > 2 < / i n t > < / v a l u e > < / i t e m > < i t e m > < k e y > < s t r i n g > S R K _ C i d a d e < / s t r i n g > < / k e y > < v a l u e > < i n t > 3 < / i n t > < / v a l u e > < / i t e m > < i t e m > < k e y > < s t r i n g > Q u a n t i d a d e 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D i m _ C i d a d e _ 7 9 a 8 9 0 e 9 - d 4 7 4 - 4 c b 3 - 9 3 d b - 4 9 1 2 2 b d c 1 d 9 4 , F T O _ V e n d a s _ 3 0 6 1 9 1 d 3 - 4 1 8 7 - 4 8 e 1 - 8 6 9 9 - b 1 a 6 5 c d f a 5 5 9 , D I M _ P r o d u t o s _ 9 5 f b f 9 c 7 - 9 6 6 a - 4 d e 8 - b f f c - 1 d d 8 7 a a 2 e f 8 0 , D I M _ C l i e n t e _ a f d a f f d f - 5 c 5 d - 4 4 0 6 - 8 3 a b - 7 8 f 1 8 6 c e 8 f 8 c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 D i m _ C i d a d e _ 7 9 a 8 9 0 e 9 - d 4 7 4 - 4 c b 3 - 9 3 d b - 4 9 1 2 2 b d c 1 d 9 4 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 F T O _ V e n d a s _ 3 0 6 1 9 1 d 3 - 4 1 8 7 - 4 8 e 1 - 8 6 9 9 - b 1 a 6 5 c d f a 5 5 9 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 F T O _ V e n d a s 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 F T O _ V e n d a s 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 C o l u m n s \ S T K _ T e m p o 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 C o l u m n s \ S R K _ C l i e n t e 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 C o l u m n s \ S R K _ P r o d u t o 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 C o l u m n s \ S R K _ C i d a d e 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 C a l e n d � r i o 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 C a l e n d � r i o 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 D i m _ C i d a d e 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 D i m _ C i d a d e 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 C o l u m n s \ S R K _ C i d a d e 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 C o l u m n s \ S R K _ E s t a d o 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 2 0 2 2 - 1 2 - 0 6 T 1 7 : 5 2 : 3 9 . 6 5 3 0 0 9 1 - 0 3 : 0 0 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D a t a M a s h u p   s q m i d = " f 8 6 9 9 a a b - 3 6 d 1 - 4 3 0 7 - 9 d e c - 0 4 1 8 e 4 3 9 5 6 4 9 "   x m l n s = " h t t p : / / s c h e m a s . m i c r o s o f t . c o m / D a t a M a s h u p " > A A A A A L A G A A B Q S w M E F A A C A A g A q h a G V c X + n f q k A A A A 9 g A A A B I A H A B D b 2 5 m a W c v U G F j a 2 F n Z S 5 4 b W w g o h g A K K A U A A A A A A A A A A A A A A A A A A A A A A A A A A A A h Y 9 L D o I w G I S v Q r q n L z e G / J R E t 5 I Y T Y z b p l R o h E J o s d z N h U f y C m I U d e d y Z r 5 J Z u 7 X G 2 R j U 0 c X 3 T v T 2 h Q x T F G k r W o L Y 8 s U D f 4 U L 1 E m Y C v V W Z Y 6 m m D r k t G Z F F X e d w k h I Q Q c F r j t S 8 I p Z e S Y b / a q 0 o 2 M j X V e W q X R p 1 X 8 b y E B h 9 c Y w T F j F H P O M Q U y m 5 A b + w X 4 t P e Z / p i w H m o / 9 F p 0 P l 7 t g M w S y P u D e A B Q S w M E F A A C A A g A q h a G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o W h l U u Z 1 M r q g M A A P Q U A A A T A B w A R m 9 y b X V s Y X M v U 2 V j d G l v b j E u b S C i G A A o o B Q A A A A A A A A A A A A A A A A A A A A A A A A A A A D N W N 1 u 2 j A U v q / E O 1 j Z D U g p U q V t F + u Y 1 E K r s X Y t A 7 Z d U I Q M c Y t V x 0 a 2 0 1 I h H m Z X e 5 C + 2 J y E x H H i l P 4 w W m 5 C f O z z f f Z 3 f H w c g S Y S M w p 6 8 X N v v 7 J T 2 R F T y J E H W u 3 v o y a U 6 I p x D E E D E C Q r O 0 D 9 j h m V S D U c z S e I 1 H 8 z f j 1 m 7 L p 6 j A m q N 0 M b l a L q t D 5 d 7 O 2 C P h K q b 4 f d I g 4 O 2 x d d R K B U / p i 4 6 B y 2 w S 7 4 h a g H x S m + 4 V C h 1 O d E z J 2 a C 2 h A i A s k D 1 D N j U E N N q P e F C G p K E R U F o O 2 R H 7 D M b o 4 7 g m m X s O J e j r D 5 a A F J R y u n L 1 z m n C M 7 v 9 C M m U C d D j z 2 Q 3 2 m H C U y z 4 c q 3 l E b R J 9 R d B D X F Q t 6 C 4 Y r D o d E N K b Q A K 5 a I S M h 7 U U p Y 9 n D B w Q i T j 0 m H b e 5 5 C K S 8 b 9 J i O B T / t 3 M y S q p Z z c x c L p d U + y U w N t K j + + r 4 c D l y 5 Y O F m T V I 1 A o r l c L m u V H U z t X A y h s T 9 q Y k / N 9 P V V T q m U S J z a N 6 x v D n f 7 4 q 4 m l V c 2 t B 0 J G S I U V U / G R J J D e q c U 1 w v A q A i I h A J 8 R 2 J C o F p / z f E s 1 M v 7 x j C t 5 u e R A 1 V A 4 d r E b 0 W b o 4 1 q Z O g w V K V + i i 7 l e a A 8 a j 6 6 o 4 q o G a Q e z i 5 a 3 B T 9 j 5 e t a p 9 B H l H x w V c E g r T B 0 d z K b Z r V K a Z T B a C C W n J z i X q I q J z Y Z b e h e F b y L k B w M o 3 D N 7 v R C j 7 z e 2 3 l 6 S 3 s t Z h K + V 5 L 1 m 7 T e y 2 L u / W 9 V r a f c u G i E 2 l o t D Q / N r 8 e 9 8 9 H s S q v r r m m Y t d c 2 z e r e R 5 3 u 5 r 3 T 0 Z 9 5 M 9 S 9 T x 1 X K b Z t U m w W u q S 1 K s 8 e Y G 0 x M q P A F J Z k r N j Y h / + U 2 J O + I a Z O a x K 4 l d h M T s Z + 7 r s r H u + N D 0 b m M b h t s y / a 3 x F h y t P o X O q n l 0 U 6 V f M x z F 6 l J K t j F 1 T 7 Z z A O U l N E U u Y a U q M e 4 i a c s W N X L M q n c f T i B k V Q Z b m 0 4 8 u G / / V y V U d p J S G 4 P O X K F 3 U n n C U h Q p E t K x 5 z Q j O 5 + o c O X P L o q Y V z A i e Q G n 3 1 M J C Y j q R D 8 n y n G 1 p R S 2 G u i 4 p i z a j j l 1 b N q 1 q 8 5 e X T S l i p n Z 8 s I B a 3 8 s I F y v Z Q s i s Y u L V z 8 I M m Q f u k 8 k e 3 f h t M o u 8 / e t G 2 a F 3 x n x U q H 3 C y Y 7 O o J h g X 4 2 y H K N o X i y Y y m 4 1 j 7 6 V q k V a p c S 3 E S s J m f J g S X p s P l p M 7 K 2 H S 2 k Z t O a 7 h B 5 n x k a H K z Q G f l I s 7 / 8 o P Z I O N P D H i G + 0 W k r J J f V S 0 m D t k f + G t L 5 o S j + Q b a B s y u B m v + n k P v G 8 v G y y c H b z Q j v G 3 4 J c d j 4 b L J Z K y W R X q c j M z C 4 2 P v v / A F B L A Q I t A B Q A A g A I A K o W h l X F / p 3 6 p A A A A P Y A A A A S A A A A A A A A A A A A A A A A A A A A A A B D b 2 5 m a W c v U G F j a 2 F n Z S 5 4 b W x Q S w E C L Q A U A A I A C A C q F o Z V D 8 r p q 6 Q A A A D p A A A A E w A A A A A A A A A A A A A A A A D w A A A A W 0 N v b n R l b n R f V H l w Z X N d L n h t b F B L A Q I t A B Q A A g A I A K o W h l U u Z 1 M r q g M A A P Q U A A A T A A A A A A A A A A A A A A A A A O E B A A B G b 3 J t d W x h c y 9 T Z W N 0 a W 9 u M S 5 t U E s F B g A A A A A D A A M A w g A A A N g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R A A A A A A A A h F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m l 1 e l E 2 a m R I V 1 J J Z U t w Q l l W N 2 8 r Q k J F W m h k R z h B Q U F B Q U F B Q U F B Q U F B e H d u R l p a c 2 9 3 M D Y w L z U 3 S z U x d 2 h q U X B F Y V c x b G J u U E R 0 V 1 Z 6 Q U F B Q k F B Q U E i I C 8 + P C 9 T d G F i b G V F b n R y a W V z P j w v S X R l b T 4 8 S X R l b T 4 8 S X R l b U x v Y 2 F 0 a W 9 u P j x J d G V t V H l w Z T 5 G b 3 J t d W x h P C 9 J d G V t V H l w Z T 4 8 S X R l b V B h d G g + U 2 V j d G l v b j E v R E l N X 0 N h d G V n b 3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l N X 0 N h d G V n b 3 J p Y S 9 U a X B v I E F s d G V y Y W R v L n t T U k t f Q 2 F 0 Z W d v c m l h L D B 9 J n F 1 b 3 Q 7 L C Z x d W 9 0 O 1 N l Y 3 R p b 2 4 x L 0 R J T V 9 D Y X R l Z 2 9 y a W E v V G l w b y B B b H R l c m F k b y 5 7 Q 2 F 0 Z W d v c m l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J T V 9 D Y X R l Z 2 9 y a W E v V G l w b y B B b H R l c m F k b y 5 7 U 1 J L X 0 N h d G V n b 3 J p Y S w w f S Z x d W 9 0 O y w m c X V v d D t T Z W N 0 a W 9 u M S 9 E S U 1 f Q 2 F 0 Z W d v c m l h L 1 R p c G 8 g Q W x 0 Z X J h Z G 8 u e 0 N h d G V n b 3 J p Y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1 J L X 0 N h d G V n b 3 J p Y S Z x d W 9 0 O y w m c X V v d D t D Y X R l Z 2 9 y a W E m c X V v d D t d I i A v P j x F b n R y e S B U e X B l P S J G a W x s Q 2 9 s d W 1 u V H l w Z X M i I F Z h b H V l P S J z Q X d Z P S I g L z 4 8 R W 5 0 c n k g V H l w Z T 0 i R m l s b E x h c 3 R V c G R h d G V k I i B W Y W x 1 Z T 0 i Z D I w M j I t M T I t M D Z U M D E 6 M D k 6 M z E u N T Y 3 M T E z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R J T V 9 D Y X R l Z 2 9 y a W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E l N X 0 N h d G V n b 3 J p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T V 9 D Y X R l Z 2 9 y a W E v R E l N X 0 N h d G V n b 3 J p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T V 9 D Y X R l Z 2 9 y a W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T V 9 D Y X R l Z 2 9 y a W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p Z G F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B Z G R l Z F R v R G F 0 Y U 1 v Z G V s I i B W Y W x 1 Z T 0 i b D E i I C 8 + P E V u d H J 5 I F R 5 c G U 9 I k Z p b G x D b 3 V u d C I g V m F s d W U 9 I m w 1 N T Y y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E a W 1 f Q 2 l k Y W R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9 E Y X R h T W 9 k Z W x F b m F i b G V k I i B W Y W x 1 Z T 0 i b D E i I C 8 + P E V u d H J 5 I F R 5 c G U 9 I k Z p b G x F c n J v c k N v d W 5 0 I i B W Y W x 1 Z T 0 i b D A i I C 8 + P E V u d H J 5 I F R 5 c G U 9 I k Z p b G x M Y X N 0 V X B k Y X R l Z C I g V m F s d W U 9 I m Q y M D I y L T E y L T A 2 V D A x O j M 4 O j I 5 L j g 0 N j E x N D Z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f Q 2 l k Y W R l L 1 R p c G 8 g Q W x 0 Z X J h Z G 8 u e 1 N S S 1 9 D a W R h Z G U s M H 0 m c X V v d D s s J n F 1 b 3 Q 7 U 2 V j d G l v b j E v R G l t X 0 N p Z G F k Z S 9 U a X B v I E F s d G V y Y W R v L n t T U k t f R X N 0 Y W R v L D F 9 J n F 1 b 3 Q 7 L C Z x d W 9 0 O 1 N l Y 3 R p b 2 4 x L 0 R p b V 9 D a W R h Z G U v V G l w b y B B b H R l c m F k b y 5 7 Q 2 l k Y W R l L D J 9 J n F 1 b 3 Q 7 L C Z x d W 9 0 O 1 N l Y 3 R p b 2 4 x L 0 R p b V 9 F c 3 R h Z G 8 v V G l w b y B B b H R l c m F k b y 5 7 U 2 l n b G E g R X N 0 Y W R v L D F 9 J n F 1 b 3 Q 7 L C Z x d W 9 0 O 1 N l Y 3 R p b 2 4 x L 0 R p b V 9 F c 3 R h Z G 8 v V G l w b y B B b H R l c m F k b y 5 7 R X N 0 Y W R v L D J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p b V 9 D a W R h Z G U v V G l w b y B B b H R l c m F k b y 5 7 U 1 J L X 0 N p Z G F k Z S w w f S Z x d W 9 0 O y w m c X V v d D t T Z W N 0 a W 9 u M S 9 E a W 1 f Q 2 l k Y W R l L 1 R p c G 8 g Q W x 0 Z X J h Z G 8 u e 1 N S S 1 9 F c 3 R h Z G 8 s M X 0 m c X V v d D s s J n F 1 b 3 Q 7 U 2 V j d G l v b j E v R G l t X 0 N p Z G F k Z S 9 U a X B v I E F s d G V y Y W R v L n t D a W R h Z G U s M n 0 m c X V v d D s s J n F 1 b 3 Q 7 U 2 V j d G l v b j E v R G l t X 0 V z d G F k b y 9 U a X B v I E F s d G V y Y W R v L n t T a W d s Y S B F c 3 R h Z G 8 s M X 0 m c X V v d D s s J n F 1 b 3 Q 7 U 2 V j d G l v b j E v R G l t X 0 V z d G F k b y 9 U a X B v I E F s d G V y Y W R v L n t F c 3 R h Z G 8 s M n 0 m c X V v d D t d L C Z x d W 9 0 O 1 J l b G F 0 a W 9 u c 2 h p c E l u Z m 8 m c X V v d D s 6 W 1 1 9 I i A v P j x F b n R y e S B U e X B l P S J G a W x s Q 2 9 s d W 1 u V H l w Z X M i I F Z h b H V l P S J z Q X d N Q U J n W T 0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l F 1 Z X J 5 S U Q i I F Z h b H V l P S J z N j V h M D U w Y T g t N j M y N C 0 0 O D E w L W E x Z D k t O D E 1 Y j A 0 Z T M y N W V k I i A v P j x F b n R y e S B U e X B l P S J G a W x s Q 2 9 s d W 1 u T m F t Z X M i I F Z h b H V l P S J z W y Z x d W 9 0 O 1 N S S 1 9 D a W R h Z G U m c X V v d D s s J n F 1 b 3 Q 7 U 1 J L X 0 V z d G F k b y Z x d W 9 0 O y w m c X V v d D t D a W R h Z G U m c X V v d D s s J n F 1 b 3 Q 7 U 2 l n b G E g R X N 0 Y W R v J n F 1 b 3 Q 7 L C Z x d W 9 0 O 0 V z d G F k b y Z x d W 9 0 O 1 0 i I C 8 + P C 9 T d G F i b G V F b n R y a W V z P j w v S X R l b T 4 8 S X R l b T 4 8 S X R l b U x v Y 2 F 0 a W 9 u P j x J d G V t V H l w Z T 5 G b 3 J t d W x h P C 9 J d G V t V H l w Z T 4 8 S X R l b V B h d G g + U 2 V j d G l v b j E v R G l t X 0 N p Z G F k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a W R h Z G U v R G l t X 0 N p Z G F k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F c 3 R h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9 F c 3 R h Z G 8 v V G l w b y B B b H R l c m F k b y 5 7 U 1 J L X 0 V z d G F k b y w w f S Z x d W 9 0 O y w m c X V v d D t T Z W N 0 a W 9 u M S 9 E a W 1 f R X N 0 Y W R v L 1 R p c G 8 g Q W x 0 Z X J h Z G 8 u e 1 N p Z 2 x h I E V z d G F k b y w x f S Z x d W 9 0 O y w m c X V v d D t T Z W N 0 a W 9 u M S 9 E a W 1 f R X N 0 Y W R v L 1 R p c G 8 g Q W x 0 Z X J h Z G 8 u e 0 V z d G F k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a W 1 f R X N 0 Y W R v L 1 R p c G 8 g Q W x 0 Z X J h Z G 8 u e 1 N S S 1 9 F c 3 R h Z G 8 s M H 0 m c X V v d D s s J n F 1 b 3 Q 7 U 2 V j d G l v b j E v R G l t X 0 V z d G F k b y 9 U a X B v I E F s d G V y Y W R v L n t T a W d s Y S B F c 3 R h Z G 8 s M X 0 m c X V v d D s s J n F 1 b 3 Q 7 U 2 V j d G l v b j E v R G l t X 0 V z d G F k b y 9 U a X B v I E F s d G V y Y W R v L n t F c 3 R h Z G 8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S S 1 9 F c 3 R h Z G 8 m c X V v d D s s J n F 1 b 3 Q 7 U 2 l n b G E g R X N 0 Y W R v J n F 1 b 3 Q 7 L C Z x d W 9 0 O 0 V z d G F k b y Z x d W 9 0 O 1 0 i I C 8 + P E V u d H J 5 I F R 5 c G U 9 I k Z p b G x D b 2 x 1 b W 5 U e X B l c y I g V m F s d W U 9 I n N B d 1 l H I i A v P j x F b n R y e S B U e X B l P S J G a W x s T G F z d F V w Z G F 0 Z W Q i I F Z h b H V l P S J k M j A y M i 0 x M i 0 w N l Q w M T o w O T o 0 O C 4 y M z Y 2 M T g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R G l t X 0 V z d G F k b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a W 1 f R X N 0 Y W R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V z d G F k b y 9 E a W 1 f R X N 0 Y W R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V z d G F k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V z d G F k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U 1 f U H J v Z H V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N l Q w M T o z M D o z M C 4 3 M z g 4 O D I y W i I g L z 4 8 R W 5 0 c n k g V H l w Z T 0 i U m V j b 3 Z l c n l U Y X J n Z X R T a G V l d C I g V m F s d W U 9 I n N E S U 1 f U H J v Z H V 0 b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B d 1 l H Q l E 9 P S I g L z 4 8 R W 5 0 c n k g V H l w Z T 0 i R m l s b E N v b H V t b k 5 h b W V z I i B W Y W x 1 Z T 0 i c 1 s m c X V v d D t T U k t f U H J v Z H V 0 b y Z x d W 9 0 O y w m c X V v d D t Q c m 9 k d X R v J n F 1 b 3 Q 7 L C Z x d W 9 0 O 0 N h d G V n b 3 J p Y S Z x d W 9 0 O y w m c X V v d D t Q c m X D p 2 8 g V W 5 p d M O h c m l v J n F 1 b 3 Q 7 X S I g L z 4 8 R W 5 0 c n k g V H l w Z T 0 i R m l s b F N 0 Y X R 1 c y I g V m F s d W U 9 I n N D b 2 1 w b G V 0 Z S I g L z 4 8 R W 5 0 c n k g V H l w Z T 0 i R m l s b F R h c m d l d C I g V m F s d W U 9 I n N E S U 1 f U H J v Z H V 0 b 3 M i I C 8 + P E V u d H J 5 I F R 5 c G U 9 I k F k Z G V k V G 9 E Y X R h T W 9 k Z W w i I F Z h b H V l P S J s M S I g L z 4 8 R W 5 0 c n k g V H l w Z T 0 i U X V l c n l J R C I g V m F s d W U 9 I n N l N m Y z M z M w M C 0 y M m N i L T Q 0 Y W I t O D k 4 Y y 0 y Z D g 1 N T F j N T U 2 M m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T V 9 Q c m 9 k d X R v c y 9 U a X B v I E F s d G V y Y W R v L n t T U k t f U H J v Z H V 0 b y w w f S Z x d W 9 0 O y w m c X V v d D t T Z W N 0 a W 9 u M S 9 E S U 1 f U H J v Z H V 0 b 3 M v V G l w b y B B b H R l c m F k b y 5 7 U H J v Z H V 0 b y w y f S Z x d W 9 0 O y w m c X V v d D t T Z W N 0 a W 9 u M S 9 E S U 1 f Q 2 F 0 Z W d v c m l h L 1 R p c G 8 g Q W x 0 Z X J h Z G 8 u e 0 N h d G V n b 3 J p Y S w x f S Z x d W 9 0 O y w m c X V v d D t T Z W N 0 a W 9 u M S 9 E S U 1 f U H J v Z H V 0 b 3 M v V G l w b y B B b H R l c m F k b y 5 7 U H J l w 6 d v I F V u a X T D o X J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S U 1 f U H J v Z H V 0 b 3 M v V G l w b y B B b H R l c m F k b y 5 7 U 1 J L X 1 B y b 2 R 1 d G 8 s M H 0 m c X V v d D s s J n F 1 b 3 Q 7 U 2 V j d G l v b j E v R E l N X 1 B y b 2 R 1 d G 9 z L 1 R p c G 8 g Q W x 0 Z X J h Z G 8 u e 1 B y b 2 R 1 d G 8 s M n 0 m c X V v d D s s J n F 1 b 3 Q 7 U 2 V j d G l v b j E v R E l N X 0 N h d G V n b 3 J p Y S 9 U a X B v I E F s d G V y Y W R v L n t D Y X R l Z 2 9 y a W E s M X 0 m c X V v d D s s J n F 1 b 3 Q 7 U 2 V j d G l v b j E v R E l N X 1 B y b 2 R 1 d G 9 z L 1 R p c G 8 g Q W x 0 Z X J h Z G 8 u e 1 B y Z c O n b y B V b m l 0 w 6 F y a W 8 s M 3 0 m c X V v d D t d L C Z x d W 9 0 O 1 J l b G F 0 a W 9 u c 2 h p c E l u Z m 8 m c X V v d D s 6 W 1 1 9 I i A v P j x F b n R y e S B U e X B l P S J R d W V y e U d y b 3 V w S U Q i I F Z h b H V l P S J z N j V j N T A 5 Y z c t M j g 5 Y i 0 0 Z W M z L W I 0 Z m Y t O W V j Y W U 3 N W M y M T h k I i A v P j w v U 3 R h Y m x l R W 5 0 c m l l c z 4 8 L 0 l 0 Z W 0 + P E l 0 Z W 0 + P E l 0 Z W 1 M b 2 N h d G l v b j 4 8 S X R l b V R 5 c G U + R m 9 y b X V s Y T w v S X R l b V R 5 c G U + P E l 0 Z W 1 Q Y X R o P l N l Y 3 R p b 2 4 x L 0 R J T V 9 Q c m 9 k d X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T V 9 Q c m 9 k d X R v c y 9 E S U 1 f U H J v Z H V 0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U 1 f U H J v Z H V 0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T V 9 Q c m 9 k d X R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E 9 f V m V u Z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i 0 x M i 0 w N l Q w M T o z M D o z M C 4 3 M z I 4 N z E 0 W i I g L z 4 8 R W 5 0 c n k g V H l w Z T 0 i R m l s b E N v b H V t b l R 5 c G V z I i B W Y W x 1 Z T 0 i c 0 N R T U R B d 0 0 9 I i A v P j x F b n R y e S B U e X B l P S J G a W x s Q 2 9 s d W 1 u T m F t Z X M i I F Z h b H V l P S J z W y Z x d W 9 0 O 1 N U S 1 9 U Z W 1 w b y Z x d W 9 0 O y w m c X V v d D t T U k t f Q 2 x p Z W 5 0 Z S Z x d W 9 0 O y w m c X V v d D t T U k t f U H J v Z H V 0 b y Z x d W 9 0 O y w m c X V v d D t T U k t f Q 2 l k Y W R l J n F 1 b 3 Q 7 L C Z x d W 9 0 O 1 F 1 Y W 5 0 a W R h Z G U m c X V v d D t d I i A v P j x F b n R y e S B U e X B l P S J S Z W N v d m V y e V R h c m d l d F N o Z W V 0 I i B W Y W x 1 Z T 0 i c 1 B s Y W 4 x I i A v P j x F b n R y e S B U e X B l P S J S Z W N v d m V y e V R h c m d l d E N v b H V t b i I g V m F s d W U 9 I m w x N i I g L z 4 8 R W 5 0 c n k g V H l w Z T 0 i U m V j b 3 Z l c n l U Y X J n Z X R S b 3 c i I F Z h b H V l P S J s M T Q i I C 8 + P E V u d H J 5 I F R 5 c G U 9 I k Z p b G x F c n J v c k N v Z G U i I F Z h b H V l P S J z V W 5 r b m 9 3 b i I g L z 4 8 R W 5 0 c n k g V H l w Z T 0 i R m l s b E N v d W 5 0 I i B W Y W x 1 Z T 0 i b D c 5 I i A v P j x F b n R y e S B U e X B l P S J B Z G R l Z F R v R G F 0 Y U 1 v Z G V s I i B W Y W x 1 Z T 0 i b D E i I C 8 + P E V u d H J 5 I F R 5 c G U 9 I k Z p b G x U Y X J n Z X Q i I F Z h b H V l P S J z R l R P X 1 Z l b m R h c y I g L z 4 8 R W 5 0 c n k g V H l w Z T 0 i R m l s b F N 0 Y X R 1 c y I g V m F s d W U 9 I n N D b 2 1 w b G V 0 Z S I g L z 4 8 R W 5 0 c n k g V H l w Z T 0 i U X V l c n l J R C I g V m F s d W U 9 I n M z M W M 5 N T J k Z i 1 i M T M 4 L T R h M 2 Y t O W E y M i 0 5 Y j U w Z G E 0 Z G N k M m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U T 1 9 W Z W 5 k Y X M v V G l w b y B B b H R l c m F k b y 5 7 U 1 R L X 1 R l b X B v L D B 9 J n F 1 b 3 Q 7 L C Z x d W 9 0 O 1 N l Y 3 R p b 2 4 x L 0 Z U T 1 9 W Z W 5 k Y X M v V G l w b y B B b H R l c m F k b y 5 7 U 1 J L X 0 N s a W V u d G U s M X 0 m c X V v d D s s J n F 1 b 3 Q 7 U 2 V j d G l v b j E v R l R P X 1 Z l b m R h c y 9 U a X B v I E F s d G V y Y W R v L n t T U k t f U H J v Z H V 0 b y w y f S Z x d W 9 0 O y w m c X V v d D t T Z W N 0 a W 9 u M S 9 E S U 1 f Q 2 x p Z W 5 0 Z S 9 U a X B v I E F s d G V y Y W R v L n t T U k t f Q 2 l k Y W R l L D R 9 J n F 1 b 3 Q 7 L C Z x d W 9 0 O 1 N l Y 3 R p b 2 4 x L 0 Z U T 1 9 W Z W 5 k Y X M v V G l w b y B B b H R l c m F k b y 5 7 U X V h b n R p Z G F k Z S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V E 9 f V m V u Z G F z L 1 R p c G 8 g Q W x 0 Z X J h Z G 8 u e 1 N U S 1 9 U Z W 1 w b y w w f S Z x d W 9 0 O y w m c X V v d D t T Z W N 0 a W 9 u M S 9 G V E 9 f V m V u Z G F z L 1 R p c G 8 g Q W x 0 Z X J h Z G 8 u e 1 N S S 1 9 D b G l l b n R l L D F 9 J n F 1 b 3 Q 7 L C Z x d W 9 0 O 1 N l Y 3 R p b 2 4 x L 0 Z U T 1 9 W Z W 5 k Y X M v V G l w b y B B b H R l c m F k b y 5 7 U 1 J L X 1 B y b 2 R 1 d G 8 s M n 0 m c X V v d D s s J n F 1 b 3 Q 7 U 2 V j d G l v b j E v R E l N X 0 N s a W V u d G U v V G l w b y B B b H R l c m F k b y 5 7 U 1 J L X 0 N p Z G F k Z S w 0 f S Z x d W 9 0 O y w m c X V v d D t T Z W N 0 a W 9 u M S 9 G V E 9 f V m V u Z G F z L 1 R p c G 8 g Q W x 0 Z X J h Z G 8 u e 1 F 1 Y W 5 0 a W R h Z G U s M 3 0 m c X V v d D t d L C Z x d W 9 0 O 1 J l b G F 0 a W 9 u c 2 h p c E l u Z m 8 m c X V v d D s 6 W 1 1 9 I i A v P j x F b n R y e S B U e X B l P S J R d W V y e U d y b 3 V w S U Q i I F Z h b H V l P S J z M 2 E z N G J i N j I t Z D E 4 Z C 0 0 N G Q 2 L T g 3 O G E t Y T Q x N j E 1 Z W U 4 Z j g x I i A v P j w v U 3 R h Y m x l R W 5 0 c m l l c z 4 8 L 0 l 0 Z W 0 + P E l 0 Z W 0 + P E l 0 Z W 1 M b 2 N h d G l v b j 4 8 S X R l b V R 5 c G U + R m 9 y b X V s Y T w v S X R l b V R 5 c G U + P E l 0 Z W 1 Q Y X R o P l N l Y 3 R p b 2 4 x L 0 Z U T 1 9 W Z W 5 k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E 9 f V m V u Z G F z L 0 Z U T 1 9 W Z W 5 k Y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E 9 f V m V u Z G F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E 9 f V m V u Z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U T 1 9 W Z W 5 k Y X M v Q 2 9 u c 3 V s d G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R P X 1 Z l b m R h c y 9 E S U 1 f Q 2 x p Z W 5 0 Z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T V 9 Q c m 9 k d X R v c y 9 D b 2 5 z d W x 0 Y X M l M j B N Z X N j b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U 1 f U H J v Z H V 0 b 3 M v R E l N X 0 N h d G V n b 3 J p Y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T V 9 Q c m 9 k d X R v c y 9 P d X R y Y X M l M j B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N X 1 B y b 2 R 1 d G 9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U T 1 9 W Z W 5 k Y X M v T 3 V 0 c m F z J T I w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U T 1 9 W Z W 5 k Y X M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R P X 1 Z l b m R h c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Q 2 l k Y W R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Q 2 l k Y W R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a W R h Z G U v Q 2 9 u c 3 V s d G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p Z G F k Z S 9 E a W 1 f R X N 0 Y W R v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p Z G F k Z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U 1 f Q 2 l k Y W R l c z w v S X R l b V B h d G g + P C 9 J d G V t T G 9 j Y X R p b 2 4 + P F N 0 Y W J s Z U V u d H J p Z X M + P E V u d H J 5 I F R 5 c G U 9 I l F 1 Z X J 5 R 3 J v d X B J R C I g V m F s d W U 9 I n M 2 N W M 1 M D l j N y 0 y O D l i L T R l Y z M t Y j R m Z i 0 5 Z W N h Z T c 1 Y z I x O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R E l N X 0 N p Z G F k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l N X 0 N s a W V u d G V z L 1 R p c G 8 g Q W x 0 Z X J h Z G 8 u e 1 N S S 1 9 D a W R h Z G U s N H 0 m c X V v d D s s J n F 1 b 3 Q 7 U 2 V j d G l v b j E v R G l t X 0 N p Z G F k Z S 9 U a X B v I E F s d G V y Y W R v L n t D a W R h Z G U s M n 0 m c X V v d D s s J n F 1 b 3 Q 7 U 2 V j d G l v b j E v R G l t X 0 V z d G F k b y 9 U a X B v I E F s d G V y Y W R v L n t T a W d s Y S B F c 3 R h Z G 8 s M X 0 m c X V v d D s s J n F 1 b 3 Q 7 U 2 V j d G l v b j E v R G l t X 0 V z d G F k b y 9 U a X B v I E F s d G V y Y W R v L n t F c 3 R h Z G 8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E l N X 0 N s a W V u d G V z L 1 R p c G 8 g Q W x 0 Z X J h Z G 8 u e 1 N S S 1 9 D a W R h Z G U s N H 0 m c X V v d D s s J n F 1 b 3 Q 7 U 2 V j d G l v b j E v R G l t X 0 N p Z G F k Z S 9 U a X B v I E F s d G V y Y W R v L n t D a W R h Z G U s M n 0 m c X V v d D s s J n F 1 b 3 Q 7 U 2 V j d G l v b j E v R G l t X 0 V z d G F k b y 9 U a X B v I E F s d G V y Y W R v L n t T a W d s Y S B F c 3 R h Z G 8 s M X 0 m c X V v d D s s J n F 1 b 3 Q 7 U 2 V j d G l v b j E v R G l t X 0 V z d G F k b y 9 U a X B v I E F s d G V y Y W R v L n t F c 3 R h Z G 8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S S 1 9 D a W R h Z G U m c X V v d D s s J n F 1 b 3 Q 7 Q 2 l k Y W R l J n F 1 b 3 Q 7 L C Z x d W 9 0 O 1 N p Z 2 x h I E V z d G F k b y Z x d W 9 0 O y w m c X V v d D t F c 3 R h Z G 8 m c X V v d D t d I i A v P j x F b n R y e S B U e X B l P S J G a W x s Q 2 9 s d W 1 u V H l w Z X M i I F Z h b H V l P S J z Q X d B R 0 J n P T 0 i I C 8 + P E V u d H J 5 I F R 5 c G U 9 I k Z p b G x M Y X N 0 V X B k Y X R l Z C I g V m F s d W U 9 I m Q y M D I y L T E y L T A 2 V D A x O j U z O j U y L j Q 1 M j c z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F 1 Z X J 5 S U Q i I F Z h b H V l P S J z N z d h Y z M 0 M 2 I t M 2 M y Z i 0 0 Y T B k L T h i M D Q t Y T I z Y z l k O T c y Y j h m I i A v P j w v U 3 R h Y m x l R W 5 0 c m l l c z 4 8 L 0 l 0 Z W 0 + P E l 0 Z W 0 + P E l 0 Z W 1 M b 2 N h d G l v b j 4 8 S X R l b V R 5 c G U + R m 9 y b X V s Y T w v S X R l b V R 5 c G U + P E l 0 Z W 1 Q Y X R o P l N l Y 3 R p b 2 4 x L 0 R J T V 9 D a W R h Z G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N X 0 N p Z G F k Z X M v T 3 V 0 c m F z J T I w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T V 9 D a W R h Z G V z L 0 N v b n N 1 b H R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T V 9 D a W R h Z G V z L 0 R p b V 9 D a W R h Z G U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U 1 f Q 2 x p Z W 5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y L T A 2 V D A x O j M w O j M w L j c 0 N z k 1 N z Z a I i A v P j x F b n R y e S B U e X B l P S J G a W x s Q 2 9 s d W 1 u V H l w Z X M i I F Z h b H V l P S J z Q X d Z S k J n T T 0 i I C 8 + P E V u d H J 5 I F R 5 c G U 9 I k Z p b G x D b 2 x 1 b W 5 O Y W 1 l c y I g V m F s d W U 9 I n N b J n F 1 b 3 Q 7 U 1 J L X 0 N s a W V u d G U m c X V v d D s s J n F 1 b 3 Q 7 T m 9 t Z S Z x d W 9 0 O y w m c X V v d D t E Y X R h X 0 5 h c 2 N p b W V u d G 8 m c X V v d D s s J n F 1 b 3 Q 7 U 2 V 4 b y Z x d W 9 0 O y w m c X V v d D t T U k t f Q 2 l k Y W R l J n F 1 b 3 Q 7 X S I g L z 4 8 R W 5 0 c n k g V H l w Z T 0 i R m l s b F N 0 Y X R 1 c y I g V m F s d W U 9 I n N D b 2 1 w b G V 0 Z S I g L z 4 8 R W 5 0 c n k g V H l w Z T 0 i U m V j b 3 Z l c n l U Y X J n Z X R T a G V l d C I g V m F s d W U 9 I n N E S U 1 f Q 2 x p Z W 5 0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Z p b G x U Y X J n Z X Q i I F Z h b H V l P S J z R E l N X 0 N s a W V u d G V z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S U 1 f Q 2 x p Z W 5 0 Z S 9 U a X B v I E F s d G V y Y W R v L n t T U k t f Q 2 x p Z W 5 0 Z S w w f S Z x d W 9 0 O y w m c X V v d D t T Z W N 0 a W 9 u M S 9 E S U 1 f Q 2 x p Z W 5 0 Z S 9 U a X B v I E F s d G V y Y W R v L n t O b 2 1 l L D F 9 J n F 1 b 3 Q 7 L C Z x d W 9 0 O 1 N l Y 3 R p b 2 4 x L 0 R J T V 9 D b G l l b n R l L 1 R p c G 8 g Q W x 0 Z X J h Z G 8 u e 0 R h d G F f T m F z Y 2 l t Z W 5 0 b y w y f S Z x d W 9 0 O y w m c X V v d D t T Z W N 0 a W 9 u M S 9 E S U 1 f Q 2 x p Z W 5 0 Z S 9 U a X B v I E F s d G V y Y W R v L n t T Z X h v L D N 9 J n F 1 b 3 Q 7 L C Z x d W 9 0 O 1 N l Y 3 R p b 2 4 x L 0 R J T V 9 D b G l l b n R l L 1 R p c G 8 g Q W x 0 Z X J h Z G 8 u e 1 N S S 1 9 D a W R h Z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E l N X 0 N s a W V u d G U v V G l w b y B B b H R l c m F k b y 5 7 U 1 J L X 0 N s a W V u d G U s M H 0 m c X V v d D s s J n F 1 b 3 Q 7 U 2 V j d G l v b j E v R E l N X 0 N s a W V u d G U v V G l w b y B B b H R l c m F k b y 5 7 T m 9 t Z S w x f S Z x d W 9 0 O y w m c X V v d D t T Z W N 0 a W 9 u M S 9 E S U 1 f Q 2 x p Z W 5 0 Z S 9 U a X B v I E F s d G V y Y W R v L n t E Y X R h X 0 5 h c 2 N p b W V u d G 8 s M n 0 m c X V v d D s s J n F 1 b 3 Q 7 U 2 V j d G l v b j E v R E l N X 0 N s a W V u d G U v V G l w b y B B b H R l c m F k b y 5 7 U 2 V 4 b y w z f S Z x d W 9 0 O y w m c X V v d D t T Z W N 0 a W 9 u M S 9 E S U 1 f Q 2 x p Z W 5 0 Z S 9 U a X B v I E F s d G V y Y W R v L n t T U k t f Q 2 l k Y W R l L D R 9 J n F 1 b 3 Q 7 X S w m c X V v d D t S Z W x h d G l v b n N o a X B J b m Z v J n F 1 b 3 Q 7 O l t d f S I g L z 4 8 R W 5 0 c n k g V H l w Z T 0 i U X V l c n l J R C I g V m F s d W U 9 I n M 3 Y 2 Y w Y m J h Z S 0 z N j k 4 L T Q x M z A t O T U w O C 1 k Y j A 1 N W J j N 2 Q 4 M G Y i I C 8 + P E V u d H J 5 I F R 5 c G U 9 I k F k Z G V k V G 9 E Y X R h T W 9 k Z W w i I F Z h b H V l P S J s M S I g L z 4 8 R W 5 0 c n k g V H l w Z T 0 i U X V l c n l H c m 9 1 c E l E I i B W Y W x 1 Z T 0 i c z Y 1 Y z U w O W M 3 L T I 4 O W I t N G V j M y 1 i N G Z m L T l l Y 2 F l N z V j M j E 4 Z C I g L z 4 8 L 1 N 0 Y W J s Z U V u d H J p Z X M + P C 9 J d G V t P j x J d G V t P j x J d G V t T G 9 j Y X R p b 2 4 + P E l 0 Z W 1 U e X B l P k Z v c m 1 1 b G E 8 L 0 l 0 Z W 1 U e X B l P j x J d G V t U G F 0 a D 5 T Z W N 0 a W 9 u M S 9 E S U 1 f Q 2 x p Z W 5 0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U 1 f Q 2 x p Z W 5 0 Z X M v R E l N X 0 N s a W V u d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U 1 f Q 2 x p Z W 5 0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T V 9 D b G l l b n R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U 1 f Q 2 l k Y W R l c y 9 E d X B s a W N h d G F z J T I w U m V t b 3 Z p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4 I u J 6 O f R R N u Q w q n J 0 v O w 0 A A A A A A g A A A A A A E G Y A A A A B A A A g A A A A w D A E v v r s v j 1 F 6 + w N R T F l L n e 7 t w v E 3 / o D 3 P x M 7 C 8 X K A k A A A A A D o A A A A A C A A A g A A A A o e W 8 w l 7 G R 0 9 M 5 P A i w M 1 T F 4 C I t W z 7 h 0 k r 4 S s e 4 V R 8 8 u t Q A A A A m 3 2 X T h T H y W G 9 H d 5 U z K s n Q u h S E 9 Q p r f 0 U a L T 9 W S G A w c N f d 9 Q 0 g M m o Y 3 I j K q w g C 3 u V j w v O T D 2 / u P D y r 2 c T J 5 I L K E E A r 3 h 4 3 g k X y Q L E H r U u G / J A A A A A c G H U Z b h w 3 H V k 2 f 2 C o 7 L R A J S W X + k 8 U y T w h Q 5 9 N R D R n l d i T g d q P O / J d n x / Y p b L D j 7 K D C + c O U 8 9 2 / D J p k b 6 f V n X p g = = < / D a t a M a s h u p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9B99B30-C023-452B-A605-796B2638C4D7}">
  <ds:schemaRefs/>
</ds:datastoreItem>
</file>

<file path=customXml/itemProps10.xml><?xml version="1.0" encoding="utf-8"?>
<ds:datastoreItem xmlns:ds="http://schemas.openxmlformats.org/officeDocument/2006/customXml" ds:itemID="{579E5D4F-990B-4A66-8C6D-3A1A2870D3CA}">
  <ds:schemaRefs/>
</ds:datastoreItem>
</file>

<file path=customXml/itemProps11.xml><?xml version="1.0" encoding="utf-8"?>
<ds:datastoreItem xmlns:ds="http://schemas.openxmlformats.org/officeDocument/2006/customXml" ds:itemID="{3A370F18-EB07-4E41-A588-536271A1B566}">
  <ds:schemaRefs/>
</ds:datastoreItem>
</file>

<file path=customXml/itemProps12.xml><?xml version="1.0" encoding="utf-8"?>
<ds:datastoreItem xmlns:ds="http://schemas.openxmlformats.org/officeDocument/2006/customXml" ds:itemID="{23A4F941-E913-4DCE-ADAC-5FDB4A711D9D}">
  <ds:schemaRefs/>
</ds:datastoreItem>
</file>

<file path=customXml/itemProps13.xml><?xml version="1.0" encoding="utf-8"?>
<ds:datastoreItem xmlns:ds="http://schemas.openxmlformats.org/officeDocument/2006/customXml" ds:itemID="{4E7F6D64-B6D0-4541-9163-435DE099E058}">
  <ds:schemaRefs/>
</ds:datastoreItem>
</file>

<file path=customXml/itemProps14.xml><?xml version="1.0" encoding="utf-8"?>
<ds:datastoreItem xmlns:ds="http://schemas.openxmlformats.org/officeDocument/2006/customXml" ds:itemID="{842B6761-22D0-436B-883B-3A426EDC7280}">
  <ds:schemaRefs/>
</ds:datastoreItem>
</file>

<file path=customXml/itemProps15.xml><?xml version="1.0" encoding="utf-8"?>
<ds:datastoreItem xmlns:ds="http://schemas.openxmlformats.org/officeDocument/2006/customXml" ds:itemID="{EA88A736-E882-4C3A-81C8-3DD815FCCC12}">
  <ds:schemaRefs/>
</ds:datastoreItem>
</file>

<file path=customXml/itemProps16.xml><?xml version="1.0" encoding="utf-8"?>
<ds:datastoreItem xmlns:ds="http://schemas.openxmlformats.org/officeDocument/2006/customXml" ds:itemID="{3530F834-727F-4B7A-A929-C9F91351B9C8}">
  <ds:schemaRefs/>
</ds:datastoreItem>
</file>

<file path=customXml/itemProps17.xml><?xml version="1.0" encoding="utf-8"?>
<ds:datastoreItem xmlns:ds="http://schemas.openxmlformats.org/officeDocument/2006/customXml" ds:itemID="{2E754191-54B4-45FF-A8D8-729142D1E915}">
  <ds:schemaRefs/>
</ds:datastoreItem>
</file>

<file path=customXml/itemProps18.xml><?xml version="1.0" encoding="utf-8"?>
<ds:datastoreItem xmlns:ds="http://schemas.openxmlformats.org/officeDocument/2006/customXml" ds:itemID="{1FA87550-E5FD-4D9B-B90E-3D404339FBF1}">
  <ds:schemaRefs/>
</ds:datastoreItem>
</file>

<file path=customXml/itemProps2.xml><?xml version="1.0" encoding="utf-8"?>
<ds:datastoreItem xmlns:ds="http://schemas.openxmlformats.org/officeDocument/2006/customXml" ds:itemID="{EAB09C81-E09F-46D0-93C7-202223CFDAE6}">
  <ds:schemaRefs/>
</ds:datastoreItem>
</file>

<file path=customXml/itemProps3.xml><?xml version="1.0" encoding="utf-8"?>
<ds:datastoreItem xmlns:ds="http://schemas.openxmlformats.org/officeDocument/2006/customXml" ds:itemID="{1A0D0EF5-3119-4FBA-B73F-AA3CBC093470}">
  <ds:schemaRefs/>
</ds:datastoreItem>
</file>

<file path=customXml/itemProps4.xml><?xml version="1.0" encoding="utf-8"?>
<ds:datastoreItem xmlns:ds="http://schemas.openxmlformats.org/officeDocument/2006/customXml" ds:itemID="{A30AC9AE-7968-4436-8DFA-FE0E8B5C27AE}">
  <ds:schemaRefs/>
</ds:datastoreItem>
</file>

<file path=customXml/itemProps5.xml><?xml version="1.0" encoding="utf-8"?>
<ds:datastoreItem xmlns:ds="http://schemas.openxmlformats.org/officeDocument/2006/customXml" ds:itemID="{062C6CBC-6BE6-4C9D-9003-F8B4E9AC9800}">
  <ds:schemaRefs/>
</ds:datastoreItem>
</file>

<file path=customXml/itemProps6.xml><?xml version="1.0" encoding="utf-8"?>
<ds:datastoreItem xmlns:ds="http://schemas.openxmlformats.org/officeDocument/2006/customXml" ds:itemID="{A461B6FE-FBCC-47E9-B7D9-7775DFFE79B3}">
  <ds:schemaRefs/>
</ds:datastoreItem>
</file>

<file path=customXml/itemProps7.xml><?xml version="1.0" encoding="utf-8"?>
<ds:datastoreItem xmlns:ds="http://schemas.openxmlformats.org/officeDocument/2006/customXml" ds:itemID="{C96C1248-ACAF-45EA-9691-66E27EF1282B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4E6F07A9-C8C5-4484-A042-58987EA6B3B3}">
  <ds:schemaRefs/>
</ds:datastoreItem>
</file>

<file path=customXml/itemProps9.xml><?xml version="1.0" encoding="utf-8"?>
<ds:datastoreItem xmlns:ds="http://schemas.openxmlformats.org/officeDocument/2006/customXml" ds:itemID="{248CA3A4-08E0-4441-BAF7-AA97A2F44C1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Modelo Conceitual</vt:lpstr>
      <vt:lpstr>FTO_Vendas</vt:lpstr>
      <vt:lpstr>DIM_Produtos</vt:lpstr>
      <vt:lpstr>DIM_Clientes</vt:lpstr>
      <vt:lpstr>DIM_Cidades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Gabriel</dc:creator>
  <cp:lastModifiedBy>Wagner Gabriel</cp:lastModifiedBy>
  <dcterms:created xsi:type="dcterms:W3CDTF">2015-06-05T18:19:34Z</dcterms:created>
  <dcterms:modified xsi:type="dcterms:W3CDTF">2022-12-07T19:19:43Z</dcterms:modified>
</cp:coreProperties>
</file>