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<sst xmlns="http://schemas.openxmlformats.org/spreadsheetml/2006/main" count="366" uniqueCount="195">
  <si>
    <t>Name</t>
  </si>
  <si>
    <t>Email</t>
  </si>
  <si>
    <t>Category</t>
  </si>
  <si>
    <t>Location</t>
  </si>
  <si>
    <t>data</t>
  </si>
  <si>
    <t>QR</t>
  </si>
  <si>
    <t>Afamefuna Ogujiofor</t>
  </si>
  <si>
    <t>Afamefuna.Ogujiofor@mtn.com</t>
  </si>
  <si>
    <t>Delegate</t>
  </si>
  <si>
    <t>East</t>
  </si>
  <si>
    <t>Ahavah Israel</t>
  </si>
  <si>
    <t>Ahavah.Israel@mtn.com</t>
  </si>
  <si>
    <t>Amarachi Uzoma</t>
  </si>
  <si>
    <t>Amarachi.Uzoma@mtn.com</t>
  </si>
  <si>
    <t>South</t>
  </si>
  <si>
    <t>Aniekan Akpabio</t>
  </si>
  <si>
    <t>Aniekan.Akpabio@mtn.com</t>
  </si>
  <si>
    <t>Callima Inino</t>
  </si>
  <si>
    <t>Callima.Inino@mtn.com</t>
  </si>
  <si>
    <t>Charles Onuorah</t>
  </si>
  <si>
    <t>Charles.Onuorah@mtn.com</t>
  </si>
  <si>
    <t>Chibuike Obilor</t>
  </si>
  <si>
    <t>Chibuike.Obilor@mtn.com</t>
  </si>
  <si>
    <t>Chibuzo Akuchie</t>
  </si>
  <si>
    <t>Chibuzo.Akuchie@mtn.com</t>
  </si>
  <si>
    <t>Chidera Anyanwu</t>
  </si>
  <si>
    <t>Chidera.Anyanwu@mtn.com</t>
  </si>
  <si>
    <t>Chidi Amadi</t>
  </si>
  <si>
    <t>Chidi.Amadi@mtn.com</t>
  </si>
  <si>
    <t>Chidiebere Samuel</t>
  </si>
  <si>
    <t>Chidiebere.Samuel@mtn.com</t>
  </si>
  <si>
    <t>Chinasa Okorie</t>
  </si>
  <si>
    <t>Chinasa.Okorie@mtn.com</t>
  </si>
  <si>
    <t>Chinelo Umelo</t>
  </si>
  <si>
    <t>Chinelo.Umelo@mtn.com</t>
  </si>
  <si>
    <t>Chinwe Nwoye</t>
  </si>
  <si>
    <t>Chinwe.Nwoye@mtn.com</t>
  </si>
  <si>
    <t>Chioma Iroegbu</t>
  </si>
  <si>
    <t>Chioma.Iroegbu@mtn.com</t>
  </si>
  <si>
    <t>Chioma Ogbonna</t>
  </si>
  <si>
    <t>Chioma.Ogbonna@mtn.com</t>
  </si>
  <si>
    <t>Christabel Okechukwu</t>
  </si>
  <si>
    <t>Christabel.Okechukwu@mtn.com</t>
  </si>
  <si>
    <t>Collins Madu</t>
  </si>
  <si>
    <t>Collins.Madu@mtn.com</t>
  </si>
  <si>
    <t>Cynthia Megbulem</t>
  </si>
  <si>
    <t>Cynthia.Megbulem@mtn.com</t>
  </si>
  <si>
    <t>Cyril Odum</t>
  </si>
  <si>
    <t>Cyril.Odum@mtn.com</t>
  </si>
  <si>
    <t>David Imeh</t>
  </si>
  <si>
    <t>David.Imeh@mtn.com</t>
  </si>
  <si>
    <t>Dominic Chibuzor</t>
  </si>
  <si>
    <t>Dominic.Chibuzor@mtn.com</t>
  </si>
  <si>
    <t>Ebuka Oforji</t>
  </si>
  <si>
    <t>Ebuka.Oforji@mtn.com</t>
  </si>
  <si>
    <t>Edidiong Usen</t>
  </si>
  <si>
    <t>Edidiong.Usen@mtn.com</t>
  </si>
  <si>
    <t>Efosa Omokaro</t>
  </si>
  <si>
    <t>Efosa.Omokaro@mtn.com</t>
  </si>
  <si>
    <t>Evelyn Oringo</t>
  </si>
  <si>
    <t>Evelyn.Oringo@mtn.com</t>
  </si>
  <si>
    <t>Favour Emeagi</t>
  </si>
  <si>
    <t>Favour.Emeagi@mtn.com</t>
  </si>
  <si>
    <t>Gbenga Ogunmekan</t>
  </si>
  <si>
    <t>Gbenga.Ogunmekan@mtn.com</t>
  </si>
  <si>
    <t>Gloria Effiong</t>
  </si>
  <si>
    <t>Gloria.Effiong@mtn.com</t>
  </si>
  <si>
    <t>Ifeanyi Madekwe</t>
  </si>
  <si>
    <t>Ifeanyi.Madekwe1@mtn.com</t>
  </si>
  <si>
    <t>Ifesinachi Anagui</t>
  </si>
  <si>
    <t>Ifesinachi.Anagui@mtn.com</t>
  </si>
  <si>
    <t>Ikenna Ibe</t>
  </si>
  <si>
    <t>Ikenna.Ibe@mtn.com</t>
  </si>
  <si>
    <t>Innocent Abanah</t>
  </si>
  <si>
    <t>Innocent.Abanah@mtn.com</t>
  </si>
  <si>
    <t>Isidore Obianika</t>
  </si>
  <si>
    <t>Isidore.Obianika@mtn.com</t>
  </si>
  <si>
    <t>kingsley Iroegbu</t>
  </si>
  <si>
    <t>kingsley.Iroegbu@mtn.com</t>
  </si>
  <si>
    <t>Kingsley Osumuo</t>
  </si>
  <si>
    <t>Kingsley.Osumuo@mtn.com</t>
  </si>
  <si>
    <t>Kolawole Omosewo</t>
  </si>
  <si>
    <t>Kolawole.Omosewo@mtn.com</t>
  </si>
  <si>
    <t>Laura Ipulo-Bala</t>
  </si>
  <si>
    <t>Laura.Ipulo-Bala@mtn.com</t>
  </si>
  <si>
    <t>Loretta Onunka</t>
  </si>
  <si>
    <t>Loretta.Onunka@mtn.com</t>
  </si>
  <si>
    <t>Macdaniels Enwemuche</t>
  </si>
  <si>
    <t>Macdaniels.Enwemuche@mtn.com</t>
  </si>
  <si>
    <t>Mathew Nworie</t>
  </si>
  <si>
    <t>Mathew.Nworie@mtn.com</t>
  </si>
  <si>
    <t>Michael Ocheka</t>
  </si>
  <si>
    <t>Michael.Ocheka@mtn.com</t>
  </si>
  <si>
    <t>Mohammed Abu</t>
  </si>
  <si>
    <t>Mohammed.Abu@mtn.com</t>
  </si>
  <si>
    <t>Moses Adejoh</t>
  </si>
  <si>
    <t>Moses.Adejoh@mtn.com</t>
  </si>
  <si>
    <t>Ndubuisi Ezeigbo</t>
  </si>
  <si>
    <t>Ndubuisi.Ezeigbo@mtn.com</t>
  </si>
  <si>
    <t>Nmerichukwu Ike-Egekwu</t>
  </si>
  <si>
    <t>Nmerichukwu.Ike-Egekwu@mtn.com</t>
  </si>
  <si>
    <t>Nnamdi Okoh</t>
  </si>
  <si>
    <t>Nnamdi.Okoh@mtn.com</t>
  </si>
  <si>
    <t>Nnenna Chijioke-Udeze</t>
  </si>
  <si>
    <t>Nnenna.Chijioke-Udeze@mtn.com</t>
  </si>
  <si>
    <t>Nsikan Otu</t>
  </si>
  <si>
    <t>Nsikan.Otu@mtn.com</t>
  </si>
  <si>
    <t>Ochankpa Oluma</t>
  </si>
  <si>
    <t>ochankpa.oluma@mtn.com</t>
  </si>
  <si>
    <t>Ogechukwu Eze</t>
  </si>
  <si>
    <t>Ogechukwu.Eze@mtn.com</t>
  </si>
  <si>
    <t>Oluchi Akobundu</t>
  </si>
  <si>
    <t>Oluchi.Akobundu@mtn.com</t>
  </si>
  <si>
    <t>Committee</t>
  </si>
  <si>
    <t>Onyedikachi Nwali</t>
  </si>
  <si>
    <t>Onyedikachi.Nwali@mtn.com</t>
  </si>
  <si>
    <t>Onyinyechi Agbambu</t>
  </si>
  <si>
    <t>Onyinyechi.Agbambu@mtn.com</t>
  </si>
  <si>
    <t>Robert Akpan</t>
  </si>
  <si>
    <t>Robert.Akpan@mtn.com</t>
  </si>
  <si>
    <t>Rosemary Iheme</t>
  </si>
  <si>
    <t>Rosemary.Iheme@mtn.com</t>
  </si>
  <si>
    <t>Samson Ochidi</t>
  </si>
  <si>
    <t>Samson.Ochidi@mtn.com</t>
  </si>
  <si>
    <t>Sandra Ogwude</t>
  </si>
  <si>
    <t>Sandra.Ogwude@mtn.com</t>
  </si>
  <si>
    <t>Stella Ogbonna</t>
  </si>
  <si>
    <t>Stella.Ogbonna@mtn.com</t>
  </si>
  <si>
    <t>Sylvester Odili</t>
  </si>
  <si>
    <t>Sylvester.Odili@mtn.com</t>
  </si>
  <si>
    <t>Timothy Emedem</t>
  </si>
  <si>
    <t>Timothy.Emedem@mtn.com</t>
  </si>
  <si>
    <t>Tochi Ahaotu</t>
  </si>
  <si>
    <t>Tochi.Ahaotu@mtn.com</t>
  </si>
  <si>
    <t>Uchechukwu Emmanuel</t>
  </si>
  <si>
    <t>Uchechukwu.Emmanuel@mtn.com</t>
  </si>
  <si>
    <t>Uchenna Attuah</t>
  </si>
  <si>
    <t>Uchenna.Attuah@mtn.com</t>
  </si>
  <si>
    <t>Umoinyang Nkanga</t>
  </si>
  <si>
    <t>Umoinyang.Nkanga@mtn.com</t>
  </si>
  <si>
    <t>Veraline Okoro</t>
  </si>
  <si>
    <t>Veraline.Okoro@mtn.com</t>
  </si>
  <si>
    <t>Victor Emesiani</t>
  </si>
  <si>
    <t>Victor.Emesiani@mtn.com</t>
  </si>
  <si>
    <t>Victor Olanrewaju</t>
  </si>
  <si>
    <t>Victor.Olanrewaju@mtn.com</t>
  </si>
  <si>
    <t>Abiodun Otuedon</t>
  </si>
  <si>
    <t>Abiodun.Otuedon@mtn.com</t>
  </si>
  <si>
    <t>HQ</t>
  </si>
  <si>
    <t>Ayotola Akinyele</t>
  </si>
  <si>
    <t>Ayotola.Akinyele@mtn.com</t>
  </si>
  <si>
    <t>CHISOM Umezinwa</t>
  </si>
  <si>
    <t>Stephanie.Umezinwa@mtn.com</t>
  </si>
  <si>
    <t>David Thomas</t>
  </si>
  <si>
    <t>David.Thomas@mtn.com</t>
  </si>
  <si>
    <t>Ekundayo Fatoki</t>
  </si>
  <si>
    <t>Ekundayo.Fatoki@mtn.com</t>
  </si>
  <si>
    <t>Ernest Chieke</t>
  </si>
  <si>
    <t>Ernest.Chieke@mtn.com</t>
  </si>
  <si>
    <t>Gbenga Olalandu</t>
  </si>
  <si>
    <t>Gbenga.Olalandu@mtn.com</t>
  </si>
  <si>
    <t>Nosa Omorogbe</t>
  </si>
  <si>
    <t>Nosa.Omorogbe@mtn.com</t>
  </si>
  <si>
    <t>Obinna Nwosu</t>
  </si>
  <si>
    <t>Obinna.Nwosu@mtn.com</t>
  </si>
  <si>
    <t>Olaleke Fakeye</t>
  </si>
  <si>
    <t>Olaleke.Fakeye@mtn.com</t>
  </si>
  <si>
    <t>Temitope Baye</t>
  </si>
  <si>
    <t>Temitope.Baye@mtn.com</t>
  </si>
  <si>
    <t>Adekunle Adegboyega</t>
  </si>
  <si>
    <t>Adekunle.Adegboyega@mtn.com</t>
  </si>
  <si>
    <t>S&amp;D</t>
  </si>
  <si>
    <t>Akolisa Udensi</t>
  </si>
  <si>
    <t>Akolisa.Udensi@mtn.com</t>
  </si>
  <si>
    <t>Chiamaka Ohalete</t>
  </si>
  <si>
    <t>Chiamaka.Ohalete@mtn.com</t>
  </si>
  <si>
    <t>Chinedu Ugbor</t>
  </si>
  <si>
    <t>Chinedu.Ugbor@mtn.com</t>
  </si>
  <si>
    <t>Ikechuku Nwachuku</t>
  </si>
  <si>
    <t>Ikechuku.Nwachuku@mtn.com</t>
  </si>
  <si>
    <t>MoMo</t>
  </si>
  <si>
    <t>N/A</t>
  </si>
  <si>
    <t>Linda Oche</t>
  </si>
  <si>
    <t>Linda.Oche@mtn.com</t>
  </si>
  <si>
    <t>Olusina Adegoke</t>
  </si>
  <si>
    <t>Olusina.Adegoke@mtn.com</t>
  </si>
  <si>
    <t>Philip Anyanwu</t>
  </si>
  <si>
    <t>Philip.Anyanwu@mtn.com</t>
  </si>
  <si>
    <t>Raphael Tawiah</t>
  </si>
  <si>
    <t>Raphael.Tawiah@mtn.com</t>
  </si>
  <si>
    <t>Tari Agiobu</t>
  </si>
  <si>
    <t>Tari.Agiobu@mtn.com</t>
  </si>
  <si>
    <t>HR</t>
  </si>
  <si>
    <t>Uwa Obaruwa</t>
  </si>
  <si>
    <t>Uwa.Obaruwa@mtn.com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</si>
</sst>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&quot;mtn brighter sans&quot;"/>
      <charset val="134"/>
    </font>
    <font>
      <sz val="12"/>
      <color theme="1"/>
      <name val="&quot;mtn brighter sans&quot;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Fill="1" applyBorder="1" applyAlignment="1"/>
    <xf numFmtId="0" fontId="2" fillId="2" borderId="2" xfId="0" applyFont="1" applyFill="1" applyBorder="1" applyAlignment="1"/>
    <xf numFmtId="0" fontId="3" fillId="3" borderId="2" xfId="0" applyFont="1" applyFill="1" applyBorder="1" applyAlignment="1"/>
    <xf numFmtId="0" fontId="3" fillId="0" borderId="2" xfId="0" applyFont="1" applyFill="1" applyBorder="1" applyAlignment="1"/>
    <xf numFmtId="0" fontId="3" fillId="3" borderId="3" xfId="0" applyFont="1" applyFill="1" applyBorder="1" applyAlignment="1"/>
    <xf numFmtId="0" fontId="4" fillId="4" borderId="0" xfId="0" applyFont="1" applyFill="1" applyAlignment="1">
      <alignment horizontal="left"/>
    </xf>
    <xf numFmtId="0" fontId="5" fillId="4" borderId="0" xfId="6" applyNumberFormat="1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6" fillId="4" borderId="0" xfId="0" applyFont="1" applyFill="1" applyAlignment="1">
      <alignment horizontal="left"/>
    </xf>
    <xf numFmtId="0" fontId="6" fillId="4" borderId="4" xfId="0" applyFont="1" applyFill="1" applyBorder="1" applyAlignment="1">
      <alignment horizontal="left"/>
    </xf>
    <xf numFmtId="0" fontId="0" fillId="4" borderId="0" xfId="0" applyFill="1">
      <alignment vertical="center"/>
    </xf>
    <xf numFmtId="0" fontId="6" fillId="4" borderId="5" xfId="0" applyFont="1" applyFill="1" applyBorder="1" applyAlignment="1">
      <alignment horizontal="center"/>
    </xf>
    <xf numFmtId="0" fontId="7" fillId="4" borderId="0" xfId="6" applyNumberFormat="1" applyFont="1" applyFill="1" applyAlignment="1">
      <alignment horizontal="left"/>
    </xf>
    <xf numFmtId="0" fontId="6" fillId="4" borderId="4" xfId="0" applyFont="1" applyFill="1" applyBorder="1" applyAlignment="1">
      <alignment horizontal="center"/>
    </xf>
    <xf numFmtId="0" fontId="0" fillId="5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name val="Calibri"/>
        <scheme val="minor"/>
        <charset val="134"/>
        <family val="2"/>
        <b val="1"/>
        <i val="0"/>
        <strike val="0"/>
        <u val="none"/>
        <sz val="11"/>
        <color rgb="FFC00000"/>
      </font>
      <fill>
        <patternFill patternType="solid">
          <bgColor theme="0"/>
        </patternFill>
      </fill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80:D91" headerRowCount="0" totalsRowShown="0">
  <tableColumns count="4">
    <tableColumn id="1" name="Column1" dataDxfId="0"/>
    <tableColumn id="2" name="Column2"/>
    <tableColumn id="3" name="Column3"/>
    <tableColumn id="4" name="Column4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Raphael.Tawiah@mtn.com" TargetMode="External"/><Relationship Id="rId3" Type="http://schemas.openxmlformats.org/officeDocument/2006/relationships/hyperlink" Target="mailto:Olusina.Adegoke@mtn.com" TargetMode="External"/><Relationship Id="rId2" Type="http://schemas.openxmlformats.org/officeDocument/2006/relationships/hyperlink" Target="mailto:Adekunle.Adegboyega@mtn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3"/>
  <sheetViews>
    <sheetView tabSelected="1" topLeftCell="A69" workbookViewId="0">
      <selection activeCell="D86" sqref="D86"/>
    </sheetView>
  </sheetViews>
  <sheetFormatPr defaultColWidth="8.88888888888889" defaultRowHeight="14.4" outlineLevelCol="5"/>
  <cols>
    <col min="1" max="1" width="29.1111111111111" customWidth="1"/>
    <col min="2" max="2" width="40.7777777777778" customWidth="1"/>
    <col min="3" max="3" width="12.5555555555556" customWidth="1"/>
    <col min="4" max="4" width="8.22222222222222" customWidth="1"/>
    <col min="5" max="5" width="98.8888888888889" customWidth="1"/>
    <col min="6" max="6" width="8.333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" spans="1:6">
      <c r="A2" s="2" t="s">
        <v>6</v>
      </c>
      <c r="B2" s="3" t="s">
        <v>7</v>
      </c>
      <c r="C2" s="3" t="s">
        <v>8</v>
      </c>
      <c r="D2" s="4" t="s">
        <v>9</v>
      </c>
      <c r="E2" s="1" t="str">
        <f>"name="&amp;_xlfn.ENCODEURL(A2)&amp;"&amp;email="&amp;_xlfn.ENCODEURL(B2)&amp;"&amp;org="&amp;_xlfn.ENCODEURL(C2)&amp;"&amp;jobTitle="&amp;_xlfn.ENCODEURL(D2)</f>
        <v>name=Afamefuna%20Ogujiofor&amp;email=Afamefuna.Ogujiofor%40mtn.com&amp;org=Delegate&amp;jobTitle=East</v>
      </c>
      <c r="F2" s="1" t="e">
        <f>_xludf.IMAGE("https://chart.googleapis.com/chart?chs=500x500&amp;cht=qr&amp;chl="&amp;_xlfn.ENCODEURL(E2))</f>
        <v>#NAME?</v>
      </c>
    </row>
    <row r="3" ht="15" spans="1:6">
      <c r="A3" s="2" t="s">
        <v>10</v>
      </c>
      <c r="B3" s="3" t="s">
        <v>11</v>
      </c>
      <c r="C3" s="3" t="s">
        <v>8</v>
      </c>
      <c r="D3" s="4" t="s">
        <v>9</v>
      </c>
      <c r="E3" s="1" t="str">
        <f>"name="&amp;_xlfn.ENCODEURL(A3)&amp;"&amp;email="&amp;_xlfn.ENCODEURL(B3)&amp;"&amp;org="&amp;_xlfn.ENCODEURL(C3)&amp;"&amp;jobTitle="&amp;_xlfn.ENCODEURL(D3)</f>
        <v>name=Ahavah%20Israel&amp;email=Ahavah.Israel%40mtn.com&amp;org=Delegate&amp;jobTitle=East</v>
      </c>
      <c r="F3" s="1" t="e">
        <f>_xludf.IMAGE("https://chart.googleapis.com/chart?chs=500x500&amp;cht=qr&amp;chl="&amp;_xlfn.ENCODEURL(E3))</f>
        <v>#NAME?</v>
      </c>
    </row>
    <row r="4" ht="15" spans="1:6">
      <c r="A4" s="2" t="s">
        <v>12</v>
      </c>
      <c r="B4" s="3" t="s">
        <v>13</v>
      </c>
      <c r="C4" s="3" t="s">
        <v>8</v>
      </c>
      <c r="D4" s="4" t="s">
        <v>14</v>
      </c>
      <c r="E4" s="1" t="str">
        <f>"name="&amp;_xlfn.ENCODEURL(A4)&amp;"&amp;email="&amp;_xlfn.ENCODEURL(B4)&amp;"&amp;org="&amp;_xlfn.ENCODEURL(C4)&amp;"&amp;jobTitle="&amp;_xlfn.ENCODEURL(D4)</f>
        <v>name=Amarachi%20Uzoma&amp;email=Amarachi.Uzoma%40mtn.com&amp;org=Delegate&amp;jobTitle=South</v>
      </c>
      <c r="F4" s="1" t="e">
        <f>_xludf.IMAGE("https://chart.googleapis.com/chart?chs=500x500&amp;cht=qr&amp;chl="&amp;_xlfn.ENCODEURL(E4))</f>
        <v>#NAME?</v>
      </c>
    </row>
    <row r="5" ht="15" spans="1:6">
      <c r="A5" s="2" t="s">
        <v>15</v>
      </c>
      <c r="B5" s="3" t="s">
        <v>16</v>
      </c>
      <c r="C5" s="3" t="s">
        <v>8</v>
      </c>
      <c r="D5" s="4" t="s">
        <v>14</v>
      </c>
      <c r="E5" s="1" t="str">
        <f>"name="&amp;_xlfn.ENCODEURL(A5)&amp;"&amp;email="&amp;_xlfn.ENCODEURL(B5)&amp;"&amp;org="&amp;_xlfn.ENCODEURL(C5)&amp;"&amp;jobTitle="&amp;_xlfn.ENCODEURL(D5)</f>
        <v>name=Aniekan%20Akpabio&amp;email=Aniekan.Akpabio%40mtn.com&amp;org=Delegate&amp;jobTitle=South</v>
      </c>
      <c r="F5" s="1" t="e">
        <f>_xludf.IMAGE("https://chart.googleapis.com/chart?chs=500x500&amp;cht=qr&amp;chl="&amp;_xlfn.ENCODEURL(E5))</f>
        <v>#NAME?</v>
      </c>
    </row>
    <row r="6" ht="15" spans="1:6">
      <c r="A6" s="2" t="s">
        <v>17</v>
      </c>
      <c r="B6" s="3" t="s">
        <v>18</v>
      </c>
      <c r="C6" s="3" t="s">
        <v>8</v>
      </c>
      <c r="D6" s="4" t="s">
        <v>9</v>
      </c>
      <c r="E6" s="1" t="str">
        <f>"name="&amp;_xlfn.ENCODEURL(A6)&amp;"&amp;email="&amp;_xlfn.ENCODEURL(B6)&amp;"&amp;org="&amp;_xlfn.ENCODEURL(C6)&amp;"&amp;jobTitle="&amp;_xlfn.ENCODEURL(D6)</f>
        <v>name=Callima%20Inino&amp;email=Callima.Inino%40mtn.com&amp;org=Delegate&amp;jobTitle=East</v>
      </c>
      <c r="F6" s="1" t="e">
        <f>_xludf.IMAGE("https://chart.googleapis.com/chart?chs=500x500&amp;cht=qr&amp;chl="&amp;_xlfn.ENCODEURL(E6))</f>
        <v>#NAME?</v>
      </c>
    </row>
    <row r="7" ht="15" spans="1:6">
      <c r="A7" s="2" t="s">
        <v>19</v>
      </c>
      <c r="B7" s="3" t="s">
        <v>20</v>
      </c>
      <c r="C7" s="3" t="s">
        <v>8</v>
      </c>
      <c r="D7" s="4" t="s">
        <v>14</v>
      </c>
      <c r="E7" s="1" t="str">
        <f>"name="&amp;_xlfn.ENCODEURL(A7)&amp;"&amp;email="&amp;_xlfn.ENCODEURL(B7)&amp;"&amp;org="&amp;_xlfn.ENCODEURL(C7)&amp;"&amp;jobTitle="&amp;_xlfn.ENCODEURL(D7)</f>
        <v>name=Charles%20Onuorah&amp;email=Charles.Onuorah%40mtn.com&amp;org=Delegate&amp;jobTitle=South</v>
      </c>
      <c r="F7" s="1" t="e">
        <f>_xludf.IMAGE("https://chart.googleapis.com/chart?chs=500x500&amp;cht=qr&amp;chl="&amp;_xlfn.ENCODEURL(E7))</f>
        <v>#NAME?</v>
      </c>
    </row>
    <row r="8" ht="15" spans="1:6">
      <c r="A8" s="2" t="s">
        <v>21</v>
      </c>
      <c r="B8" s="3" t="s">
        <v>22</v>
      </c>
      <c r="C8" s="3" t="s">
        <v>8</v>
      </c>
      <c r="D8" s="4" t="s">
        <v>14</v>
      </c>
      <c r="E8" s="1" t="str">
        <f>"name="&amp;_xlfn.ENCODEURL(A8)&amp;"&amp;email="&amp;_xlfn.ENCODEURL(B8)&amp;"&amp;org="&amp;_xlfn.ENCODEURL(C8)&amp;"&amp;jobTitle="&amp;_xlfn.ENCODEURL(D8)</f>
        <v>name=Chibuike%20Obilor&amp;email=Chibuike.Obilor%40mtn.com&amp;org=Delegate&amp;jobTitle=South</v>
      </c>
      <c r="F8" s="1" t="e">
        <f>_xludf.IMAGE("https://chart.googleapis.com/chart?chs=500x500&amp;cht=qr&amp;chl="&amp;_xlfn.ENCODEURL(E8))</f>
        <v>#NAME?</v>
      </c>
    </row>
    <row r="9" ht="15" spans="1:6">
      <c r="A9" s="2" t="s">
        <v>23</v>
      </c>
      <c r="B9" s="3" t="s">
        <v>24</v>
      </c>
      <c r="C9" s="3" t="s">
        <v>8</v>
      </c>
      <c r="D9" s="4" t="s">
        <v>14</v>
      </c>
      <c r="E9" s="1" t="str">
        <f>"name="&amp;_xlfn.ENCODEURL(A9)&amp;"&amp;email="&amp;_xlfn.ENCODEURL(B9)&amp;"&amp;org="&amp;_xlfn.ENCODEURL(C9)&amp;"&amp;jobTitle="&amp;_xlfn.ENCODEURL(D9)</f>
        <v>name=Chibuzo%20Akuchie&amp;email=Chibuzo.Akuchie%40mtn.com&amp;org=Delegate&amp;jobTitle=South</v>
      </c>
      <c r="F9" s="1" t="e">
        <f>_xludf.IMAGE("https://chart.googleapis.com/chart?chs=500x500&amp;cht=qr&amp;chl="&amp;_xlfn.ENCODEURL(E9))</f>
        <v>#NAME?</v>
      </c>
    </row>
    <row r="10" ht="15" spans="1:6">
      <c r="A10" s="2" t="s">
        <v>25</v>
      </c>
      <c r="B10" s="3" t="s">
        <v>26</v>
      </c>
      <c r="C10" s="3" t="s">
        <v>8</v>
      </c>
      <c r="D10" s="4" t="s">
        <v>14</v>
      </c>
      <c r="E10" s="1" t="str">
        <f>"name="&amp;_xlfn.ENCODEURL(A10)&amp;"&amp;email="&amp;_xlfn.ENCODEURL(B10)&amp;"&amp;org="&amp;_xlfn.ENCODEURL(C10)&amp;"&amp;jobTitle="&amp;_xlfn.ENCODEURL(D10)</f>
        <v>name=Chidera%20Anyanwu&amp;email=Chidera.Anyanwu%40mtn.com&amp;org=Delegate&amp;jobTitle=South</v>
      </c>
      <c r="F10" s="1" t="e">
        <f>_xludf.IMAGE("https://chart.googleapis.com/chart?chs=500x500&amp;cht=qr&amp;chl="&amp;_xlfn.ENCODEURL(E10))</f>
        <v>#NAME?</v>
      </c>
    </row>
    <row r="11" ht="15" spans="1:6">
      <c r="A11" s="2" t="s">
        <v>27</v>
      </c>
      <c r="B11" s="3" t="s">
        <v>28</v>
      </c>
      <c r="C11" s="3" t="s">
        <v>8</v>
      </c>
      <c r="D11" s="4" t="s">
        <v>14</v>
      </c>
      <c r="E11" s="1" t="str">
        <f>"name="&amp;_xlfn.ENCODEURL(A11)&amp;"&amp;email="&amp;_xlfn.ENCODEURL(B11)&amp;"&amp;org="&amp;_xlfn.ENCODEURL(C11)&amp;"&amp;jobTitle="&amp;_xlfn.ENCODEURL(D11)</f>
        <v>name=Chidi%20Amadi&amp;email=Chidi.Amadi%40mtn.com&amp;org=Delegate&amp;jobTitle=South</v>
      </c>
      <c r="F11" s="1" t="e">
        <f>_xludf.IMAGE("https://chart.googleapis.com/chart?chs=500x500&amp;cht=qr&amp;chl="&amp;_xlfn.ENCODEURL(E11))</f>
        <v>#NAME?</v>
      </c>
    </row>
    <row r="12" ht="15" spans="1:6">
      <c r="A12" s="2" t="s">
        <v>29</v>
      </c>
      <c r="B12" s="3" t="s">
        <v>30</v>
      </c>
      <c r="C12" s="3" t="s">
        <v>8</v>
      </c>
      <c r="D12" s="4" t="s">
        <v>9</v>
      </c>
      <c r="E12" s="1" t="str">
        <f>"name="&amp;_xlfn.ENCODEURL(A12)&amp;"&amp;email="&amp;_xlfn.ENCODEURL(B12)&amp;"&amp;org="&amp;_xlfn.ENCODEURL(C12)&amp;"&amp;jobTitle="&amp;_xlfn.ENCODEURL(D12)</f>
        <v>name=Chidiebere%20Samuel&amp;email=Chidiebere.Samuel%40mtn.com&amp;org=Delegate&amp;jobTitle=East</v>
      </c>
      <c r="F12" s="1" t="e">
        <f>_xludf.IMAGE("https://chart.googleapis.com/chart?chs=500x500&amp;cht=qr&amp;chl="&amp;_xlfn.ENCODEURL(E12))</f>
        <v>#NAME?</v>
      </c>
    </row>
    <row r="13" ht="15" spans="1:6">
      <c r="A13" s="2" t="s">
        <v>31</v>
      </c>
      <c r="B13" s="3" t="s">
        <v>32</v>
      </c>
      <c r="C13" s="3" t="s">
        <v>8</v>
      </c>
      <c r="D13" s="4" t="s">
        <v>14</v>
      </c>
      <c r="E13" s="1" t="str">
        <f>"name="&amp;_xlfn.ENCODEURL(A13)&amp;"&amp;email="&amp;_xlfn.ENCODEURL(B13)&amp;"&amp;org="&amp;_xlfn.ENCODEURL(C13)&amp;"&amp;jobTitle="&amp;_xlfn.ENCODEURL(D13)</f>
        <v>name=Chinasa%20Okorie&amp;email=Chinasa.Okorie%40mtn.com&amp;org=Delegate&amp;jobTitle=South</v>
      </c>
      <c r="F13" s="1" t="e">
        <f>_xludf.IMAGE("https://chart.googleapis.com/chart?chs=500x500&amp;cht=qr&amp;chl="&amp;_xlfn.ENCODEURL(E13))</f>
        <v>#NAME?</v>
      </c>
    </row>
    <row r="14" ht="15" spans="1:6">
      <c r="A14" s="2" t="s">
        <v>33</v>
      </c>
      <c r="B14" s="3" t="s">
        <v>34</v>
      </c>
      <c r="C14" s="3" t="s">
        <v>8</v>
      </c>
      <c r="D14" s="4" t="s">
        <v>9</v>
      </c>
      <c r="E14" s="1" t="str">
        <f>"name="&amp;_xlfn.ENCODEURL(A14)&amp;"&amp;email="&amp;_xlfn.ENCODEURL(B14)&amp;"&amp;org="&amp;_xlfn.ENCODEURL(C14)&amp;"&amp;jobTitle="&amp;_xlfn.ENCODEURL(D14)</f>
        <v>name=Chinelo%20Umelo&amp;email=Chinelo.Umelo%40mtn.com&amp;org=Delegate&amp;jobTitle=East</v>
      </c>
      <c r="F14" s="1" t="e">
        <f>_xludf.IMAGE("https://chart.googleapis.com/chart?chs=500x500&amp;cht=qr&amp;chl="&amp;_xlfn.ENCODEURL(E14))</f>
        <v>#NAME?</v>
      </c>
    </row>
    <row r="15" ht="15" spans="1:6">
      <c r="A15" s="2" t="s">
        <v>35</v>
      </c>
      <c r="B15" s="3" t="s">
        <v>36</v>
      </c>
      <c r="C15" s="3" t="s">
        <v>8</v>
      </c>
      <c r="D15" s="4" t="s">
        <v>14</v>
      </c>
      <c r="E15" s="1" t="str">
        <f>"name="&amp;_xlfn.ENCODEURL(A15)&amp;"&amp;email="&amp;_xlfn.ENCODEURL(B15)&amp;"&amp;org="&amp;_xlfn.ENCODEURL(C15)&amp;"&amp;jobTitle="&amp;_xlfn.ENCODEURL(D15)</f>
        <v>name=Chinwe%20Nwoye&amp;email=Chinwe.Nwoye%40mtn.com&amp;org=Delegate&amp;jobTitle=South</v>
      </c>
      <c r="F15" s="1" t="e">
        <f>_xludf.IMAGE("https://chart.googleapis.com/chart?chs=500x500&amp;cht=qr&amp;chl="&amp;_xlfn.ENCODEURL(E15))</f>
        <v>#NAME?</v>
      </c>
    </row>
    <row r="16" ht="15" spans="1:6">
      <c r="A16" s="2" t="s">
        <v>37</v>
      </c>
      <c r="B16" s="3" t="s">
        <v>38</v>
      </c>
      <c r="C16" s="3" t="s">
        <v>8</v>
      </c>
      <c r="D16" s="4" t="s">
        <v>9</v>
      </c>
      <c r="E16" s="1" t="str">
        <f>"name="&amp;_xlfn.ENCODEURL(A16)&amp;"&amp;email="&amp;_xlfn.ENCODEURL(B16)&amp;"&amp;org="&amp;_xlfn.ENCODEURL(C16)&amp;"&amp;jobTitle="&amp;_xlfn.ENCODEURL(D16)</f>
        <v>name=Chioma%20Iroegbu&amp;email=Chioma.Iroegbu%40mtn.com&amp;org=Delegate&amp;jobTitle=East</v>
      </c>
      <c r="F16" s="1" t="e">
        <f>_xludf.IMAGE("https://chart.googleapis.com/chart?chs=500x500&amp;cht=qr&amp;chl="&amp;_xlfn.ENCODEURL(E16))</f>
        <v>#NAME?</v>
      </c>
    </row>
    <row r="17" ht="15" spans="1:6">
      <c r="A17" s="2" t="s">
        <v>39</v>
      </c>
      <c r="B17" s="3" t="s">
        <v>40</v>
      </c>
      <c r="C17" s="3" t="s">
        <v>8</v>
      </c>
      <c r="D17" s="4" t="s">
        <v>9</v>
      </c>
      <c r="E17" s="1" t="str">
        <f>"name="&amp;_xlfn.ENCODEURL(A17)&amp;"&amp;email="&amp;_xlfn.ENCODEURL(B17)&amp;"&amp;org="&amp;_xlfn.ENCODEURL(C17)&amp;"&amp;jobTitle="&amp;_xlfn.ENCODEURL(D17)</f>
        <v>name=Chioma%20Ogbonna&amp;email=Chioma.Ogbonna%40mtn.com&amp;org=Delegate&amp;jobTitle=East</v>
      </c>
      <c r="F17" s="1" t="e">
        <f>_xludf.IMAGE("https://chart.googleapis.com/chart?chs=500x500&amp;cht=qr&amp;chl="&amp;_xlfn.ENCODEURL(E17))</f>
        <v>#NAME?</v>
      </c>
    </row>
    <row r="18" ht="15" spans="1:6">
      <c r="A18" s="2" t="s">
        <v>41</v>
      </c>
      <c r="B18" s="3" t="s">
        <v>42</v>
      </c>
      <c r="C18" s="3" t="s">
        <v>8</v>
      </c>
      <c r="D18" s="4" t="s">
        <v>14</v>
      </c>
      <c r="E18" s="1" t="str">
        <f>"name="&amp;_xlfn.ENCODEURL(A18)&amp;"&amp;email="&amp;_xlfn.ENCODEURL(B18)&amp;"&amp;org="&amp;_xlfn.ENCODEURL(C18)&amp;"&amp;jobTitle="&amp;_xlfn.ENCODEURL(D18)</f>
        <v>name=Christabel%20Okechukwu&amp;email=Christabel.Okechukwu%40mtn.com&amp;org=Delegate&amp;jobTitle=South</v>
      </c>
      <c r="F18" s="1" t="e">
        <f>_xludf.IMAGE("https://chart.googleapis.com/chart?chs=500x500&amp;cht=qr&amp;chl="&amp;_xlfn.ENCODEURL(E18))</f>
        <v>#NAME?</v>
      </c>
    </row>
    <row r="19" ht="15" spans="1:6">
      <c r="A19" s="2" t="s">
        <v>43</v>
      </c>
      <c r="B19" s="3" t="s">
        <v>44</v>
      </c>
      <c r="C19" s="3" t="s">
        <v>8</v>
      </c>
      <c r="D19" s="4" t="s">
        <v>14</v>
      </c>
      <c r="E19" s="1" t="str">
        <f>"name="&amp;_xlfn.ENCODEURL(A19)&amp;"&amp;email="&amp;_xlfn.ENCODEURL(B19)&amp;"&amp;org="&amp;_xlfn.ENCODEURL(C19)&amp;"&amp;jobTitle="&amp;_xlfn.ENCODEURL(D19)</f>
        <v>name=Collins%20Madu&amp;email=Collins.Madu%40mtn.com&amp;org=Delegate&amp;jobTitle=South</v>
      </c>
      <c r="F19" s="1" t="e">
        <f>_xludf.IMAGE("https://chart.googleapis.com/chart?chs=500x500&amp;cht=qr&amp;chl="&amp;_xlfn.ENCODEURL(E19))</f>
        <v>#NAME?</v>
      </c>
    </row>
    <row r="20" ht="15" spans="1:6">
      <c r="A20" s="2" t="s">
        <v>45</v>
      </c>
      <c r="B20" s="3" t="s">
        <v>46</v>
      </c>
      <c r="C20" s="3" t="s">
        <v>8</v>
      </c>
      <c r="D20" s="4" t="s">
        <v>9</v>
      </c>
      <c r="E20" s="1" t="str">
        <f>"name="&amp;_xlfn.ENCODEURL(A20)&amp;"&amp;email="&amp;_xlfn.ENCODEURL(B20)&amp;"&amp;org="&amp;_xlfn.ENCODEURL(C20)&amp;"&amp;jobTitle="&amp;_xlfn.ENCODEURL(D20)</f>
        <v>name=Cynthia%20Megbulem&amp;email=Cynthia.Megbulem%40mtn.com&amp;org=Delegate&amp;jobTitle=East</v>
      </c>
      <c r="F20" s="1" t="e">
        <f>_xludf.IMAGE("https://chart.googleapis.com/chart?chs=500x500&amp;cht=qr&amp;chl="&amp;_xlfn.ENCODEURL(E20))</f>
        <v>#NAME?</v>
      </c>
    </row>
    <row r="21" ht="15" spans="1:6">
      <c r="A21" s="2" t="s">
        <v>47</v>
      </c>
      <c r="B21" s="3" t="s">
        <v>48</v>
      </c>
      <c r="C21" s="3" t="s">
        <v>8</v>
      </c>
      <c r="D21" s="4" t="s">
        <v>9</v>
      </c>
      <c r="E21" s="1" t="str">
        <f>"name="&amp;_xlfn.ENCODEURL(A21)&amp;"&amp;email="&amp;_xlfn.ENCODEURL(B21)&amp;"&amp;org="&amp;_xlfn.ENCODEURL(C21)&amp;"&amp;jobTitle="&amp;_xlfn.ENCODEURL(D21)</f>
        <v>name=Cyril%20Odum&amp;email=Cyril.Odum%40mtn.com&amp;org=Delegate&amp;jobTitle=East</v>
      </c>
      <c r="F21" s="1" t="e">
        <f>_xludf.IMAGE("https://chart.googleapis.com/chart?chs=500x500&amp;cht=qr&amp;chl="&amp;_xlfn.ENCODEURL(E21))</f>
        <v>#NAME?</v>
      </c>
    </row>
    <row r="22" ht="15" spans="1:6">
      <c r="A22" s="2" t="s">
        <v>49</v>
      </c>
      <c r="B22" s="3" t="s">
        <v>50</v>
      </c>
      <c r="C22" s="3" t="s">
        <v>8</v>
      </c>
      <c r="D22" s="4" t="s">
        <v>14</v>
      </c>
      <c r="E22" s="1" t="str">
        <f>"name="&amp;_xlfn.ENCODEURL(A22)&amp;"&amp;email="&amp;_xlfn.ENCODEURL(B22)&amp;"&amp;org="&amp;_xlfn.ENCODEURL(C22)&amp;"&amp;jobTitle="&amp;_xlfn.ENCODEURL(D22)</f>
        <v>name=David%20Imeh&amp;email=David.Imeh%40mtn.com&amp;org=Delegate&amp;jobTitle=South</v>
      </c>
      <c r="F22" s="1" t="e">
        <f>_xludf.IMAGE("https://chart.googleapis.com/chart?chs=500x500&amp;cht=qr&amp;chl="&amp;_xlfn.ENCODEURL(E22))</f>
        <v>#NAME?</v>
      </c>
    </row>
    <row r="23" ht="15" spans="1:6">
      <c r="A23" s="2" t="s">
        <v>51</v>
      </c>
      <c r="B23" s="3" t="s">
        <v>52</v>
      </c>
      <c r="C23" s="3" t="s">
        <v>8</v>
      </c>
      <c r="D23" s="4" t="s">
        <v>9</v>
      </c>
      <c r="E23" s="1" t="str">
        <f>"name="&amp;_xlfn.ENCODEURL(A23)&amp;"&amp;email="&amp;_xlfn.ENCODEURL(B23)&amp;"&amp;org="&amp;_xlfn.ENCODEURL(C23)&amp;"&amp;jobTitle="&amp;_xlfn.ENCODEURL(D23)</f>
        <v>name=Dominic%20Chibuzor&amp;email=Dominic.Chibuzor%40mtn.com&amp;org=Delegate&amp;jobTitle=East</v>
      </c>
      <c r="F23" s="1" t="e">
        <f>_xludf.IMAGE("https://chart.googleapis.com/chart?chs=500x500&amp;cht=qr&amp;chl="&amp;_xlfn.ENCODEURL(E23))</f>
        <v>#NAME?</v>
      </c>
    </row>
    <row r="24" ht="15" spans="1:6">
      <c r="A24" s="2" t="s">
        <v>53</v>
      </c>
      <c r="B24" s="3" t="s">
        <v>54</v>
      </c>
      <c r="C24" s="3" t="s">
        <v>8</v>
      </c>
      <c r="D24" s="4" t="s">
        <v>14</v>
      </c>
      <c r="E24" s="1" t="str">
        <f>"name="&amp;_xlfn.ENCODEURL(A24)&amp;"&amp;email="&amp;_xlfn.ENCODEURL(B24)&amp;"&amp;org="&amp;_xlfn.ENCODEURL(C24)&amp;"&amp;jobTitle="&amp;_xlfn.ENCODEURL(D24)</f>
        <v>name=Ebuka%20Oforji&amp;email=Ebuka.Oforji%40mtn.com&amp;org=Delegate&amp;jobTitle=South</v>
      </c>
      <c r="F24" s="1" t="e">
        <f>_xludf.IMAGE("https://chart.googleapis.com/chart?chs=500x500&amp;cht=qr&amp;chl="&amp;_xlfn.ENCODEURL(E24))</f>
        <v>#NAME?</v>
      </c>
    </row>
    <row r="25" ht="15" spans="1:6">
      <c r="A25" s="2" t="s">
        <v>55</v>
      </c>
      <c r="B25" s="3" t="s">
        <v>56</v>
      </c>
      <c r="C25" s="3" t="s">
        <v>8</v>
      </c>
      <c r="D25" s="4" t="s">
        <v>14</v>
      </c>
      <c r="E25" s="1" t="str">
        <f>"name="&amp;_xlfn.ENCODEURL(A25)&amp;"&amp;email="&amp;_xlfn.ENCODEURL(B25)&amp;"&amp;org="&amp;_xlfn.ENCODEURL(C25)&amp;"&amp;jobTitle="&amp;_xlfn.ENCODEURL(D25)</f>
        <v>name=Edidiong%20Usen&amp;email=Edidiong.Usen%40mtn.com&amp;org=Delegate&amp;jobTitle=South</v>
      </c>
      <c r="F25" s="1" t="e">
        <f>_xludf.IMAGE("https://chart.googleapis.com/chart?chs=500x500&amp;cht=qr&amp;chl="&amp;_xlfn.ENCODEURL(E25))</f>
        <v>#NAME?</v>
      </c>
    </row>
    <row r="26" ht="15" spans="1:6">
      <c r="A26" s="2" t="s">
        <v>57</v>
      </c>
      <c r="B26" s="3" t="s">
        <v>58</v>
      </c>
      <c r="C26" s="3" t="s">
        <v>8</v>
      </c>
      <c r="D26" s="4" t="s">
        <v>9</v>
      </c>
      <c r="E26" s="1" t="str">
        <f>"name="&amp;_xlfn.ENCODEURL(A26)&amp;"&amp;email="&amp;_xlfn.ENCODEURL(B26)&amp;"&amp;org="&amp;_xlfn.ENCODEURL(C26)&amp;"&amp;jobTitle="&amp;_xlfn.ENCODEURL(D26)</f>
        <v>name=Efosa%20Omokaro&amp;email=Efosa.Omokaro%40mtn.com&amp;org=Delegate&amp;jobTitle=East</v>
      </c>
      <c r="F26" s="1" t="e">
        <f>_xludf.IMAGE("https://chart.googleapis.com/chart?chs=500x500&amp;cht=qr&amp;chl="&amp;_xlfn.ENCODEURL(E26))</f>
        <v>#NAME?</v>
      </c>
    </row>
    <row r="27" ht="15" spans="1:6">
      <c r="A27" s="2" t="s">
        <v>59</v>
      </c>
      <c r="B27" s="3" t="s">
        <v>60</v>
      </c>
      <c r="C27" s="3" t="s">
        <v>8</v>
      </c>
      <c r="D27" s="4" t="s">
        <v>9</v>
      </c>
      <c r="E27" s="1" t="str">
        <f>"name="&amp;_xlfn.ENCODEURL(A27)&amp;"&amp;email="&amp;_xlfn.ENCODEURL(B27)&amp;"&amp;org="&amp;_xlfn.ENCODEURL(C27)&amp;"&amp;jobTitle="&amp;_xlfn.ENCODEURL(D27)</f>
        <v>name=Evelyn%20Oringo&amp;email=Evelyn.Oringo%40mtn.com&amp;org=Delegate&amp;jobTitle=East</v>
      </c>
      <c r="F27" s="1" t="e">
        <f>_xludf.IMAGE("https://chart.googleapis.com/chart?chs=500x500&amp;cht=qr&amp;chl="&amp;_xlfn.ENCODEURL(E27))</f>
        <v>#NAME?</v>
      </c>
    </row>
    <row r="28" ht="15" spans="1:6">
      <c r="A28" s="2" t="s">
        <v>61</v>
      </c>
      <c r="B28" s="3" t="s">
        <v>62</v>
      </c>
      <c r="C28" s="3" t="s">
        <v>8</v>
      </c>
      <c r="D28" s="4" t="s">
        <v>9</v>
      </c>
      <c r="E28" s="1" t="str">
        <f>"name="&amp;_xlfn.ENCODEURL(A28)&amp;"&amp;email="&amp;_xlfn.ENCODEURL(B28)&amp;"&amp;org="&amp;_xlfn.ENCODEURL(C28)&amp;"&amp;jobTitle="&amp;_xlfn.ENCODEURL(D28)</f>
        <v>name=Favour%20Emeagi&amp;email=Favour.Emeagi%40mtn.com&amp;org=Delegate&amp;jobTitle=East</v>
      </c>
      <c r="F28" s="1" t="e">
        <f>_xludf.IMAGE("https://chart.googleapis.com/chart?chs=500x500&amp;cht=qr&amp;chl="&amp;_xlfn.ENCODEURL(E28))</f>
        <v>#NAME?</v>
      </c>
    </row>
    <row r="29" ht="15" spans="1:6">
      <c r="A29" s="2" t="s">
        <v>63</v>
      </c>
      <c r="B29" s="3" t="s">
        <v>64</v>
      </c>
      <c r="C29" s="3" t="s">
        <v>8</v>
      </c>
      <c r="D29" s="4" t="s">
        <v>14</v>
      </c>
      <c r="E29" s="1" t="str">
        <f>"name="&amp;_xlfn.ENCODEURL(A29)&amp;"&amp;email="&amp;_xlfn.ENCODEURL(B29)&amp;"&amp;org="&amp;_xlfn.ENCODEURL(C29)&amp;"&amp;jobTitle="&amp;_xlfn.ENCODEURL(D29)</f>
        <v>name=Gbenga%20Ogunmekan&amp;email=Gbenga.Ogunmekan%40mtn.com&amp;org=Delegate&amp;jobTitle=South</v>
      </c>
      <c r="F29" s="1" t="e">
        <f>_xludf.IMAGE("https://chart.googleapis.com/chart?chs=500x500&amp;cht=qr&amp;chl="&amp;_xlfn.ENCODEURL(E29))</f>
        <v>#NAME?</v>
      </c>
    </row>
    <row r="30" ht="15" spans="1:6">
      <c r="A30" s="2" t="s">
        <v>65</v>
      </c>
      <c r="B30" s="3" t="s">
        <v>66</v>
      </c>
      <c r="C30" s="3" t="s">
        <v>8</v>
      </c>
      <c r="D30" s="4" t="s">
        <v>9</v>
      </c>
      <c r="E30" s="1" t="str">
        <f>"name="&amp;_xlfn.ENCODEURL(A30)&amp;"&amp;email="&amp;_xlfn.ENCODEURL(B30)&amp;"&amp;org="&amp;_xlfn.ENCODEURL(C30)&amp;"&amp;jobTitle="&amp;_xlfn.ENCODEURL(D30)</f>
        <v>name=Gloria%20Effiong&amp;email=Gloria.Effiong%40mtn.com&amp;org=Delegate&amp;jobTitle=East</v>
      </c>
      <c r="F30" s="1" t="e">
        <f>_xludf.IMAGE("https://chart.googleapis.com/chart?chs=500x500&amp;cht=qr&amp;chl="&amp;_xlfn.ENCODEURL(E30))</f>
        <v>#NAME?</v>
      </c>
    </row>
    <row r="31" ht="15" spans="1:6">
      <c r="A31" s="2" t="s">
        <v>67</v>
      </c>
      <c r="B31" s="3" t="s">
        <v>68</v>
      </c>
      <c r="C31" s="3" t="s">
        <v>8</v>
      </c>
      <c r="D31" s="4" t="s">
        <v>9</v>
      </c>
      <c r="E31" s="1" t="str">
        <f>"name="&amp;_xlfn.ENCODEURL(A31)&amp;"&amp;email="&amp;_xlfn.ENCODEURL(B31)&amp;"&amp;org="&amp;_xlfn.ENCODEURL(C31)&amp;"&amp;jobTitle="&amp;_xlfn.ENCODEURL(D31)</f>
        <v>name=Ifeanyi%20Madekwe&amp;email=Ifeanyi.Madekwe1%40mtn.com&amp;org=Delegate&amp;jobTitle=East</v>
      </c>
      <c r="F31" s="1" t="e">
        <f>_xludf.IMAGE("https://chart.googleapis.com/chart?chs=500x500&amp;cht=qr&amp;chl="&amp;_xlfn.ENCODEURL(E31))</f>
        <v>#NAME?</v>
      </c>
    </row>
    <row r="32" ht="15" spans="1:6">
      <c r="A32" s="2" t="s">
        <v>69</v>
      </c>
      <c r="B32" s="3" t="s">
        <v>70</v>
      </c>
      <c r="C32" s="3" t="s">
        <v>8</v>
      </c>
      <c r="D32" s="4" t="s">
        <v>9</v>
      </c>
      <c r="E32" s="1" t="str">
        <f>"name="&amp;_xlfn.ENCODEURL(A32)&amp;"&amp;email="&amp;_xlfn.ENCODEURL(B32)&amp;"&amp;org="&amp;_xlfn.ENCODEURL(C32)&amp;"&amp;jobTitle="&amp;_xlfn.ENCODEURL(D32)</f>
        <v>name=Ifesinachi%20Anagui&amp;email=Ifesinachi.Anagui%40mtn.com&amp;org=Delegate&amp;jobTitle=East</v>
      </c>
      <c r="F32" s="1" t="e">
        <f>_xludf.IMAGE("https://chart.googleapis.com/chart?chs=500x500&amp;cht=qr&amp;chl="&amp;_xlfn.ENCODEURL(E32))</f>
        <v>#NAME?</v>
      </c>
    </row>
    <row r="33" ht="15" spans="1:6">
      <c r="A33" s="2" t="s">
        <v>71</v>
      </c>
      <c r="B33" s="3" t="s">
        <v>72</v>
      </c>
      <c r="C33" s="3" t="s">
        <v>8</v>
      </c>
      <c r="D33" s="4" t="s">
        <v>14</v>
      </c>
      <c r="E33" s="1" t="str">
        <f>"name="&amp;_xlfn.ENCODEURL(A33)&amp;"&amp;email="&amp;_xlfn.ENCODEURL(B33)&amp;"&amp;org="&amp;_xlfn.ENCODEURL(C33)&amp;"&amp;jobTitle="&amp;_xlfn.ENCODEURL(D33)</f>
        <v>name=Ikenna%20Ibe&amp;email=Ikenna.Ibe%40mtn.com&amp;org=Delegate&amp;jobTitle=South</v>
      </c>
      <c r="F33" s="1" t="e">
        <f>_xludf.IMAGE("https://chart.googleapis.com/chart?chs=500x500&amp;cht=qr&amp;chl="&amp;_xlfn.ENCODEURL(E33))</f>
        <v>#NAME?</v>
      </c>
    </row>
    <row r="34" ht="15" spans="1:6">
      <c r="A34" s="2" t="s">
        <v>73</v>
      </c>
      <c r="B34" s="3" t="s">
        <v>74</v>
      </c>
      <c r="C34" s="3" t="s">
        <v>8</v>
      </c>
      <c r="D34" s="4" t="s">
        <v>9</v>
      </c>
      <c r="E34" s="1" t="str">
        <f>"name="&amp;_xlfn.ENCODEURL(A34)&amp;"&amp;email="&amp;_xlfn.ENCODEURL(B34)&amp;"&amp;org="&amp;_xlfn.ENCODEURL(C34)&amp;"&amp;jobTitle="&amp;_xlfn.ENCODEURL(D34)</f>
        <v>name=Innocent%20Abanah&amp;email=Innocent.Abanah%40mtn.com&amp;org=Delegate&amp;jobTitle=East</v>
      </c>
      <c r="F34" s="1" t="e">
        <f>_xludf.IMAGE("https://chart.googleapis.com/chart?chs=500x500&amp;cht=qr&amp;chl="&amp;_xlfn.ENCODEURL(E34))</f>
        <v>#NAME?</v>
      </c>
    </row>
    <row r="35" ht="15" spans="1:6">
      <c r="A35" s="2" t="s">
        <v>75</v>
      </c>
      <c r="B35" s="3" t="s">
        <v>76</v>
      </c>
      <c r="C35" s="3" t="s">
        <v>8</v>
      </c>
      <c r="D35" s="4" t="s">
        <v>14</v>
      </c>
      <c r="E35" s="1" t="str">
        <f>"name="&amp;_xlfn.ENCODEURL(A35)&amp;"&amp;email="&amp;_xlfn.ENCODEURL(B35)&amp;"&amp;org="&amp;_xlfn.ENCODEURL(C35)&amp;"&amp;jobTitle="&amp;_xlfn.ENCODEURL(D35)</f>
        <v>name=Isidore%20Obianika&amp;email=Isidore.Obianika%40mtn.com&amp;org=Delegate&amp;jobTitle=South</v>
      </c>
      <c r="F35" s="1" t="e">
        <f>_xludf.IMAGE("https://chart.googleapis.com/chart?chs=500x500&amp;cht=qr&amp;chl="&amp;_xlfn.ENCODEURL(E35))</f>
        <v>#NAME?</v>
      </c>
    </row>
    <row r="36" ht="15" spans="1:6">
      <c r="A36" s="5" t="s">
        <v>77</v>
      </c>
      <c r="B36" s="6" t="s">
        <v>78</v>
      </c>
      <c r="C36" s="6" t="s">
        <v>8</v>
      </c>
      <c r="D36" s="7" t="s">
        <v>14</v>
      </c>
      <c r="E36" s="1" t="str">
        <f>"name="&amp;_xlfn.ENCODEURL(A36)&amp;"&amp;email="&amp;_xlfn.ENCODEURL(B36)&amp;"&amp;org="&amp;_xlfn.ENCODEURL(C36)&amp;"&amp;jobTitle="&amp;_xlfn.ENCODEURL(D36)</f>
        <v>name=kingsley%20Iroegbu&amp;email=kingsley.Iroegbu%40mtn.com&amp;org=Delegate&amp;jobTitle=South</v>
      </c>
      <c r="F36" s="1" t="e">
        <f>_xludf.IMAGE("https://chart.googleapis.com/chart?chs=500x500&amp;cht=qr&amp;chl="&amp;_xlfn.ENCODEURL(E36))</f>
        <v>#NAME?</v>
      </c>
    </row>
    <row r="37" ht="15" spans="1:6">
      <c r="A37" s="2" t="s">
        <v>79</v>
      </c>
      <c r="B37" s="3" t="s">
        <v>80</v>
      </c>
      <c r="C37" s="3" t="s">
        <v>8</v>
      </c>
      <c r="D37" s="4" t="s">
        <v>14</v>
      </c>
      <c r="E37" s="1" t="str">
        <f>"name="&amp;_xlfn.ENCODEURL(A37)&amp;"&amp;email="&amp;_xlfn.ENCODEURL(B37)&amp;"&amp;org="&amp;_xlfn.ENCODEURL(C37)&amp;"&amp;jobTitle="&amp;_xlfn.ENCODEURL(D37)</f>
        <v>name=Kingsley%20Osumuo&amp;email=Kingsley.Osumuo%40mtn.com&amp;org=Delegate&amp;jobTitle=South</v>
      </c>
      <c r="F37" s="1" t="e">
        <f>_xludf.IMAGE("https://chart.googleapis.com/chart?chs=500x500&amp;cht=qr&amp;chl="&amp;_xlfn.ENCODEURL(E37))</f>
        <v>#NAME?</v>
      </c>
    </row>
    <row r="38" ht="15" spans="1:6">
      <c r="A38" s="2" t="s">
        <v>81</v>
      </c>
      <c r="B38" s="3" t="s">
        <v>82</v>
      </c>
      <c r="C38" s="3" t="s">
        <v>8</v>
      </c>
      <c r="D38" s="4" t="s">
        <v>9</v>
      </c>
      <c r="E38" s="1" t="str">
        <f>"name="&amp;_xlfn.ENCODEURL(A38)&amp;"&amp;email="&amp;_xlfn.ENCODEURL(B38)&amp;"&amp;org="&amp;_xlfn.ENCODEURL(C38)&amp;"&amp;jobTitle="&amp;_xlfn.ENCODEURL(D38)</f>
        <v>name=Kolawole%20Omosewo&amp;email=Kolawole.Omosewo%40mtn.com&amp;org=Delegate&amp;jobTitle=East</v>
      </c>
      <c r="F38" s="1" t="e">
        <f>_xludf.IMAGE("https://chart.googleapis.com/chart?chs=500x500&amp;cht=qr&amp;chl="&amp;_xlfn.ENCODEURL(E38))</f>
        <v>#NAME?</v>
      </c>
    </row>
    <row r="39" ht="15" spans="1:6">
      <c r="A39" s="2" t="s">
        <v>83</v>
      </c>
      <c r="B39" s="3" t="s">
        <v>84</v>
      </c>
      <c r="C39" s="3" t="s">
        <v>8</v>
      </c>
      <c r="D39" s="4" t="s">
        <v>14</v>
      </c>
      <c r="E39" s="1" t="str">
        <f>"name="&amp;_xlfn.ENCODEURL(A39)&amp;"&amp;email="&amp;_xlfn.ENCODEURL(B39)&amp;"&amp;org="&amp;_xlfn.ENCODEURL(C39)&amp;"&amp;jobTitle="&amp;_xlfn.ENCODEURL(D39)</f>
        <v>name=Laura%20Ipulo-Bala&amp;email=Laura.Ipulo-Bala%40mtn.com&amp;org=Delegate&amp;jobTitle=South</v>
      </c>
      <c r="F39" s="1" t="e">
        <f>_xludf.IMAGE("https://chart.googleapis.com/chart?chs=500x500&amp;cht=qr&amp;chl="&amp;_xlfn.ENCODEURL(E39))</f>
        <v>#NAME?</v>
      </c>
    </row>
    <row r="40" ht="15" spans="1:6">
      <c r="A40" s="2" t="s">
        <v>85</v>
      </c>
      <c r="B40" s="3" t="s">
        <v>86</v>
      </c>
      <c r="C40" s="3" t="s">
        <v>8</v>
      </c>
      <c r="D40" s="4" t="s">
        <v>9</v>
      </c>
      <c r="E40" s="1" t="str">
        <f>"name="&amp;_xlfn.ENCODEURL(A40)&amp;"&amp;email="&amp;_xlfn.ENCODEURL(B40)&amp;"&amp;org="&amp;_xlfn.ENCODEURL(C40)&amp;"&amp;jobTitle="&amp;_xlfn.ENCODEURL(D40)</f>
        <v>name=Loretta%20Onunka&amp;email=Loretta.Onunka%40mtn.com&amp;org=Delegate&amp;jobTitle=East</v>
      </c>
      <c r="F40" s="1" t="e">
        <f>_xludf.IMAGE("https://chart.googleapis.com/chart?chs=500x500&amp;cht=qr&amp;chl="&amp;_xlfn.ENCODEURL(E40))</f>
        <v>#NAME?</v>
      </c>
    </row>
    <row r="41" ht="15" spans="1:6">
      <c r="A41" s="2" t="s">
        <v>87</v>
      </c>
      <c r="B41" s="3" t="s">
        <v>88</v>
      </c>
      <c r="C41" s="3" t="s">
        <v>8</v>
      </c>
      <c r="D41" s="4" t="s">
        <v>14</v>
      </c>
      <c r="E41" s="1" t="str">
        <f>"name="&amp;_xlfn.ENCODEURL(A41)&amp;"&amp;email="&amp;_xlfn.ENCODEURL(B41)&amp;"&amp;org="&amp;_xlfn.ENCODEURL(C41)&amp;"&amp;jobTitle="&amp;_xlfn.ENCODEURL(D41)</f>
        <v>name=Macdaniels%20Enwemuche&amp;email=Macdaniels.Enwemuche%40mtn.com&amp;org=Delegate&amp;jobTitle=South</v>
      </c>
      <c r="F41" s="1" t="e">
        <f>_xludf.IMAGE("https://chart.googleapis.com/chart?chs=500x500&amp;cht=qr&amp;chl="&amp;_xlfn.ENCODEURL(E41))</f>
        <v>#NAME?</v>
      </c>
    </row>
    <row r="42" ht="15" spans="1:6">
      <c r="A42" s="2" t="s">
        <v>89</v>
      </c>
      <c r="B42" s="3" t="s">
        <v>90</v>
      </c>
      <c r="C42" s="3" t="s">
        <v>8</v>
      </c>
      <c r="D42" s="4" t="s">
        <v>9</v>
      </c>
      <c r="E42" s="1" t="str">
        <f>"name="&amp;_xlfn.ENCODEURL(A42)&amp;"&amp;email="&amp;_xlfn.ENCODEURL(B42)&amp;"&amp;org="&amp;_xlfn.ENCODEURL(C42)&amp;"&amp;jobTitle="&amp;_xlfn.ENCODEURL(D42)</f>
        <v>name=Mathew%20Nworie&amp;email=Mathew.Nworie%40mtn.com&amp;org=Delegate&amp;jobTitle=East</v>
      </c>
      <c r="F42" s="1" t="e">
        <f>_xludf.IMAGE("https://chart.googleapis.com/chart?chs=500x500&amp;cht=qr&amp;chl="&amp;_xlfn.ENCODEURL(E42))</f>
        <v>#NAME?</v>
      </c>
    </row>
    <row r="43" ht="15" spans="1:6">
      <c r="A43" s="2" t="s">
        <v>91</v>
      </c>
      <c r="B43" s="3" t="s">
        <v>92</v>
      </c>
      <c r="C43" s="3" t="s">
        <v>8</v>
      </c>
      <c r="D43" s="4" t="s">
        <v>9</v>
      </c>
      <c r="E43" s="1" t="str">
        <f>"name="&amp;_xlfn.ENCODEURL(A43)&amp;"&amp;email="&amp;_xlfn.ENCODEURL(B43)&amp;"&amp;org="&amp;_xlfn.ENCODEURL(C43)&amp;"&amp;jobTitle="&amp;_xlfn.ENCODEURL(D43)</f>
        <v>name=Michael%20Ocheka&amp;email=Michael.Ocheka%40mtn.com&amp;org=Delegate&amp;jobTitle=East</v>
      </c>
      <c r="F43" s="1" t="e">
        <f>_xludf.IMAGE("https://chart.googleapis.com/chart?chs=500x500&amp;cht=qr&amp;chl="&amp;_xlfn.ENCODEURL(E43))</f>
        <v>#NAME?</v>
      </c>
    </row>
    <row r="44" ht="15" spans="1:6">
      <c r="A44" s="2" t="s">
        <v>93</v>
      </c>
      <c r="B44" s="3" t="s">
        <v>94</v>
      </c>
      <c r="C44" s="3" t="s">
        <v>8</v>
      </c>
      <c r="D44" s="4" t="s">
        <v>9</v>
      </c>
      <c r="E44" s="1" t="str">
        <f>"name="&amp;_xlfn.ENCODEURL(A44)&amp;"&amp;email="&amp;_xlfn.ENCODEURL(B44)&amp;"&amp;org="&amp;_xlfn.ENCODEURL(C44)&amp;"&amp;jobTitle="&amp;_xlfn.ENCODEURL(D44)</f>
        <v>name=Mohammed%20Abu&amp;email=Mohammed.Abu%40mtn.com&amp;org=Delegate&amp;jobTitle=East</v>
      </c>
      <c r="F44" s="1" t="e">
        <f>_xludf.IMAGE("https://chart.googleapis.com/chart?chs=500x500&amp;cht=qr&amp;chl="&amp;_xlfn.ENCODEURL(E44))</f>
        <v>#NAME?</v>
      </c>
    </row>
    <row r="45" ht="15" spans="1:6">
      <c r="A45" s="2" t="s">
        <v>95</v>
      </c>
      <c r="B45" s="3" t="s">
        <v>96</v>
      </c>
      <c r="C45" s="3" t="s">
        <v>8</v>
      </c>
      <c r="D45" s="4" t="s">
        <v>9</v>
      </c>
      <c r="E45" s="1" t="str">
        <f>"name="&amp;_xlfn.ENCODEURL(A45)&amp;"&amp;email="&amp;_xlfn.ENCODEURL(B45)&amp;"&amp;org="&amp;_xlfn.ENCODEURL(C45)&amp;"&amp;jobTitle="&amp;_xlfn.ENCODEURL(D45)</f>
        <v>name=Moses%20Adejoh&amp;email=Moses.Adejoh%40mtn.com&amp;org=Delegate&amp;jobTitle=East</v>
      </c>
      <c r="F45" s="1" t="e">
        <f>_xludf.IMAGE("https://chart.googleapis.com/chart?chs=500x500&amp;cht=qr&amp;chl="&amp;_xlfn.ENCODEURL(E45))</f>
        <v>#NAME?</v>
      </c>
    </row>
    <row r="46" ht="15" spans="1:6">
      <c r="A46" s="2" t="s">
        <v>97</v>
      </c>
      <c r="B46" s="3" t="s">
        <v>98</v>
      </c>
      <c r="C46" s="3" t="s">
        <v>8</v>
      </c>
      <c r="D46" s="4" t="s">
        <v>14</v>
      </c>
      <c r="E46" s="1" t="str">
        <f>"name="&amp;_xlfn.ENCODEURL(A46)&amp;"&amp;email="&amp;_xlfn.ENCODEURL(B46)&amp;"&amp;org="&amp;_xlfn.ENCODEURL(C46)&amp;"&amp;jobTitle="&amp;_xlfn.ENCODEURL(D46)</f>
        <v>name=Ndubuisi%20Ezeigbo&amp;email=Ndubuisi.Ezeigbo%40mtn.com&amp;org=Delegate&amp;jobTitle=South</v>
      </c>
      <c r="F46" s="1" t="e">
        <f>_xludf.IMAGE("https://chart.googleapis.com/chart?chs=500x500&amp;cht=qr&amp;chl="&amp;_xlfn.ENCODEURL(E46))</f>
        <v>#NAME?</v>
      </c>
    </row>
    <row r="47" ht="15" spans="1:6">
      <c r="A47" s="2" t="s">
        <v>99</v>
      </c>
      <c r="B47" s="3" t="s">
        <v>100</v>
      </c>
      <c r="C47" s="3" t="s">
        <v>8</v>
      </c>
      <c r="D47" s="4" t="s">
        <v>9</v>
      </c>
      <c r="E47" s="1" t="str">
        <f>"name="&amp;_xlfn.ENCODEURL(A47)&amp;"&amp;email="&amp;_xlfn.ENCODEURL(B47)&amp;"&amp;org="&amp;_xlfn.ENCODEURL(C47)&amp;"&amp;jobTitle="&amp;_xlfn.ENCODEURL(D47)</f>
        <v>name=Nmerichukwu%20Ike-Egekwu&amp;email=Nmerichukwu.Ike-Egekwu%40mtn.com&amp;org=Delegate&amp;jobTitle=East</v>
      </c>
      <c r="F47" s="1" t="e">
        <f>_xludf.IMAGE("https://chart.googleapis.com/chart?chs=500x500&amp;cht=qr&amp;chl="&amp;_xlfn.ENCODEURL(E47))</f>
        <v>#NAME?</v>
      </c>
    </row>
    <row r="48" ht="15" spans="1:6">
      <c r="A48" s="2" t="s">
        <v>101</v>
      </c>
      <c r="B48" s="3" t="s">
        <v>102</v>
      </c>
      <c r="C48" s="3" t="s">
        <v>8</v>
      </c>
      <c r="D48" s="4" t="s">
        <v>9</v>
      </c>
      <c r="E48" s="1" t="str">
        <f>"name="&amp;_xlfn.ENCODEURL(A48)&amp;"&amp;email="&amp;_xlfn.ENCODEURL(B48)&amp;"&amp;org="&amp;_xlfn.ENCODEURL(C48)&amp;"&amp;jobTitle="&amp;_xlfn.ENCODEURL(D48)</f>
        <v>name=Nnamdi%20Okoh&amp;email=Nnamdi.Okoh%40mtn.com&amp;org=Delegate&amp;jobTitle=East</v>
      </c>
      <c r="F48" s="1" t="e">
        <f>_xludf.IMAGE("https://chart.googleapis.com/chart?chs=500x500&amp;cht=qr&amp;chl="&amp;_xlfn.ENCODEURL(E48))</f>
        <v>#NAME?</v>
      </c>
    </row>
    <row r="49" ht="15" spans="1:6">
      <c r="A49" s="2" t="s">
        <v>103</v>
      </c>
      <c r="B49" s="3" t="s">
        <v>104</v>
      </c>
      <c r="C49" s="3" t="s">
        <v>8</v>
      </c>
      <c r="D49" s="4" t="s">
        <v>9</v>
      </c>
      <c r="E49" s="1" t="str">
        <f>"name="&amp;_xlfn.ENCODEURL(A49)&amp;"&amp;email="&amp;_xlfn.ENCODEURL(B49)&amp;"&amp;org="&amp;_xlfn.ENCODEURL(C49)&amp;"&amp;jobTitle="&amp;_xlfn.ENCODEURL(D49)</f>
        <v>name=Nnenna%20Chijioke-Udeze&amp;email=Nnenna.Chijioke-Udeze%40mtn.com&amp;org=Delegate&amp;jobTitle=East</v>
      </c>
      <c r="F49" s="1" t="e">
        <f>_xludf.IMAGE("https://chart.googleapis.com/chart?chs=500x500&amp;cht=qr&amp;chl="&amp;_xlfn.ENCODEURL(E49))</f>
        <v>#NAME?</v>
      </c>
    </row>
    <row r="50" ht="15" spans="1:6">
      <c r="A50" s="2" t="s">
        <v>105</v>
      </c>
      <c r="B50" s="3" t="s">
        <v>106</v>
      </c>
      <c r="C50" s="3" t="s">
        <v>8</v>
      </c>
      <c r="D50" s="4" t="s">
        <v>14</v>
      </c>
      <c r="E50" s="1" t="str">
        <f>"name="&amp;_xlfn.ENCODEURL(A50)&amp;"&amp;email="&amp;_xlfn.ENCODEURL(B50)&amp;"&amp;org="&amp;_xlfn.ENCODEURL(C50)&amp;"&amp;jobTitle="&amp;_xlfn.ENCODEURL(D50)</f>
        <v>name=Nsikan%20Otu&amp;email=Nsikan.Otu%40mtn.com&amp;org=Delegate&amp;jobTitle=South</v>
      </c>
      <c r="F50" s="1" t="e">
        <f>_xludf.IMAGE("https://chart.googleapis.com/chart?chs=500x500&amp;cht=qr&amp;chl="&amp;_xlfn.ENCODEURL(E50))</f>
        <v>#NAME?</v>
      </c>
    </row>
    <row r="51" ht="15" spans="1:6">
      <c r="A51" s="2" t="s">
        <v>107</v>
      </c>
      <c r="B51" s="3" t="s">
        <v>108</v>
      </c>
      <c r="C51" s="3" t="s">
        <v>8</v>
      </c>
      <c r="D51" s="4" t="s">
        <v>14</v>
      </c>
      <c r="E51" s="1" t="str">
        <f>"name="&amp;_xlfn.ENCODEURL(A51)&amp;"&amp;email="&amp;_xlfn.ENCODEURL(B51)&amp;"&amp;org="&amp;_xlfn.ENCODEURL(C51)&amp;"&amp;jobTitle="&amp;_xlfn.ENCODEURL(D51)</f>
        <v>name=Ochankpa%20Oluma&amp;email=ochankpa.oluma%40mtn.com&amp;org=Delegate&amp;jobTitle=South</v>
      </c>
      <c r="F51" s="1" t="e">
        <f>_xludf.IMAGE("https://chart.googleapis.com/chart?chs=500x500&amp;cht=qr&amp;chl="&amp;_xlfn.ENCODEURL(E51))</f>
        <v>#NAME?</v>
      </c>
    </row>
    <row r="52" ht="15" spans="1:6">
      <c r="A52" s="2" t="s">
        <v>109</v>
      </c>
      <c r="B52" s="3" t="s">
        <v>110</v>
      </c>
      <c r="C52" s="3" t="s">
        <v>8</v>
      </c>
      <c r="D52" s="4" t="s">
        <v>9</v>
      </c>
      <c r="E52" s="1" t="str">
        <f>"name="&amp;_xlfn.ENCODEURL(A52)&amp;"&amp;email="&amp;_xlfn.ENCODEURL(B52)&amp;"&amp;org="&amp;_xlfn.ENCODEURL(C52)&amp;"&amp;jobTitle="&amp;_xlfn.ENCODEURL(D52)</f>
        <v>name=Ogechukwu%20Eze&amp;email=Ogechukwu.Eze%40mtn.com&amp;org=Delegate&amp;jobTitle=East</v>
      </c>
      <c r="F52" s="1" t="e">
        <f>_xludf.IMAGE("https://chart.googleapis.com/chart?chs=500x500&amp;cht=qr&amp;chl="&amp;_xlfn.ENCODEURL(E52))</f>
        <v>#NAME?</v>
      </c>
    </row>
    <row r="53" ht="15" spans="1:6">
      <c r="A53" s="2" t="s">
        <v>111</v>
      </c>
      <c r="B53" s="3" t="s">
        <v>112</v>
      </c>
      <c r="C53" s="3" t="s">
        <v>113</v>
      </c>
      <c r="D53" s="4" t="s">
        <v>14</v>
      </c>
      <c r="E53" s="1" t="str">
        <f>"name="&amp;_xlfn.ENCODEURL(A53)&amp;"&amp;email="&amp;_xlfn.ENCODEURL(B53)&amp;"&amp;org="&amp;_xlfn.ENCODEURL(C53)&amp;"&amp;jobTitle="&amp;_xlfn.ENCODEURL(D53)</f>
        <v>name=Oluchi%20Akobundu&amp;email=Oluchi.Akobundu%40mtn.com&amp;org=Committee&amp;jobTitle=South</v>
      </c>
      <c r="F53" s="1" t="e">
        <f>_xludf.IMAGE("https://chart.googleapis.com/chart?chs=500x500&amp;cht=qr&amp;chl="&amp;_xlfn.ENCODEURL(E53))</f>
        <v>#NAME?</v>
      </c>
    </row>
    <row r="54" ht="15" spans="1:6">
      <c r="A54" s="2" t="s">
        <v>114</v>
      </c>
      <c r="B54" s="3" t="s">
        <v>115</v>
      </c>
      <c r="C54" s="3" t="s">
        <v>8</v>
      </c>
      <c r="D54" s="4" t="s">
        <v>14</v>
      </c>
      <c r="E54" s="1" t="str">
        <f>"name="&amp;_xlfn.ENCODEURL(A54)&amp;"&amp;email="&amp;_xlfn.ENCODEURL(B54)&amp;"&amp;org="&amp;_xlfn.ENCODEURL(C54)&amp;"&amp;jobTitle="&amp;_xlfn.ENCODEURL(D54)</f>
        <v>name=Onyedikachi%20Nwali&amp;email=Onyedikachi.Nwali%40mtn.com&amp;org=Delegate&amp;jobTitle=South</v>
      </c>
      <c r="F54" s="1" t="e">
        <f>_xludf.IMAGE("https://chart.googleapis.com/chart?chs=500x500&amp;cht=qr&amp;chl="&amp;_xlfn.ENCODEURL(E54))</f>
        <v>#NAME?</v>
      </c>
    </row>
    <row r="55" ht="15" spans="1:6">
      <c r="A55" s="2" t="s">
        <v>116</v>
      </c>
      <c r="B55" s="3" t="s">
        <v>117</v>
      </c>
      <c r="C55" s="3" t="s">
        <v>8</v>
      </c>
      <c r="D55" s="4" t="s">
        <v>14</v>
      </c>
      <c r="E55" s="1" t="str">
        <f>"name="&amp;_xlfn.ENCODEURL(A55)&amp;"&amp;email="&amp;_xlfn.ENCODEURL(B55)&amp;"&amp;org="&amp;_xlfn.ENCODEURL(C55)&amp;"&amp;jobTitle="&amp;_xlfn.ENCODEURL(D55)</f>
        <v>name=Onyinyechi%20Agbambu&amp;email=Onyinyechi.Agbambu%40mtn.com&amp;org=Delegate&amp;jobTitle=South</v>
      </c>
      <c r="F55" s="1" t="e">
        <f>_xludf.IMAGE("https://chart.googleapis.com/chart?chs=500x500&amp;cht=qr&amp;chl="&amp;_xlfn.ENCODEURL(E55))</f>
        <v>#NAME?</v>
      </c>
    </row>
    <row r="56" ht="15" spans="1:6">
      <c r="A56" s="2" t="s">
        <v>118</v>
      </c>
      <c r="B56" s="3" t="s">
        <v>119</v>
      </c>
      <c r="C56" s="3" t="s">
        <v>8</v>
      </c>
      <c r="D56" s="4" t="s">
        <v>14</v>
      </c>
      <c r="E56" s="1" t="str">
        <f>"name="&amp;_xlfn.ENCODEURL(A56)&amp;"&amp;email="&amp;_xlfn.ENCODEURL(B56)&amp;"&amp;org="&amp;_xlfn.ENCODEURL(C56)&amp;"&amp;jobTitle="&amp;_xlfn.ENCODEURL(D56)</f>
        <v>name=Robert%20Akpan&amp;email=Robert.Akpan%40mtn.com&amp;org=Delegate&amp;jobTitle=South</v>
      </c>
      <c r="F56" s="1" t="e">
        <f>_xludf.IMAGE("https://chart.googleapis.com/chart?chs=500x500&amp;cht=qr&amp;chl="&amp;_xlfn.ENCODEURL(E56))</f>
        <v>#NAME?</v>
      </c>
    </row>
    <row r="57" ht="15" spans="1:6">
      <c r="A57" s="2" t="s">
        <v>120</v>
      </c>
      <c r="B57" s="3" t="s">
        <v>121</v>
      </c>
      <c r="C57" s="3" t="s">
        <v>8</v>
      </c>
      <c r="D57" s="4" t="s">
        <v>14</v>
      </c>
      <c r="E57" s="1" t="str">
        <f>"name="&amp;_xlfn.ENCODEURL(A57)&amp;"&amp;email="&amp;_xlfn.ENCODEURL(B57)&amp;"&amp;org="&amp;_xlfn.ENCODEURL(C57)&amp;"&amp;jobTitle="&amp;_xlfn.ENCODEURL(D57)</f>
        <v>name=Rosemary%20Iheme&amp;email=Rosemary.Iheme%40mtn.com&amp;org=Delegate&amp;jobTitle=South</v>
      </c>
      <c r="F57" s="1" t="e">
        <f>_xludf.IMAGE("https://chart.googleapis.com/chart?chs=500x500&amp;cht=qr&amp;chl="&amp;_xlfn.ENCODEURL(E57))</f>
        <v>#NAME?</v>
      </c>
    </row>
    <row r="58" ht="15" spans="1:6">
      <c r="A58" s="2" t="s">
        <v>122</v>
      </c>
      <c r="B58" s="3" t="s">
        <v>123</v>
      </c>
      <c r="C58" s="3" t="s">
        <v>8</v>
      </c>
      <c r="D58" s="4" t="s">
        <v>9</v>
      </c>
      <c r="E58" s="1" t="str">
        <f>"name="&amp;_xlfn.ENCODEURL(A58)&amp;"&amp;email="&amp;_xlfn.ENCODEURL(B58)&amp;"&amp;org="&amp;_xlfn.ENCODEURL(C58)&amp;"&amp;jobTitle="&amp;_xlfn.ENCODEURL(D58)</f>
        <v>name=Samson%20Ochidi&amp;email=Samson.Ochidi%40mtn.com&amp;org=Delegate&amp;jobTitle=East</v>
      </c>
      <c r="F58" s="1" t="e">
        <f>_xludf.IMAGE("https://chart.googleapis.com/chart?chs=500x500&amp;cht=qr&amp;chl="&amp;_xlfn.ENCODEURL(E58))</f>
        <v>#NAME?</v>
      </c>
    </row>
    <row r="59" ht="15" spans="1:6">
      <c r="A59" s="2" t="s">
        <v>124</v>
      </c>
      <c r="B59" s="3" t="s">
        <v>125</v>
      </c>
      <c r="C59" s="3" t="s">
        <v>8</v>
      </c>
      <c r="D59" s="4" t="s">
        <v>9</v>
      </c>
      <c r="E59" s="1" t="str">
        <f>"name="&amp;_xlfn.ENCODEURL(A59)&amp;"&amp;email="&amp;_xlfn.ENCODEURL(B59)&amp;"&amp;org="&amp;_xlfn.ENCODEURL(C59)&amp;"&amp;jobTitle="&amp;_xlfn.ENCODEURL(D59)</f>
        <v>name=Sandra%20Ogwude&amp;email=Sandra.Ogwude%40mtn.com&amp;org=Delegate&amp;jobTitle=East</v>
      </c>
      <c r="F59" s="1" t="e">
        <f>_xludf.IMAGE("https://chart.googleapis.com/chart?chs=500x500&amp;cht=qr&amp;chl="&amp;_xlfn.ENCODEURL(E59))</f>
        <v>#NAME?</v>
      </c>
    </row>
    <row r="60" ht="15" spans="1:6">
      <c r="A60" s="2" t="s">
        <v>126</v>
      </c>
      <c r="B60" s="3" t="s">
        <v>127</v>
      </c>
      <c r="C60" s="3" t="s">
        <v>8</v>
      </c>
      <c r="D60" s="4" t="s">
        <v>14</v>
      </c>
      <c r="E60" s="1" t="str">
        <f>"name="&amp;_xlfn.ENCODEURL(A60)&amp;"&amp;email="&amp;_xlfn.ENCODEURL(B60)&amp;"&amp;org="&amp;_xlfn.ENCODEURL(C60)&amp;"&amp;jobTitle="&amp;_xlfn.ENCODEURL(D60)</f>
        <v>name=Stella%20Ogbonna&amp;email=Stella.Ogbonna%40mtn.com&amp;org=Delegate&amp;jobTitle=South</v>
      </c>
      <c r="F60" s="1" t="e">
        <f>_xludf.IMAGE("https://chart.googleapis.com/chart?chs=500x500&amp;cht=qr&amp;chl="&amp;_xlfn.ENCODEURL(E60))</f>
        <v>#NAME?</v>
      </c>
    </row>
    <row r="61" ht="15" spans="1:6">
      <c r="A61" s="2" t="s">
        <v>128</v>
      </c>
      <c r="B61" s="3" t="s">
        <v>129</v>
      </c>
      <c r="C61" s="3" t="s">
        <v>8</v>
      </c>
      <c r="D61" s="4" t="s">
        <v>14</v>
      </c>
      <c r="E61" s="1" t="str">
        <f>"name="&amp;_xlfn.ENCODEURL(A61)&amp;"&amp;email="&amp;_xlfn.ENCODEURL(B61)&amp;"&amp;org="&amp;_xlfn.ENCODEURL(C61)&amp;"&amp;jobTitle="&amp;_xlfn.ENCODEURL(D61)</f>
        <v>name=Sylvester%20Odili&amp;email=Sylvester.Odili%40mtn.com&amp;org=Delegate&amp;jobTitle=South</v>
      </c>
      <c r="F61" s="1" t="e">
        <f>_xludf.IMAGE("https://chart.googleapis.com/chart?chs=500x500&amp;cht=qr&amp;chl="&amp;_xlfn.ENCODEURL(E61))</f>
        <v>#NAME?</v>
      </c>
    </row>
    <row r="62" ht="15" spans="1:6">
      <c r="A62" s="2" t="s">
        <v>130</v>
      </c>
      <c r="B62" s="3" t="s">
        <v>131</v>
      </c>
      <c r="C62" s="3" t="s">
        <v>8</v>
      </c>
      <c r="D62" s="4" t="s">
        <v>14</v>
      </c>
      <c r="E62" s="1" t="str">
        <f>"name="&amp;_xlfn.ENCODEURL(A62)&amp;"&amp;email="&amp;_xlfn.ENCODEURL(B62)&amp;"&amp;org="&amp;_xlfn.ENCODEURL(C62)&amp;"&amp;jobTitle="&amp;_xlfn.ENCODEURL(D62)</f>
        <v>name=Timothy%20Emedem&amp;email=Timothy.Emedem%40mtn.com&amp;org=Delegate&amp;jobTitle=South</v>
      </c>
      <c r="F62" s="1" t="e">
        <f>_xludf.IMAGE("https://chart.googleapis.com/chart?chs=500x500&amp;cht=qr&amp;chl="&amp;_xlfn.ENCODEURL(E62))</f>
        <v>#NAME?</v>
      </c>
    </row>
    <row r="63" ht="15" spans="1:6">
      <c r="A63" s="2" t="s">
        <v>132</v>
      </c>
      <c r="B63" s="3" t="s">
        <v>133</v>
      </c>
      <c r="C63" s="3" t="s">
        <v>8</v>
      </c>
      <c r="D63" s="4" t="s">
        <v>9</v>
      </c>
      <c r="E63" s="1" t="str">
        <f>"name="&amp;_xlfn.ENCODEURL(A63)&amp;"&amp;email="&amp;_xlfn.ENCODEURL(B63)&amp;"&amp;org="&amp;_xlfn.ENCODEURL(C63)&amp;"&amp;jobTitle="&amp;_xlfn.ENCODEURL(D63)</f>
        <v>name=Tochi%20Ahaotu&amp;email=Tochi.Ahaotu%40mtn.com&amp;org=Delegate&amp;jobTitle=East</v>
      </c>
      <c r="F63" s="1" t="e">
        <f>_xludf.IMAGE("https://chart.googleapis.com/chart?chs=500x500&amp;cht=qr&amp;chl="&amp;_xlfn.ENCODEURL(E63))</f>
        <v>#NAME?</v>
      </c>
    </row>
    <row r="64" ht="15" spans="1:6">
      <c r="A64" s="2" t="s">
        <v>134</v>
      </c>
      <c r="B64" s="3" t="s">
        <v>135</v>
      </c>
      <c r="C64" s="3" t="s">
        <v>8</v>
      </c>
      <c r="D64" s="4" t="s">
        <v>9</v>
      </c>
      <c r="E64" s="1" t="str">
        <f>"name="&amp;_xlfn.ENCODEURL(A64)&amp;"&amp;email="&amp;_xlfn.ENCODEURL(B64)&amp;"&amp;org="&amp;_xlfn.ENCODEURL(C64)&amp;"&amp;jobTitle="&amp;_xlfn.ENCODEURL(D64)</f>
        <v>name=Uchechukwu%20Emmanuel&amp;email=Uchechukwu.Emmanuel%40mtn.com&amp;org=Delegate&amp;jobTitle=East</v>
      </c>
      <c r="F64" s="1" t="e">
        <f>_xludf.IMAGE("https://chart.googleapis.com/chart?chs=500x500&amp;cht=qr&amp;chl="&amp;_xlfn.ENCODEURL(E64))</f>
        <v>#NAME?</v>
      </c>
    </row>
    <row r="65" ht="15" spans="1:6">
      <c r="A65" s="2" t="s">
        <v>136</v>
      </c>
      <c r="B65" s="3" t="s">
        <v>137</v>
      </c>
      <c r="C65" s="3" t="s">
        <v>8</v>
      </c>
      <c r="D65" s="4" t="s">
        <v>14</v>
      </c>
      <c r="E65" s="1" t="str">
        <f>"name="&amp;_xlfn.ENCODEURL(A65)&amp;"&amp;email="&amp;_xlfn.ENCODEURL(B65)&amp;"&amp;org="&amp;_xlfn.ENCODEURL(C65)&amp;"&amp;jobTitle="&amp;_xlfn.ENCODEURL(D65)</f>
        <v>name=Uchenna%20Attuah&amp;email=Uchenna.Attuah%40mtn.com&amp;org=Delegate&amp;jobTitle=South</v>
      </c>
      <c r="F65" s="1" t="e">
        <f>_xludf.IMAGE("https://chart.googleapis.com/chart?chs=500x500&amp;cht=qr&amp;chl="&amp;_xlfn.ENCODEURL(E65))</f>
        <v>#NAME?</v>
      </c>
    </row>
    <row r="66" ht="15" spans="1:6">
      <c r="A66" s="2" t="s">
        <v>138</v>
      </c>
      <c r="B66" s="3" t="s">
        <v>139</v>
      </c>
      <c r="C66" s="3" t="s">
        <v>8</v>
      </c>
      <c r="D66" s="4" t="s">
        <v>9</v>
      </c>
      <c r="E66" s="1" t="str">
        <f>"name="&amp;_xlfn.ENCODEURL(A66)&amp;"&amp;email="&amp;_xlfn.ENCODEURL(B66)&amp;"&amp;org="&amp;_xlfn.ENCODEURL(C66)&amp;"&amp;jobTitle="&amp;_xlfn.ENCODEURL(D66)</f>
        <v>name=Umoinyang%20Nkanga&amp;email=Umoinyang.Nkanga%40mtn.com&amp;org=Delegate&amp;jobTitle=East</v>
      </c>
      <c r="F66" s="1" t="e">
        <f>_xludf.IMAGE("https://chart.googleapis.com/chart?chs=500x500&amp;cht=qr&amp;chl="&amp;_xlfn.ENCODEURL(E66))</f>
        <v>#NAME?</v>
      </c>
    </row>
    <row r="67" ht="15" spans="1:6">
      <c r="A67" s="2" t="s">
        <v>140</v>
      </c>
      <c r="B67" s="3" t="s">
        <v>141</v>
      </c>
      <c r="C67" s="3" t="s">
        <v>8</v>
      </c>
      <c r="D67" s="4" t="s">
        <v>14</v>
      </c>
      <c r="E67" s="1" t="str">
        <f>"name="&amp;_xlfn.ENCODEURL(A67)&amp;"&amp;email="&amp;_xlfn.ENCODEURL(B67)&amp;"&amp;org="&amp;_xlfn.ENCODEURL(C67)&amp;"&amp;jobTitle="&amp;_xlfn.ENCODEURL(D67)</f>
        <v>name=Veraline%20Okoro&amp;email=Veraline.Okoro%40mtn.com&amp;org=Delegate&amp;jobTitle=South</v>
      </c>
      <c r="F67" s="1" t="e">
        <f>_xludf.IMAGE("https://chart.googleapis.com/chart?chs=500x500&amp;cht=qr&amp;chl="&amp;_xlfn.ENCODEURL(E67))</f>
        <v>#NAME?</v>
      </c>
    </row>
    <row r="68" ht="15" spans="1:6">
      <c r="A68" s="2" t="s">
        <v>142</v>
      </c>
      <c r="B68" s="3" t="s">
        <v>143</v>
      </c>
      <c r="C68" s="3" t="s">
        <v>8</v>
      </c>
      <c r="D68" s="4" t="s">
        <v>14</v>
      </c>
      <c r="E68" s="1" t="str">
        <f>"name="&amp;_xlfn.ENCODEURL(A68)&amp;"&amp;email="&amp;_xlfn.ENCODEURL(B68)&amp;"&amp;org="&amp;_xlfn.ENCODEURL(C68)&amp;"&amp;jobTitle="&amp;_xlfn.ENCODEURL(D68)</f>
        <v>name=Victor%20Emesiani&amp;email=Victor.Emesiani%40mtn.com&amp;org=Delegate&amp;jobTitle=South</v>
      </c>
      <c r="F68" s="1" t="e">
        <f>_xludf.IMAGE("https://chart.googleapis.com/chart?chs=500x500&amp;cht=qr&amp;chl="&amp;_xlfn.ENCODEURL(E68))</f>
        <v>#NAME?</v>
      </c>
    </row>
    <row r="69" ht="15" spans="1:6">
      <c r="A69" s="2" t="s">
        <v>144</v>
      </c>
      <c r="B69" s="3" t="s">
        <v>145</v>
      </c>
      <c r="C69" s="3" t="s">
        <v>8</v>
      </c>
      <c r="D69" s="4" t="s">
        <v>14</v>
      </c>
      <c r="E69" s="1" t="str">
        <f>"name="&amp;_xlfn.ENCODEURL(A69)&amp;"&amp;email="&amp;_xlfn.ENCODEURL(B69)&amp;"&amp;org="&amp;_xlfn.ENCODEURL(C69)&amp;"&amp;jobTitle="&amp;_xlfn.ENCODEURL(D69)</f>
        <v>name=Victor%20Olanrewaju&amp;email=Victor.Olanrewaju%40mtn.com&amp;org=Delegate&amp;jobTitle=South</v>
      </c>
      <c r="F69" s="1" t="e">
        <f>_xludf.IMAGE("https://chart.googleapis.com/chart?chs=500x500&amp;cht=qr&amp;chl="&amp;_xlfn.ENCODEURL(E69))</f>
        <v>#NAME?</v>
      </c>
    </row>
    <row r="70" ht="15" spans="1:6">
      <c r="A70" s="2" t="s">
        <v>146</v>
      </c>
      <c r="B70" s="3" t="s">
        <v>147</v>
      </c>
      <c r="C70" s="3" t="s">
        <v>113</v>
      </c>
      <c r="D70" s="4" t="s">
        <v>148</v>
      </c>
      <c r="E70" s="1" t="str">
        <f>"name="&amp;_xlfn.ENCODEURL(A70)&amp;"&amp;email="&amp;_xlfn.ENCODEURL(B70)&amp;"&amp;org="&amp;_xlfn.ENCODEURL(C70)&amp;"&amp;jobTitle="&amp;_xlfn.ENCODEURL(D70)</f>
        <v>name=Abiodun%20Otuedon&amp;email=Abiodun.Otuedon%40mtn.com&amp;org=Committee&amp;jobTitle=HQ</v>
      </c>
      <c r="F70" s="1" t="e">
        <f>_xludf.IMAGE("https://chart.googleapis.com/chart?chs=500x500&amp;cht=qr&amp;chl="&amp;_xlfn.ENCODEURL(E70))</f>
        <v>#NAME?</v>
      </c>
    </row>
    <row r="71" ht="15" spans="1:6">
      <c r="A71" s="2" t="s">
        <v>149</v>
      </c>
      <c r="B71" s="3" t="s">
        <v>150</v>
      </c>
      <c r="C71" s="3" t="s">
        <v>8</v>
      </c>
      <c r="D71" s="4" t="s">
        <v>148</v>
      </c>
      <c r="E71" s="1" t="str">
        <f>"name="&amp;_xlfn.ENCODEURL(A71)&amp;"&amp;email="&amp;_xlfn.ENCODEURL(B71)&amp;"&amp;org="&amp;_xlfn.ENCODEURL(C71)&amp;"&amp;jobTitle="&amp;_xlfn.ENCODEURL(D71)</f>
        <v>name=Ayotola%20Akinyele&amp;email=Ayotola.Akinyele%40mtn.com&amp;org=Delegate&amp;jobTitle=HQ</v>
      </c>
      <c r="F71" s="1" t="e">
        <f>_xludf.IMAGE("https://chart.googleapis.com/chart?chs=500x500&amp;cht=qr&amp;chl="&amp;_xlfn.ENCODEURL(E71))</f>
        <v>#NAME?</v>
      </c>
    </row>
    <row r="72" ht="15" spans="1:6">
      <c r="A72" s="2" t="s">
        <v>151</v>
      </c>
      <c r="B72" s="3" t="s">
        <v>152</v>
      </c>
      <c r="C72" s="3" t="s">
        <v>113</v>
      </c>
      <c r="D72" s="4" t="s">
        <v>148</v>
      </c>
      <c r="E72" s="1" t="str">
        <f>"name="&amp;_xlfn.ENCODEURL(A72)&amp;"&amp;email="&amp;_xlfn.ENCODEURL(B72)&amp;"&amp;org="&amp;_xlfn.ENCODEURL(C72)&amp;"&amp;jobTitle="&amp;_xlfn.ENCODEURL(D72)</f>
        <v>name=CHISOM%20Umezinwa&amp;email=Stephanie.Umezinwa%40mtn.com&amp;org=Committee&amp;jobTitle=HQ</v>
      </c>
      <c r="F72" s="1" t="e">
        <f>_xludf.IMAGE("https://chart.googleapis.com/chart?chs=500x500&amp;cht=qr&amp;chl="&amp;_xlfn.ENCODEURL(E72))</f>
        <v>#NAME?</v>
      </c>
    </row>
    <row r="73" ht="15" spans="1:6">
      <c r="A73" s="2" t="s">
        <v>153</v>
      </c>
      <c r="B73" s="3" t="s">
        <v>154</v>
      </c>
      <c r="C73" s="8" t="s">
        <v>113</v>
      </c>
      <c r="D73" s="4" t="s">
        <v>148</v>
      </c>
      <c r="E73" s="1" t="str">
        <f>"name="&amp;_xlfn.ENCODEURL(A73)&amp;"&amp;email="&amp;_xlfn.ENCODEURL(B73)&amp;"&amp;org="&amp;_xlfn.ENCODEURL(C73)&amp;"&amp;jobTitle="&amp;_xlfn.ENCODEURL(D73)</f>
        <v>name=David%20Thomas&amp;email=David.Thomas%40mtn.com&amp;org=Committee&amp;jobTitle=HQ</v>
      </c>
      <c r="F73" s="1" t="e">
        <f>_xludf.IMAGE("https://chart.googleapis.com/chart?chs=500x500&amp;cht=qr&amp;chl="&amp;_xlfn.ENCODEURL(E73))</f>
        <v>#NAME?</v>
      </c>
    </row>
    <row r="74" ht="15" spans="1:6">
      <c r="A74" s="2" t="s">
        <v>155</v>
      </c>
      <c r="B74" s="3" t="s">
        <v>156</v>
      </c>
      <c r="C74" s="3" t="s">
        <v>113</v>
      </c>
      <c r="D74" s="4" t="s">
        <v>148</v>
      </c>
      <c r="E74" s="1" t="str">
        <f>"name="&amp;_xlfn.ENCODEURL(A74)&amp;"&amp;email="&amp;_xlfn.ENCODEURL(B74)&amp;"&amp;org="&amp;_xlfn.ENCODEURL(C74)&amp;"&amp;jobTitle="&amp;_xlfn.ENCODEURL(D74)</f>
        <v>name=Ekundayo%20Fatoki&amp;email=Ekundayo.Fatoki%40mtn.com&amp;org=Committee&amp;jobTitle=HQ</v>
      </c>
      <c r="F74" s="1" t="e">
        <f>_xludf.IMAGE("https://chart.googleapis.com/chart?chs=500x500&amp;cht=qr&amp;chl="&amp;_xlfn.ENCODEURL(E74))</f>
        <v>#NAME?</v>
      </c>
    </row>
    <row r="75" ht="15" spans="1:6">
      <c r="A75" s="2" t="s">
        <v>157</v>
      </c>
      <c r="B75" s="3" t="s">
        <v>158</v>
      </c>
      <c r="C75" s="3" t="s">
        <v>8</v>
      </c>
      <c r="D75" s="4" t="s">
        <v>148</v>
      </c>
      <c r="E75" s="1" t="str">
        <f>"name="&amp;_xlfn.ENCODEURL(A75)&amp;"&amp;email="&amp;_xlfn.ENCODEURL(B75)&amp;"&amp;org="&amp;_xlfn.ENCODEURL(C75)&amp;"&amp;jobTitle="&amp;_xlfn.ENCODEURL(D75)</f>
        <v>name=Ernest%20Chieke&amp;email=Ernest.Chieke%40mtn.com&amp;org=Delegate&amp;jobTitle=HQ</v>
      </c>
      <c r="F75" s="1" t="e">
        <f>_xludf.IMAGE("https://chart.googleapis.com/chart?chs=500x500&amp;cht=qr&amp;chl="&amp;_xlfn.ENCODEURL(E75))</f>
        <v>#NAME?</v>
      </c>
    </row>
    <row r="76" ht="15" spans="1:6">
      <c r="A76" s="2" t="s">
        <v>159</v>
      </c>
      <c r="B76" s="3" t="s">
        <v>160</v>
      </c>
      <c r="C76" s="3" t="s">
        <v>113</v>
      </c>
      <c r="D76" s="4" t="s">
        <v>148</v>
      </c>
      <c r="E76" s="1" t="str">
        <f>"name="&amp;_xlfn.ENCODEURL(A76)&amp;"&amp;email="&amp;_xlfn.ENCODEURL(B76)&amp;"&amp;org="&amp;_xlfn.ENCODEURL(C76)&amp;"&amp;jobTitle="&amp;_xlfn.ENCODEURL(D76)</f>
        <v>name=Gbenga%20Olalandu&amp;email=Gbenga.Olalandu%40mtn.com&amp;org=Committee&amp;jobTitle=HQ</v>
      </c>
      <c r="F76" s="1" t="e">
        <f>_xludf.IMAGE("https://chart.googleapis.com/chart?chs=500x500&amp;cht=qr&amp;chl="&amp;_xlfn.ENCODEURL(E76))</f>
        <v>#NAME?</v>
      </c>
    </row>
    <row r="77" ht="15" spans="1:6">
      <c r="A77" s="2" t="s">
        <v>161</v>
      </c>
      <c r="B77" s="3" t="s">
        <v>162</v>
      </c>
      <c r="C77" s="3" t="s">
        <v>8</v>
      </c>
      <c r="D77" s="4" t="s">
        <v>148</v>
      </c>
      <c r="E77" s="1" t="str">
        <f>"name="&amp;_xlfn.ENCODEURL(A77)&amp;"&amp;email="&amp;_xlfn.ENCODEURL(B77)&amp;"&amp;org="&amp;_xlfn.ENCODEURL(C77)&amp;"&amp;jobTitle="&amp;_xlfn.ENCODEURL(D77)</f>
        <v>name=Nosa%20Omorogbe&amp;email=Nosa.Omorogbe%40mtn.com&amp;org=Delegate&amp;jobTitle=HQ</v>
      </c>
      <c r="F77" s="1" t="e">
        <f>_xludf.IMAGE("https://chart.googleapis.com/chart?chs=500x500&amp;cht=qr&amp;chl="&amp;_xlfn.ENCODEURL(E77))</f>
        <v>#NAME?</v>
      </c>
    </row>
    <row r="78" ht="15" spans="1:6">
      <c r="A78" s="2" t="s">
        <v>163</v>
      </c>
      <c r="B78" s="3" t="s">
        <v>164</v>
      </c>
      <c r="C78" s="3" t="s">
        <v>8</v>
      </c>
      <c r="D78" s="4" t="s">
        <v>148</v>
      </c>
      <c r="E78" s="1" t="str">
        <f>"name="&amp;_xlfn.ENCODEURL(A78)&amp;"&amp;email="&amp;_xlfn.ENCODEURL(B78)&amp;"&amp;org="&amp;_xlfn.ENCODEURL(C78)&amp;"&amp;jobTitle="&amp;_xlfn.ENCODEURL(D78)</f>
        <v>name=Obinna%20Nwosu&amp;email=Obinna.Nwosu%40mtn.com&amp;org=Delegate&amp;jobTitle=HQ</v>
      </c>
      <c r="F78" s="1" t="e">
        <f>_xludf.IMAGE("https://chart.googleapis.com/chart?chs=500x500&amp;cht=qr&amp;chl="&amp;_xlfn.ENCODEURL(E78))</f>
        <v>#NAME?</v>
      </c>
    </row>
    <row r="79" ht="15" spans="1:6">
      <c r="A79" s="2" t="s">
        <v>165</v>
      </c>
      <c r="B79" s="3" t="s">
        <v>166</v>
      </c>
      <c r="C79" s="3" t="s">
        <v>113</v>
      </c>
      <c r="D79" s="4" t="s">
        <v>148</v>
      </c>
      <c r="E79" s="1" t="str">
        <f>"name="&amp;_xlfn.ENCODEURL(A79)&amp;"&amp;email="&amp;_xlfn.ENCODEURL(B79)&amp;"&amp;org="&amp;_xlfn.ENCODEURL(C79)&amp;"&amp;jobTitle="&amp;_xlfn.ENCODEURL(D79)</f>
        <v>name=Olaleke%20Fakeye&amp;email=Olaleke.Fakeye%40mtn.com&amp;org=Committee&amp;jobTitle=HQ</v>
      </c>
      <c r="F79" s="1" t="e">
        <f>_xludf.IMAGE("https://chart.googleapis.com/chart?chs=500x500&amp;cht=qr&amp;chl="&amp;_xlfn.ENCODEURL(E79))</f>
        <v>#NAME?</v>
      </c>
    </row>
    <row r="80" ht="15" spans="1:6">
      <c r="A80" s="2" t="s">
        <v>167</v>
      </c>
      <c r="B80" s="3" t="s">
        <v>168</v>
      </c>
      <c r="C80" s="8" t="s">
        <v>113</v>
      </c>
      <c r="D80" s="4" t="s">
        <v>148</v>
      </c>
      <c r="E80" s="1" t="str">
        <f>"name="&amp;_xlfn.ENCODEURL(A80)&amp;"&amp;email="&amp;_xlfn.ENCODEURL(B80)&amp;"&amp;org="&amp;_xlfn.ENCODEURL(C80)&amp;"&amp;jobTitle="&amp;_xlfn.ENCODEURL(D80)</f>
        <v>name=Temitope%20Baye&amp;email=Temitope.Baye%40mtn.com&amp;org=Committee&amp;jobTitle=HQ</v>
      </c>
      <c r="F80" s="1" t="e">
        <f>_xludf.IMAGE("https://chart.googleapis.com/chart?chs=500x500&amp;cht=qr&amp;chl="&amp;_xlfn.ENCODEURL(E80))</f>
        <v>#NAME?</v>
      </c>
    </row>
    <row r="81" ht="15" spans="1:6">
      <c r="A81" s="9" t="s">
        <v>169</v>
      </c>
      <c r="B81" s="10" t="s">
        <v>170</v>
      </c>
      <c r="C81" s="11" t="s">
        <v>171</v>
      </c>
      <c r="D81" s="12" t="s">
        <v>148</v>
      </c>
      <c r="E81" s="1" t="str">
        <f>"name="&amp;_xlfn.ENCODEURL(A81)&amp;"&amp;email="&amp;_xlfn.ENCODEURL(B81)&amp;"&amp;org="&amp;_xlfn.ENCODEURL(C81)&amp;"&amp;jobTitle="&amp;_xlfn.ENCODEURL(D81)</f>
        <v>name=Adekunle%20Adegboyega&amp;email=Adekunle.Adegboyega%40mtn.com&amp;org=S%26D&amp;jobTitle=HQ</v>
      </c>
      <c r="F81" s="1" t="e">
        <f>_xludf.IMAGE("https://chart.googleapis.com/chart?chs=500x500&amp;cht=qr&amp;chl="&amp;_xlfn.ENCODEURL(E81))</f>
        <v>#NAME?</v>
      </c>
    </row>
    <row r="82" spans="1:6">
      <c r="A82" s="9" t="s">
        <v>172</v>
      </c>
      <c r="B82" s="13" t="s">
        <v>173</v>
      </c>
      <c r="C82" s="11" t="s">
        <v>171</v>
      </c>
      <c r="D82" s="11" t="s">
        <v>9</v>
      </c>
      <c r="E82" s="1" t="str">
        <f>"name="&amp;_xlfn.ENCODEURL(A82)&amp;"&amp;email="&amp;_xlfn.ENCODEURL(B82)&amp;"&amp;org="&amp;_xlfn.ENCODEURL(C82)&amp;"&amp;jobTitle="&amp;_xlfn.ENCODEURL(D82)</f>
        <v>name=Akolisa%20Udensi&amp;email=Akolisa.Udensi%40mtn.com&amp;org=S%26D&amp;jobTitle=East</v>
      </c>
      <c r="F82" s="1" t="e">
        <f>_xludf.IMAGE("https://chart.googleapis.com/chart?chs=500x500&amp;cht=qr&amp;chl="&amp;_xlfn.ENCODEURL(E82))</f>
        <v>#NAME?</v>
      </c>
    </row>
    <row r="83" spans="1:6">
      <c r="A83" s="9" t="s">
        <v>174</v>
      </c>
      <c r="B83" s="14" t="s">
        <v>175</v>
      </c>
      <c r="C83" s="11" t="s">
        <v>171</v>
      </c>
      <c r="D83" s="11" t="s">
        <v>9</v>
      </c>
      <c r="E83" s="1" t="str">
        <f>"name="&amp;_xlfn.ENCODEURL(A83)&amp;"&amp;email="&amp;_xlfn.ENCODEURL(B83)&amp;"&amp;org="&amp;_xlfn.ENCODEURL(C83)&amp;"&amp;jobTitle="&amp;_xlfn.ENCODEURL(D83)</f>
        <v>name=Chiamaka%20Ohalete&amp;email=Chiamaka.Ohalete%40mtn.com&amp;org=S%26D&amp;jobTitle=East</v>
      </c>
      <c r="F83" s="1" t="e">
        <f>_xludf.IMAGE("https://chart.googleapis.com/chart?chs=500x500&amp;cht=qr&amp;chl="&amp;_xlfn.ENCODEURL(E83))</f>
        <v>#NAME?</v>
      </c>
    </row>
    <row r="84" spans="1:6">
      <c r="A84" s="9" t="s">
        <v>176</v>
      </c>
      <c r="B84" s="14" t="s">
        <v>177</v>
      </c>
      <c r="C84" s="11" t="s">
        <v>171</v>
      </c>
      <c r="D84" s="15" t="s">
        <v>14</v>
      </c>
      <c r="E84" s="1" t="str">
        <f>"name="&amp;_xlfn.ENCODEURL(A84)&amp;"&amp;email="&amp;_xlfn.ENCODEURL(B84)&amp;"&amp;org="&amp;_xlfn.ENCODEURL(C84)&amp;"&amp;jobTitle="&amp;_xlfn.ENCODEURL(D84)</f>
        <v>name=Chinedu%20Ugbor&amp;email=Chinedu.Ugbor%40mtn.com&amp;org=S%26D&amp;jobTitle=South</v>
      </c>
      <c r="F84" s="1" t="e">
        <f>_xludf.IMAGE("https://chart.googleapis.com/chart?chs=500x500&amp;cht=qr&amp;chl="&amp;_xlfn.ENCODEURL(E84))</f>
        <v>#NAME?</v>
      </c>
    </row>
    <row r="85" spans="1:6">
      <c r="A85" s="9" t="s">
        <v>178</v>
      </c>
      <c r="B85" s="14" t="s">
        <v>179</v>
      </c>
      <c r="C85" s="16" t="s">
        <v>180</v>
      </c>
      <c r="D85" s="16" t="s">
        <v>181</v>
      </c>
      <c r="E85" s="1" t="str">
        <f>"name="&amp;_xlfn.ENCODEURL(A85)&amp;"&amp;email="&amp;_xlfn.ENCODEURL(B85)&amp;"&amp;org="&amp;_xlfn.ENCODEURL(C85)&amp;"&amp;jobTitle="&amp;_xlfn.ENCODEURL(D85)</f>
        <v>name=Ikechuku%20Nwachuku&amp;email=Ikechuku.Nwachuku%40mtn.com&amp;org=MoMo&amp;jobTitle=N%2FA</v>
      </c>
      <c r="F85" s="1" t="e">
        <f>_xludf.IMAGE("https://chart.googleapis.com/chart?chs=500x500&amp;cht=qr&amp;chl="&amp;_xlfn.ENCODEURL(E85))</f>
        <v>#NAME?</v>
      </c>
    </row>
    <row r="86" spans="1:6">
      <c r="A86" s="9" t="s">
        <v>182</v>
      </c>
      <c r="B86" s="14" t="s">
        <v>183</v>
      </c>
      <c r="C86" s="11" t="s">
        <v>171</v>
      </c>
      <c r="D86" s="16" t="s">
        <v>9</v>
      </c>
      <c r="E86" s="1" t="str">
        <f>"name="&amp;_xlfn.ENCODEURL(A86)&amp;"&amp;email="&amp;_xlfn.ENCODEURL(B86)&amp;"&amp;org="&amp;_xlfn.ENCODEURL(C86)&amp;"&amp;jobTitle="&amp;_xlfn.ENCODEURL(D86)</f>
        <v>name=Linda%20Oche&amp;email=Linda.Oche%40mtn.com&amp;org=S%26D&amp;jobTitle=East</v>
      </c>
      <c r="F86" s="1" t="e">
        <f>_xludf.IMAGE("https://chart.googleapis.com/chart?chs=500x500&amp;cht=qr&amp;chl="&amp;_xlfn.ENCODEURL(E86))</f>
        <v>#NAME?</v>
      </c>
    </row>
    <row r="87" spans="1:6">
      <c r="A87" s="9" t="s">
        <v>184</v>
      </c>
      <c r="B87" s="10" t="s">
        <v>185</v>
      </c>
      <c r="C87" s="11" t="s">
        <v>171</v>
      </c>
      <c r="D87" s="11" t="s">
        <v>148</v>
      </c>
      <c r="E87" s="1" t="str">
        <f>"name="&amp;_xlfn.ENCODEURL(A87)&amp;"&amp;email="&amp;_xlfn.ENCODEURL(B87)&amp;"&amp;org="&amp;_xlfn.ENCODEURL(C87)&amp;"&amp;jobTitle="&amp;_xlfn.ENCODEURL(D87)</f>
        <v>name=Olusina%20Adegoke&amp;email=Olusina.Adegoke%40mtn.com&amp;org=S%26D&amp;jobTitle=HQ</v>
      </c>
      <c r="F87" s="1" t="e">
        <f>_xludf.IMAGE("https://chart.googleapis.com/chart?chs=500x500&amp;cht=qr&amp;chl="&amp;_xlfn.ENCODEURL(E87))</f>
        <v>#NAME?</v>
      </c>
    </row>
    <row r="88" spans="1:6">
      <c r="A88" s="9" t="s">
        <v>186</v>
      </c>
      <c r="B88" s="14" t="s">
        <v>187</v>
      </c>
      <c r="C88" s="11" t="s">
        <v>171</v>
      </c>
      <c r="D88" s="15" t="s">
        <v>14</v>
      </c>
      <c r="E88" s="1" t="str">
        <f>"name="&amp;_xlfn.ENCODEURL(A88)&amp;"&amp;email="&amp;_xlfn.ENCODEURL(B88)&amp;"&amp;org="&amp;_xlfn.ENCODEURL(C88)&amp;"&amp;jobTitle="&amp;_xlfn.ENCODEURL(D88)</f>
        <v>name=Philip%20Anyanwu&amp;email=Philip.Anyanwu%40mtn.com&amp;org=S%26D&amp;jobTitle=South</v>
      </c>
      <c r="F88" s="1" t="e">
        <f>_xludf.IMAGE("https://chart.googleapis.com/chart?chs=500x500&amp;cht=qr&amp;chl="&amp;_xlfn.ENCODEURL(E88))</f>
        <v>#NAME?</v>
      </c>
    </row>
    <row r="89" spans="1:6">
      <c r="A89" s="9" t="s">
        <v>188</v>
      </c>
      <c r="B89" s="17" t="s">
        <v>189</v>
      </c>
      <c r="C89" s="11" t="s">
        <v>171</v>
      </c>
      <c r="D89" s="11" t="s">
        <v>148</v>
      </c>
      <c r="E89" s="1" t="str">
        <f>"name="&amp;_xlfn.ENCODEURL(A89)&amp;"&amp;email="&amp;_xlfn.ENCODEURL(B89)&amp;"&amp;org="&amp;_xlfn.ENCODEURL(C89)&amp;"&amp;jobTitle="&amp;_xlfn.ENCODEURL(D89)</f>
        <v>name=Raphael%20Tawiah&amp;email=Raphael.Tawiah%40mtn.com&amp;org=S%26D&amp;jobTitle=HQ</v>
      </c>
      <c r="F89" s="1" t="e">
        <f>_xludf.IMAGE("https://chart.googleapis.com/chart?chs=500x500&amp;cht=qr&amp;chl="&amp;_xlfn.ENCODEURL(E89))</f>
        <v>#NAME?</v>
      </c>
    </row>
    <row r="90" spans="1:6">
      <c r="A90" s="9" t="s">
        <v>190</v>
      </c>
      <c r="B90" s="14" t="s">
        <v>191</v>
      </c>
      <c r="C90" s="16" t="s">
        <v>192</v>
      </c>
      <c r="D90" s="15" t="s">
        <v>14</v>
      </c>
      <c r="E90" s="1" t="str">
        <f>"name="&amp;_xlfn.ENCODEURL(A90)&amp;"&amp;email="&amp;_xlfn.ENCODEURL(B90)&amp;"&amp;org="&amp;_xlfn.ENCODEURL(C90)&amp;"&amp;jobTitle="&amp;_xlfn.ENCODEURL(D90)</f>
        <v>name=Tari%20Agiobu&amp;email=Tari.Agiobu%40mtn.com&amp;org=HR&amp;jobTitle=South</v>
      </c>
      <c r="F90" s="1" t="e">
        <f>_xludf.IMAGE("https://chart.googleapis.com/chart?chs=500x500&amp;cht=qr&amp;chl="&amp;_xlfn.ENCODEURL(E90))</f>
        <v>#NAME?</v>
      </c>
    </row>
    <row r="91" spans="1:6">
      <c r="A91" s="9" t="s">
        <v>193</v>
      </c>
      <c r="B91" s="18" t="s">
        <v>194</v>
      </c>
      <c r="C91" s="11" t="s">
        <v>171</v>
      </c>
      <c r="D91" s="11" t="s">
        <v>9</v>
      </c>
      <c r="E91" s="1" t="str">
        <f>"name="&amp;_xlfn.ENCODEURL(A91)&amp;"&amp;email="&amp;_xlfn.ENCODEURL(B91)&amp;"&amp;org="&amp;_xlfn.ENCODEURL(C91)&amp;"&amp;jobTitle="&amp;_xlfn.ENCODEURL(D91)</f>
        <v>name=Uwa%20Obaruwa&amp;email=Uwa.Obaruwa%40mtn.com&amp;org=S%26D&amp;jobTitle=East</v>
      </c>
      <c r="F91" s="1" t="e">
        <f>_xludf.IMAGE("https://chart.googleapis.com/chart?chs=500x500&amp;cht=qr&amp;chl="&amp;_xlfn.ENCODEURL(E91))</f>
        <v>#NAME?</v>
      </c>
    </row>
    <row r="92" spans="1:1">
      <c r="A92" s="19"/>
    </row>
    <row r="93" spans="1:1">
      <c r="A93" s="19"/>
    </row>
  </sheetData>
  <hyperlinks>
    <hyperlink ref="B81" r:id="rId2" display="Adekunle.Adegboyega@mtn.com"/>
    <hyperlink ref="B87" r:id="rId3" display="Olusina.Adegoke@mtn.com"/>
    <hyperlink ref="B89" r:id="rId4" display="Raphael.Tawiah@mtn.com"/>
  </hyperlink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tochi</dc:creator>
  <cp:lastModifiedBy>tochi</cp:lastModifiedBy>
  <dcterms:created xsi:type="dcterms:W3CDTF">2024-07-13T08:31:25Z</dcterms:created>
  <dcterms:modified xsi:type="dcterms:W3CDTF">2024-07-13T10:51:44Z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728B40DA8EBF4606B1C68D1277761E35_11</vt:lpwstr>
  </property>
  <property fmtid="{D5CDD505-2E9C-101B-9397-08002B2CF9AE}" pid="3" name="KSOProductBuildVer">
    <vt:lpwstr>2057-12.2.0.16909</vt:lpwstr>
  </property>
</Properties>
</file>