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ameen Media-PPA &amp; Contracts Tr" sheetId="1" r:id="rId4"/>
  </sheets>
  <definedNames/>
  <calcPr/>
  <extLst>
    <ext uri="GoogleSheetsCustomDataVersion2">
      <go:sheetsCustomData xmlns:go="http://customooxmlschemas.google.com/" r:id="rId5" roundtripDataChecksum="CbTPiy/1TMr1kiNBKu4p3zuGS9OksqIBuVGU8PUUHs4="/>
    </ext>
  </extLst>
</workbook>
</file>

<file path=xl/sharedStrings.xml><?xml version="1.0" encoding="utf-8"?>
<sst xmlns="http://schemas.openxmlformats.org/spreadsheetml/2006/main" count="7093" uniqueCount="1975">
  <si>
    <t>\\</t>
  </si>
  <si>
    <t>tomo</t>
  </si>
  <si>
    <t>res</t>
  </si>
  <si>
    <t>Zameen Media's PPAs</t>
  </si>
  <si>
    <t xml:space="preserve"> Serial No.</t>
  </si>
  <si>
    <t>Project Name</t>
  </si>
  <si>
    <t>Start Date</t>
  </si>
  <si>
    <t>End Date</t>
  </si>
  <si>
    <t>Department</t>
  </si>
  <si>
    <t>Region</t>
  </si>
  <si>
    <t>Agreement Type</t>
  </si>
  <si>
    <t>Company</t>
  </si>
  <si>
    <t>Counter Party</t>
  </si>
  <si>
    <t>Documents</t>
  </si>
  <si>
    <t>City</t>
  </si>
  <si>
    <t>Contract Value
 (PKR)</t>
  </si>
  <si>
    <t>Contract Status</t>
  </si>
  <si>
    <t xml:space="preserve">Physical Record Number </t>
  </si>
  <si>
    <t>Indigo Heights</t>
  </si>
  <si>
    <t>Project Acquisition</t>
  </si>
  <si>
    <t>Lahore</t>
  </si>
  <si>
    <t>Project Promotion Agreement</t>
  </si>
  <si>
    <t>Zameen Media (Private) Limited</t>
  </si>
  <si>
    <t>Brig (R) Nadeem Mirza</t>
  </si>
  <si>
    <t>Muhammad Ali Singay</t>
  </si>
  <si>
    <t>2503-026 Indigo Heights (Lahore) CPML-PPA.pdf</t>
  </si>
  <si>
    <t>Inactive</t>
  </si>
  <si>
    <t>Mall Cade Bhawalpur</t>
  </si>
  <si>
    <t>Central</t>
  </si>
  <si>
    <t>Ms. Humaira Afzal, Mr. Adnan Farid, Ms. Tahira Jameel, Ms. Zubaida Jameel, Mr. Muhammad Burhan Farid, Ms. Zahra Noor</t>
  </si>
  <si>
    <t>1909_006.00CTL-PPAMALLCADEBahawalpur.pdf 002-1909_006.00CTL-PPAMALLCADEBahawalpurSupportDocuments.pdf
1909_006.00CTL-PPAMALLCADEBahawalpur.pdf</t>
  </si>
  <si>
    <t>Bahawalpur</t>
  </si>
  <si>
    <t>City Star Shopping Center</t>
  </si>
  <si>
    <t>Mr. Asad Baig, MR. Akbar Ali, Mr. Sohail Anjum Qureshi, Mr. Muhammad Ejaz</t>
  </si>
  <si>
    <t>1. Mr. Asad Baig 2. Mr. Akbar Ali  3. Mr. Sohail Anjum Quershi 4. Mr. Muhammad Ejaz</t>
  </si>
  <si>
    <t>City Star Shopping Centre Lahore PPA.pdf PPA City Star Shopping Centre CNICs.pdf</t>
  </si>
  <si>
    <t>Mall 35</t>
  </si>
  <si>
    <t>North</t>
  </si>
  <si>
    <t>Hasan Sheikh (EBCO Construction (PVT) Ltd)</t>
  </si>
  <si>
    <t>004-1910_006.00NTH-PPAMall35IdCard.pdfExtension Agreement Mall 35 221014.pdf 1910_006.00NTH-PPAMall35.pdf
04 Agreement for Excavation_0001.pdf
Fifth Extension Agreement MALL 35_0001.pdf
Mall 35 request to release mobilization_0001.pdf</t>
  </si>
  <si>
    <t>Rawalpindi</t>
  </si>
  <si>
    <t>Active</t>
  </si>
  <si>
    <t>Project Sale &amp; Marketing Agreement</t>
  </si>
  <si>
    <t>Muhammad Naveed Tariq</t>
  </si>
  <si>
    <t>Springs Apartments Homes Project Sales &amp; Marketing Agreement Lahore.pdf</t>
  </si>
  <si>
    <t>River Walk</t>
  </si>
  <si>
    <t>Usaman Zafar Cheema</t>
  </si>
  <si>
    <t>2305-005RiverwalkIslamabad.pdf</t>
  </si>
  <si>
    <t>Islamabad</t>
  </si>
  <si>
    <t>Malmary Villas</t>
  </si>
  <si>
    <t>Arif Ali</t>
  </si>
  <si>
    <t>Malmary Villas PPA Lahore.pdf</t>
  </si>
  <si>
    <t>Sheranwala Heights</t>
  </si>
  <si>
    <t>Muhammad Ramzan</t>
  </si>
  <si>
    <t>2503-004SheranwalaHeightsLahore.pdf</t>
  </si>
  <si>
    <t>Canadian City</t>
  </si>
  <si>
    <t>South</t>
  </si>
  <si>
    <t>Mushtaq Hussain</t>
  </si>
  <si>
    <t>2503-008CanadianCityGawadar.pdf</t>
  </si>
  <si>
    <t>Gawadar</t>
  </si>
  <si>
    <t>CPEC City</t>
  </si>
  <si>
    <t>Qurban ali s/o Khuda bakhsh</t>
  </si>
  <si>
    <t>2503-013CPEC City Karachi.pdf</t>
  </si>
  <si>
    <t>Karachi</t>
  </si>
  <si>
    <t>Highland Resorts</t>
  </si>
  <si>
    <t>Syed Ali Hassan</t>
  </si>
  <si>
    <t>2503-014 Highland Resort (Sandaga).pdf</t>
  </si>
  <si>
    <t>Heaven Heights Apartments</t>
  </si>
  <si>
    <t>Kashif Mushtaq Khan</t>
  </si>
  <si>
    <t>2503-015HeavenHeightsSwaragali.pdf</t>
  </si>
  <si>
    <t>Swaragali</t>
  </si>
  <si>
    <t xml:space="preserve">Inactive
</t>
  </si>
  <si>
    <t>Goldcrest Mall &amp; Residency</t>
  </si>
  <si>
    <t>Muhammad Arif Suria</t>
  </si>
  <si>
    <t>2503-016GoldcrestMallandResidencyLahoreCPML-PPA.pdf</t>
  </si>
  <si>
    <t>Park Vista</t>
  </si>
  <si>
    <t>Muhammad Amjad Hussain</t>
  </si>
  <si>
    <t>2503-019 Park Vista (Karachi) CPML-PPA.pdf</t>
  </si>
  <si>
    <t>Motor City</t>
  </si>
  <si>
    <t>Ahmed Shaikhani</t>
  </si>
  <si>
    <t>2503-063MotorCityCPML-PPA.pdf</t>
  </si>
  <si>
    <t>Executive Lodges</t>
  </si>
  <si>
    <t>Farhan Ali</t>
  </si>
  <si>
    <t>Executive Lodges Lahore PPA.pdf</t>
  </si>
  <si>
    <t>Warda Hamna Residencia-III</t>
  </si>
  <si>
    <t>Farhan Aslam</t>
  </si>
  <si>
    <t>2503-022WardaHamnaResidenciaIslamabadCPML-PPA.pdf 019-2503-022WardaHamnaResidenciaIslamabadCPML-PPAChallan.pdf</t>
  </si>
  <si>
    <t>Icon Heights</t>
  </si>
  <si>
    <t>Zia Mohi Ud Din</t>
  </si>
  <si>
    <t>Icon Heights Lahore PPA.pdf</t>
  </si>
  <si>
    <t>Icon Valley Phase II- First  Amendment</t>
  </si>
  <si>
    <t>-</t>
  </si>
  <si>
    <t>First Amendment of Service agreement_iCON Valley Phase2_20210201_.pdf</t>
  </si>
  <si>
    <t>Icon Valley Phase II- Second Amendment</t>
  </si>
  <si>
    <t>Second Amendment _ Icon Valley Phase 2 _220116_.pdf</t>
  </si>
  <si>
    <t>Icon Valley Phase II- Third Amendment</t>
  </si>
  <si>
    <t>Third Amendment_Icon Valley Phase2_20220531.pdf</t>
  </si>
  <si>
    <t>Icon Valley Phase II</t>
  </si>
  <si>
    <t>2503-024 Icon Valley Phase-2 (Lahore) CPML-PPA.pdf</t>
  </si>
  <si>
    <t>Icon Valley Housing Scheme</t>
  </si>
  <si>
    <t>022.1-2503-025 Canadian City Gawadar First Amendment CPML-PPA.pdf</t>
  </si>
  <si>
    <t>2503-025 Canadian City (Gawadar) CPML-PPA.pdf</t>
  </si>
  <si>
    <t>Ahmed Fazeel Khan, Nadeem Mirza</t>
  </si>
  <si>
    <t>Indigo Boutique Apartments</t>
  </si>
  <si>
    <t>The Indigo Developers through Ahmed Fazeel Khan, Nadeem Mirza</t>
  </si>
  <si>
    <t>2503-027 Indigo Boutique Apartments (Lahore) CPML-PPA.pdf</t>
  </si>
  <si>
    <t>Express Mall &amp; Residency</t>
  </si>
  <si>
    <t>2503-028.1FirstAddendumExpressMallResidencyFaisalabadCPML-PPA.pdf</t>
  </si>
  <si>
    <t>Faisalabad</t>
  </si>
  <si>
    <t>Express Mall &amp; Residency (Faisalabad)</t>
  </si>
  <si>
    <t>Shah Nawaz</t>
  </si>
  <si>
    <t>200217 Express Mall &amp; Residency Faisalabad PPA.pdf</t>
  </si>
  <si>
    <t>Jasmine Mall</t>
  </si>
  <si>
    <t>Muhammad Anjum</t>
  </si>
  <si>
    <t>2503-029 Jasmine Mall (Lahore) CPML-PPA.pdf</t>
  </si>
  <si>
    <t>Shaheen Shopping Mall and Residency Mardan</t>
  </si>
  <si>
    <t>Project Promotion Agreement, Zameen Media (Private) Limited</t>
  </si>
  <si>
    <t>Majid Khan</t>
  </si>
  <si>
    <t>2503-030ShaheenMallandResidencyMardanCPML-PPA.pdf 027-2503-030ShaheenMallandResidencyMardanCPML-PPAFloorPlan.pdf</t>
  </si>
  <si>
    <t>Mardan</t>
  </si>
  <si>
    <t>AXIS Mall</t>
  </si>
  <si>
    <t>Muhammad Siddique Afridi, Muhammad Shafiq Afridi, Abdul Hadi</t>
  </si>
  <si>
    <t>2503-050.01FirstAmendmentLATowerPeshawarCPML-PPA.pdf</t>
  </si>
  <si>
    <t>Lahore Fortress</t>
  </si>
  <si>
    <t>Muhammad Anjum, Azhar ul Hassan, Aamir Mehmood</t>
  </si>
  <si>
    <t>Maria Chaudhry</t>
  </si>
  <si>
    <t>Lahore Fortress (Lahore) PPA.pdf</t>
  </si>
  <si>
    <t>Muhammad Ahmed Shaikhani</t>
  </si>
  <si>
    <t>2503-033 RabiaEnclave First Amendment.pdf</t>
  </si>
  <si>
    <t>Rabia Enclave</t>
  </si>
  <si>
    <t>030-2503-033 Rabia Enclave Karachi PPA.pdf</t>
  </si>
  <si>
    <t>Icon Residencia</t>
  </si>
  <si>
    <t>Muhammad Affan, Zia Mohi ud Din</t>
  </si>
  <si>
    <t>031-2503-034IconResidenciaLahoreCPML-PPA.pdf</t>
  </si>
  <si>
    <t>Fourth Amendment Icon Residencia</t>
  </si>
  <si>
    <t>Arslan Aslam</t>
  </si>
  <si>
    <t>Fourth Amendment of PPA Icon Residencia_@20211103_.pdf 2503-034.1FirstAddendumtoIconResidenciaLahoreCPML-PPA.pdf</t>
  </si>
  <si>
    <t>Third Amendment</t>
  </si>
  <si>
    <t>Zia Mohi ud Din</t>
  </si>
  <si>
    <t>IconResidencia_Lahore_PPA_ThirdAmendment.pdf</t>
  </si>
  <si>
    <t>032.2-2503-035TheOpalLahorePPASecondAmendment.pdf</t>
  </si>
  <si>
    <t>Imran Ali Khan</t>
  </si>
  <si>
    <t>ZameenOpal_Lahore_PPA_1stAmendment_20190904_0001.pdf</t>
  </si>
  <si>
    <t>Zameen Opal</t>
  </si>
  <si>
    <t xml:space="preserve">Deevar Developers (Private) Limited </t>
  </si>
  <si>
    <t>2503-035TheOpalLahoreCPML-PPA.pdf</t>
  </si>
  <si>
    <t>Green Lane Villas</t>
  </si>
  <si>
    <t>Tahir Anwer, Aamir Raza</t>
  </si>
  <si>
    <t>2503-036GreenLaneVillas-MultanMultanCPML-PPA.pdf</t>
  </si>
  <si>
    <t>Multan</t>
  </si>
  <si>
    <t>Defence Raya Golf Resort</t>
  </si>
  <si>
    <t>Kang Chong Jin</t>
  </si>
  <si>
    <t>2503-037DRGCCre.ResidentialVillasLahoreCPML-PPA.pdf 2503-038DRGCCre.CommercialBuildingsLahoreCPML-PPA.pdf 079-1910_011.00_CTL-PPADRGCCCommercialSupportDocument.pdf 080-1910_012.00_CTL-PPADRGCCnon-golfviewSupportDocuments.pdf 081-1910_013.00_CTL-PPADRGCCgolfviewvillasSupportDocuments.pdf</t>
  </si>
  <si>
    <t>2503-037.1 First Amendment to DRGCC re, REsidential Villas (Lahore).pdf 20200310RequestLetterDRGCCnongolfview_scan.pdf 20200312LetterDRGCCextension.pdf</t>
  </si>
  <si>
    <t>Dream Garden Housing Society</t>
  </si>
  <si>
    <t>Shehraz Jahangir Monnoo</t>
  </si>
  <si>
    <t>2503-039DreamGardensHousingSocietyLahoreCPML-PPA.pdf</t>
  </si>
  <si>
    <t>First Amendment Dream Garden Housing Society (Lahore)</t>
  </si>
  <si>
    <t>DreamGardensHousingSociety_Lahore_PPA_202005081stamendment.pdf</t>
  </si>
  <si>
    <t>Second Amendment</t>
  </si>
  <si>
    <t>Sheraz Jahangir Monoo</t>
  </si>
  <si>
    <t>Second Amendment_Zameen Media _Dream Gardens Lahore_20200508_.pdf</t>
  </si>
  <si>
    <t>New City Arcade</t>
  </si>
  <si>
    <t>Saad Zaman</t>
  </si>
  <si>
    <t>2503-040NewCityArcadeTaxilaCPML-PPA.pdf</t>
  </si>
  <si>
    <t>Taxila</t>
  </si>
  <si>
    <t>1) Muhammad Adnan Khaliq 2) Tariq Mahmood</t>
  </si>
  <si>
    <t>PrimeCitySecondAmendment21.05.2019.pdf</t>
  </si>
  <si>
    <t>Prime City</t>
  </si>
  <si>
    <t>Muhammad Adnan Khaliq, Tariq Mahmood</t>
  </si>
  <si>
    <t>038-2503-042PrimeCityFaisalabadCPML-PPA.pdfPrimeCitySecondAmendment21.05.2019.pdf First amendment of Prime City_20220519.pdf</t>
  </si>
  <si>
    <t>EtihadGarden_SecondAmendment_20200201.pdf</t>
  </si>
  <si>
    <t>Rahim Yar Khan</t>
  </si>
  <si>
    <t>Etihad Garden</t>
  </si>
  <si>
    <t>2503-043EtihadGardensRahimYarKhanCPML-PPA.pdf 2503-043.1FirstAmendmentEtihadGardensRahimYarKhanCPML-PPA.pdf</t>
  </si>
  <si>
    <t>Muhammad Shakil</t>
  </si>
  <si>
    <t>Third Amendment _Etihad Garden.pdf</t>
  </si>
  <si>
    <t>Sumsum Tower</t>
  </si>
  <si>
    <t>Asif Younas</t>
  </si>
  <si>
    <t>2503-044 Sumsum Tower (Karachi) CPML-PPA.pdf</t>
  </si>
  <si>
    <t>Zee Avenue</t>
  </si>
  <si>
    <t>Tayyab Mahmood</t>
  </si>
  <si>
    <t xml:space="preserve">Liberty Builders </t>
  </si>
  <si>
    <t>PPA_Zee Avenue_20181207.pdf</t>
  </si>
  <si>
    <t>Zee Avenue_(Lahore)_PPA_1st Amendment.pdf Zee Avenue Second Amendment Signed.pdf Zameen 4th Amendment.pdf</t>
  </si>
  <si>
    <t>Omega Mall</t>
  </si>
  <si>
    <t>Hanif Abdani</t>
  </si>
  <si>
    <t>Omega Mall North PPA_20210804.pdf Third Amendment_Omega Mall_20220101.pdf</t>
  </si>
  <si>
    <t>HANIF ABDANI</t>
  </si>
  <si>
    <t>Omega Mall Airport Karachi PPA First Amendment.pdf</t>
  </si>
  <si>
    <t>Second Amendment omega mall</t>
  </si>
  <si>
    <t>Omega Mall Airport Karachi PPA Second Amendment.pdf</t>
  </si>
  <si>
    <t>Pine Wood Resort</t>
  </si>
  <si>
    <t>Mr. Zafarullah Azeem</t>
  </si>
  <si>
    <t>043-2503-047PineWoodResortHaripurCPML-PPA.pdf</t>
  </si>
  <si>
    <t>Haripur</t>
  </si>
  <si>
    <t>Pine Valley Residencia</t>
  </si>
  <si>
    <t>Salman, Siddique Anwar, Muhammad Zubair, Ishanullah</t>
  </si>
  <si>
    <t>044-2503-048PineValleyResidenciaHaripurCPML-PPA.pdf</t>
  </si>
  <si>
    <t>Khayaban Housing (Faisalabad)</t>
  </si>
  <si>
    <t>Mr. Attiq Ur Rehman, Mr. Nisar Ahmed, Mr. Muhammad Jameel</t>
  </si>
  <si>
    <t>045-2503-049KhayabanHousingFaisalabadCPML-PPAEStampDocuments.pdf 045-2503-049KhayabanHousingFaisalabadCPML-PPAMissingPage-10.pdf 2503-049KhayabanHousingFaisalabadCPML-PPA.pdf</t>
  </si>
  <si>
    <t>2503-050.2SecondAmendmentLATowerPeshawarCPML-PPA.pdf</t>
  </si>
  <si>
    <t>Peshawar</t>
  </si>
  <si>
    <t>Landi Arbab (L.A) Tower</t>
  </si>
  <si>
    <t>Zain Omer Arbab</t>
  </si>
  <si>
    <t>2503-050LATowerPeshawarCPML-PPA.pdf</t>
  </si>
  <si>
    <t>Palm City</t>
  </si>
  <si>
    <t>Mr. Umer Abdullah</t>
  </si>
  <si>
    <t>047-2503-051PalmCitySialkotCPML-PPA.pdf</t>
  </si>
  <si>
    <t>First amendment of Palm city</t>
  </si>
  <si>
    <t>Zameen Media (Private) Limited, Zameen Medallion (Private) Limited</t>
  </si>
  <si>
    <t>Naveed Shahzad</t>
  </si>
  <si>
    <t>Obaid Aslam</t>
  </si>
  <si>
    <t>First amendment of Palm City_20221128.pdf</t>
  </si>
  <si>
    <t>Royal Garden</t>
  </si>
  <si>
    <t>048-2503-052RoyalGardensSialkotCPML-PPA.pdf</t>
  </si>
  <si>
    <t>Sialkot</t>
  </si>
  <si>
    <t>Mannan Town</t>
  </si>
  <si>
    <t>Ayub Sabir Izhar</t>
  </si>
  <si>
    <t>2503-053MannanTownFaisalabadCPML-PPA.pdf</t>
  </si>
  <si>
    <t>Pine City</t>
  </si>
  <si>
    <t>Services Agreement</t>
  </si>
  <si>
    <t>Siddique Anwar</t>
  </si>
  <si>
    <t>2503-054PineCityHaripurCPML-PPA.pdf 050-2503-054PineCityHaripurCPML-PPAStampDocuments.pdf</t>
  </si>
  <si>
    <t>Royal city (Sargodha)</t>
  </si>
  <si>
    <t>Mr. Muhammad Farooq Sheikh</t>
  </si>
  <si>
    <t>PPA_Royalcity_20190314.pdf Royal City Land Documents.pdf 2ndAmendment_Royalcity_20210727_.pdf Third Amendment Royal City_20220311.pdf</t>
  </si>
  <si>
    <t>Sargodha</t>
  </si>
  <si>
    <t>Royal City Sargodha</t>
  </si>
  <si>
    <t>Muhammad Farooq Sheikh</t>
  </si>
  <si>
    <t>2503-055RoyalCitySargodhaCPML-PPA.pdf</t>
  </si>
  <si>
    <t>New City Nowshera</t>
  </si>
  <si>
    <t>Shah Faisal Afridi, Hashmat Khan</t>
  </si>
  <si>
    <t xml:space="preserve">2503-040NewCityArcadeTaxilaCPML-PPA.pdf </t>
  </si>
  <si>
    <t>Nowshera</t>
  </si>
  <si>
    <t>Zameen Ace Mall</t>
  </si>
  <si>
    <t>Usman Zafar Cheema, Zeeshan Ali Khan, Muhammad Iqbal</t>
  </si>
  <si>
    <t xml:space="preserve">ZUI Investments </t>
  </si>
  <si>
    <t>055-2503-059ZameenAceMallIslamabadCPML-PPA.pdf</t>
  </si>
  <si>
    <t>Amjad Hussain</t>
  </si>
  <si>
    <t>2503-057 Park Vista (Karachi) CPML-PPA.pdf</t>
  </si>
  <si>
    <t>Sahara City Pak Pattan</t>
  </si>
  <si>
    <t>Sahara Builders: Haroon Zaman Khagga, Mian Zaheer Ahmed, Zia Ur Rehman &amp; Haroon Zaman Khagga</t>
  </si>
  <si>
    <t>2503-060SaharaCityPakpattanCPML-PPA.pdf</t>
  </si>
  <si>
    <t>Pakpattan</t>
  </si>
  <si>
    <t>First Amendment Project Promotion Agreement</t>
  </si>
  <si>
    <t>2503-061.1FirstAmendment-TheOpus.pdf</t>
  </si>
  <si>
    <t>The Opus</t>
  </si>
  <si>
    <t>Empire Holding: Umer Elahi, Niffer Alamgir</t>
  </si>
  <si>
    <t>1. Empire Holdings 2. Ms. Niffer Alamgir</t>
  </si>
  <si>
    <t>2503-061TheOpusLahoreCPML-PPA.pdf</t>
  </si>
  <si>
    <t>Second Amendment to Project Promotion Agreement</t>
  </si>
  <si>
    <t>Umer Elahi,Niffer Alamgir</t>
  </si>
  <si>
    <t>Second Amendment The Opus PPA 20210614.pdf
The Opus Seller Representation Agreement_0001.pdf</t>
  </si>
  <si>
    <t>The Motorway City</t>
  </si>
  <si>
    <t>Shaikhani Group: Muhammad Ahmed Shaikhani</t>
  </si>
  <si>
    <t>Burj-ul-Harmain</t>
  </si>
  <si>
    <t>Harmain Builders: Muhammad Aqeel</t>
  </si>
  <si>
    <t>2503-064Burj-ul-HarimainKarachiCPML-PPA.pdf</t>
  </si>
  <si>
    <t>Park Avenue Mardan</t>
  </si>
  <si>
    <t>Shehryar Khan, Zainab Shehryar</t>
  </si>
  <si>
    <t>2503-065ParkAvenueMardanMardanCPML-PPA.pdf 061-2503-065ParkAvenueMardanMardanCPML-PPASupportDocuments.pdf</t>
  </si>
  <si>
    <t>Azhar Town</t>
  </si>
  <si>
    <t>Abdullah Jawaid Ahmed, Farid Ullah Khan Tareen, Farida Obaid, Azhar Jahan Begum, Saeed Ullah Khan</t>
  </si>
  <si>
    <t>2503-066AzharTownSialkotCPML-PPA.pdf 062-2503-066AzharTownSialkotCPML-PPASupportDocuments.pdf</t>
  </si>
  <si>
    <t>Bali Square 6</t>
  </si>
  <si>
    <t>Harish Kumar Vankwani</t>
  </si>
  <si>
    <t>2503-067BaliSquare6KarachiCPML-PPA.pdf</t>
  </si>
  <si>
    <t>The Grand Business Center:</t>
  </si>
  <si>
    <t>Muhammad Mubashar Hayat, Adil Hayat, Mian Muhammad Faisal Iqbal, Muhammad Idrees Rafique Bhatti</t>
  </si>
  <si>
    <t>2503-068GrandBusinessCenter-PPA.pdf</t>
  </si>
  <si>
    <t>Maymar Royal Residencia</t>
  </si>
  <si>
    <t>Maymar Housing Services Ltd: Mr. Abdul Rashid</t>
  </si>
  <si>
    <t>Maymar Royal Residencia Karachi PPA.pdf Maymar Royal Residencia Karachi PPA-Board Resolution.pdf</t>
  </si>
  <si>
    <t>Maymar Pride</t>
  </si>
  <si>
    <t>Maymar Housing Service Ltd: Mr. Abdul Rashid</t>
  </si>
  <si>
    <t>2503-071MaymarPrideKarachiCPML-PPA.pdf</t>
  </si>
  <si>
    <t>First Amendment to PPA Maymar Pride</t>
  </si>
  <si>
    <t>Abdul Rashid</t>
  </si>
  <si>
    <t>MaymarPride_Karachi_PPA_FirstAmendment.pdf</t>
  </si>
  <si>
    <t>Second Amendment to PPA Maymar Pride</t>
  </si>
  <si>
    <t>Second Amendment Maymar Pride_190612.pdf</t>
  </si>
  <si>
    <t>Mamooji Town (Mirpurkhas)</t>
  </si>
  <si>
    <t>Mr. Mustahsin Mohsin, Mr. Juzer Ali</t>
  </si>
  <si>
    <t>2503-072 Mamooji Town Hyderabad.pdf</t>
  </si>
  <si>
    <t>Mirpurkhas</t>
  </si>
  <si>
    <t>68 High Street</t>
  </si>
  <si>
    <t>1. Muhammad Amran Zia; 2. Qaiser Mehmood; 3. Tariq Mehmood Butt</t>
  </si>
  <si>
    <t>Addendum To The Project Promotion Agreement_20200204_0001.pdf  68HighStreet_Rawalpindi_PPA_20200204.pdf</t>
  </si>
  <si>
    <t>City Star Residencia</t>
  </si>
  <si>
    <t>Asad Baig</t>
  </si>
  <si>
    <t>2503-074CityStarResidenciaLahoreCPML-PPA.pdf</t>
  </si>
  <si>
    <t>Third Amendment City Star Residencia</t>
  </si>
  <si>
    <t>Third Amendment_City Star Residencia_20210105_.pdf</t>
  </si>
  <si>
    <t>20201104_69.2_First Amendment City Star Residencia.pdf</t>
  </si>
  <si>
    <t>Highland Resort (Sandaga)</t>
  </si>
  <si>
    <t>2503-075HighLandResort-PPA.pdf</t>
  </si>
  <si>
    <t>Sandaga</t>
  </si>
  <si>
    <t>Park View Mall &amp; Apartments (Peshawar)</t>
  </si>
  <si>
    <t>Mian Wahid Shah, Mian Asif Ali Shah</t>
  </si>
  <si>
    <t>2503-076ParkViewMallAppartmentsPeshawarCPMLPPA.pdf 20190827LNreIPinfringement-ParkView.pdf</t>
  </si>
  <si>
    <t>Green Apartments</t>
  </si>
  <si>
    <t>Shair Afghan Cheema</t>
  </si>
  <si>
    <t>Green Apartments Lahore PPA.pdf 072-2503-080GreenAppartmentCPML-PPASupportDocuments.pdf</t>
  </si>
  <si>
    <t>Canal View Housing Scheme</t>
  </si>
  <si>
    <t>Mr. Javed Niaz Manj</t>
  </si>
  <si>
    <t>Muhammad Ali Singay, Maria Chaudhry</t>
  </si>
  <si>
    <t>2503-081CanalViewHousingSchemeFaisalabad.pdf 073-2503-081CanalViewHousingSchemeFaisalabadSupportDocuments.pdf</t>
  </si>
  <si>
    <t>Zain City Housing Scheme</t>
  </si>
  <si>
    <t>Jam Aman Ullah, Naeem Ahmad Khan Lodhi, Choudhary Zafar Iqbal Wraich, Husnain Wraich, Habib Ur Rehman, Muhammad Ashad Hussain, Muhammad Asghar Waheed, Muhammad Umer, Ansar Bashir, Asif Bashir, Ambar Aman, Faizan Ahmad, Muhammad Shahid, Muhammad Shafique, Muhammad Imran Ahmad Khan, Rabia Yaseen Khan Lodhi, Uzma Muzammal</t>
  </si>
  <si>
    <t>1908_001.00CTL-PPA Zain City Rahim Yar Khan.pdf</t>
  </si>
  <si>
    <t>Al-Jannat Town</t>
  </si>
  <si>
    <t>Mr. Jahangir NAwaz, Mrs. Jamil</t>
  </si>
  <si>
    <t>1909_012.00_CTL-PPAAl-JannatTownRahimYarKhan.pdf</t>
  </si>
  <si>
    <t>Canal Valley</t>
  </si>
  <si>
    <t>Farooq Ahmad, Abdul Hameed Naz</t>
  </si>
  <si>
    <t>076-1910_002CTL-PPACanalValleySialkot.pdf</t>
  </si>
  <si>
    <t>Seventh Amendment of Canal Valley</t>
  </si>
  <si>
    <t>Abdul Hameed Naz , Sohail Akhtar</t>
  </si>
  <si>
    <t>Imran Mir</t>
  </si>
  <si>
    <t>SeventhAmendmentofCanalValley_20230315.pdf</t>
  </si>
  <si>
    <t>Eighth Amendment of Canal Valley</t>
  </si>
  <si>
    <t>First Amendment Canal Valley Faisalabad
Second Amendment Canal Valley Faisalabad
Third Amendment Canal Valley Faisalabad
Fourth Amendment Canal Valley Faisalabad
Fifth Amendment Canal Valley Faisalabad
Eighth Amendment Canal Valley Faisalabad</t>
  </si>
  <si>
    <t>Sixth Amendment of Canal Valley</t>
  </si>
  <si>
    <t>Sixth Amendment of Canal Valley 221001.pdf</t>
  </si>
  <si>
    <t>Nashrah Villas</t>
  </si>
  <si>
    <t>Noor Nasir Builders &amp; Developers: Mr. Khaliq Ikram, &amp; Mr. Fawad Nasir, Mr. Khaliq Ikram, Mrs. Iram Amir, Mr. Mansoor Nasir Bajwa</t>
  </si>
  <si>
    <t>Nashrah Villas Sargodha PPA 191011.pdf</t>
  </si>
  <si>
    <t>Dawood Heights</t>
  </si>
  <si>
    <t>Saif Ullah Khan, Mr. Muhammad Bashir</t>
  </si>
  <si>
    <t>191014 Dawood Heights Faisalabad PPA.pdf</t>
  </si>
  <si>
    <t>First Addendum of Dawood heights</t>
  </si>
  <si>
    <t>Muhammad bashir</t>
  </si>
  <si>
    <t>First Addendum Dawood Heights Faisalabad 20210820.pdf</t>
  </si>
  <si>
    <t>Defence Raya Fairways Commercial</t>
  </si>
  <si>
    <t>Mr. Kang Chong Jin</t>
  </si>
  <si>
    <t xml:space="preserve">Defence Raya Golf &amp; Country Club </t>
  </si>
  <si>
    <t>1910_011.00_CTL-PPADRGCCCommercial.pdf079-1910_011.00_CTL-PPADRGCCCommercialSupportDocument.pdf</t>
  </si>
  <si>
    <t>Defence Raya Golf &amp; Country Club: MR. Kang Chong Jin</t>
  </si>
  <si>
    <t>1910_012.00_CTL-PPADRGCCnon-golfview.pdf 080-1910_012.00_CTL-PPADRGCCnon-golfviewSupportDocuments.pdf</t>
  </si>
  <si>
    <t>Defence Raya Golf View Villas</t>
  </si>
  <si>
    <t>Defence Raya Golf Club: Mr. Kang Chong Jin</t>
  </si>
  <si>
    <t>1910_013.00_CTL-PPADRGCCgolfviewvillas.pdf 081-1910_013.00_CTL-PPADRGCCgolfviewvillasSupportDocuments.pdf</t>
  </si>
  <si>
    <t>Palm Dreams</t>
  </si>
  <si>
    <t>Atif Sad Khan</t>
  </si>
  <si>
    <t>2503-058PalmDreamKarachi-HyderabadCPML-PPA.pdf</t>
  </si>
  <si>
    <t>Hyderabad</t>
  </si>
  <si>
    <t>Palm Dreams Karachi-Hyderabad (First Addendum)</t>
  </si>
  <si>
    <t>Atif Asad Khan</t>
  </si>
  <si>
    <t>PalmDreams_Karachi_PPA_Addendum.pdf</t>
  </si>
  <si>
    <t>Palm Dream Villas</t>
  </si>
  <si>
    <t>Palm Dreams Enterprises: Atif Asad Khan</t>
  </si>
  <si>
    <t>1910_014.00_CTL-PPA Palm Dreams Villas.pdf</t>
  </si>
  <si>
    <t>Third Amendment Palm dreams</t>
  </si>
  <si>
    <t>Fayyaz ilyas</t>
  </si>
  <si>
    <t>Gulfraz</t>
  </si>
  <si>
    <t>Third Amendment Palm Dreams_20220225.pdf</t>
  </si>
  <si>
    <t>Second Amendment Palm Dreams</t>
  </si>
  <si>
    <t>Second Amendment_Palm Dreams_20210324_.pdf</t>
  </si>
  <si>
    <t>Project Promotion Agreement - Amendment</t>
  </si>
  <si>
    <t>1. ASIF IQBAL BAWANI, 2. MUHAMMAD SALEEM, 3. JALALUDDIN AKBER &amp; 4. RONAQ AFROZ</t>
  </si>
  <si>
    <t>notice to all buyers_hermain tower_20210904_0001.pdf</t>
  </si>
  <si>
    <t>Harmain Tower</t>
  </si>
  <si>
    <t>Asif Iqbal Bawani</t>
  </si>
  <si>
    <t>1910_015.00_STH_PPA HurmainTower Hyderabad.pdf</t>
  </si>
  <si>
    <t>Falaknaz Dynasty</t>
  </si>
  <si>
    <t>Falaknaz Properties: Muhammad Riaz</t>
  </si>
  <si>
    <t>Falaknaz Dynasty PPA  Karachi.pdf</t>
  </si>
  <si>
    <t>First Amendment to PPA Falaknaz Dynasty</t>
  </si>
  <si>
    <t>Muhammad Riaz</t>
  </si>
  <si>
    <t>Falaknaz Dynasty_Karachi_PPA_First Amendment.pdf</t>
  </si>
  <si>
    <t>Falaknaz Excellency</t>
  </si>
  <si>
    <t>Muhamma Aqeel, Krishan Lal</t>
  </si>
  <si>
    <t>1911_005.00_STH_PPA Falaknaz Excellency.pdf</t>
  </si>
  <si>
    <t>Falaknaz Excellency_Karachi_PPA_First Amendment.pdf</t>
  </si>
  <si>
    <t>Muhammad Aqeel &amp; Krishan Lal</t>
  </si>
  <si>
    <t>Falaknaz Presidency</t>
  </si>
  <si>
    <t>Muhammad Illyas, Muhammad Riaz</t>
  </si>
  <si>
    <t>1911_006.00_STH-PPA Falaknaz Presidency.pdf</t>
  </si>
  <si>
    <t>Signature Tower</t>
  </si>
  <si>
    <t>Umair Tahir</t>
  </si>
  <si>
    <t>1911_007.00NTH-PPA-SignatureTower.pdf</t>
  </si>
  <si>
    <t>Consultancy Agreement</t>
  </si>
  <si>
    <t>Qasim Lateef</t>
  </si>
  <si>
    <t>GLV-Consultancy Agreement 20190626.pdf</t>
  </si>
  <si>
    <t>Royal City</t>
  </si>
  <si>
    <t>Muhammad Irfan</t>
  </si>
  <si>
    <t>Royal City Faisalabad Consultancy Agreement 190614.pdf</t>
  </si>
  <si>
    <t>Second Amendment Zee Avenue</t>
  </si>
  <si>
    <t>Qaiser Mansoor Malik</t>
  </si>
  <si>
    <t>Zee Avenue_Second Amendment_20210723.pdf</t>
  </si>
  <si>
    <t>Memorandum of Understanding</t>
  </si>
  <si>
    <t>Asim Farid</t>
  </si>
  <si>
    <t>MOU - ZMPL &amp; Asim Farid [executed copy] 20092019.pdf</t>
  </si>
  <si>
    <t>Zameen Medallion (Private) Limited</t>
  </si>
  <si>
    <t>Sahara Builders: Haroon Zaman Khagga, Mian Zaheer Ahmad, Zia ur Rehman</t>
  </si>
  <si>
    <t>Sahara City Pakpattan Service Agreement 191405.pdf Supporting Documents Sahara City Pakpattan.pdf</t>
  </si>
  <si>
    <t>Saneeya Haroon</t>
  </si>
  <si>
    <t>SaleServicesAgreement-SaneeyaHaroonPA.pdf</t>
  </si>
  <si>
    <t>Al-Hayat Residencia</t>
  </si>
  <si>
    <t>Ch. Zafar Iqbal Bajwa, Basharat Iqbal Bajwa</t>
  </si>
  <si>
    <t>1914_006.00CTL-PPAAl-HayatLahore.pdf First amendment of Al Hayat Residencia_20220110.pdf</t>
  </si>
  <si>
    <t>Second Amendment of Al Hayat Residencia</t>
  </si>
  <si>
    <t>Ch Zafar Iqbal Bajwa</t>
  </si>
  <si>
    <t>Second Amendment Al Hayat Residencia PPA 20220208.pdf</t>
  </si>
  <si>
    <t>Rahat Garden (Multan)</t>
  </si>
  <si>
    <t>Muhammad Yasir Sardar</t>
  </si>
  <si>
    <t>Rahat Garden Multan PPA 190108.pdf</t>
  </si>
  <si>
    <t>Mall of Faisalabad</t>
  </si>
  <si>
    <t>Nabeel Nisar, Muhammad Qasim Imtiaz, Mobeen Nisar, Awais Nisar, Rubina Imtiaz</t>
  </si>
  <si>
    <t>Mall of Faisalabad PPA 200103.pdf</t>
  </si>
  <si>
    <t>Hamza Residencia</t>
  </si>
  <si>
    <t>Akbar Ali</t>
  </si>
  <si>
    <t>Hamza Residencia Lahore PPA 200103.pdf</t>
  </si>
  <si>
    <t>PPA Termination</t>
  </si>
  <si>
    <t>Hamza Residencia Lahore Termination PPA 210301.pdf Hamza Residencia Lahore Settlement Agreement 210326.pdf</t>
  </si>
  <si>
    <t>Mall of KPK (MOP</t>
  </si>
  <si>
    <t>Arbab Saif Ali Khan, Wakeel Khan</t>
  </si>
  <si>
    <t>1910_016.00NTH-PPAMallofKPKMOP.pdf</t>
  </si>
  <si>
    <t>Air Avenue Luxury Apartments</t>
  </si>
  <si>
    <t>Tahir Javed</t>
  </si>
  <si>
    <t>Air Avenue DHA Phase 8 PPA 191217.pdf First Amendment Air Avenue Luxury Apartments Tower A 220720.pdf</t>
  </si>
  <si>
    <t>Emerald Lodges</t>
  </si>
  <si>
    <t>Shoukat Hayat, Muzaffar Hussain, Laila Gul, Awais Kamal, Muhammad Ilyas,</t>
  </si>
  <si>
    <t>1911_026.00NTH-PPAEmeraldLodges.pdf</t>
  </si>
  <si>
    <t>The Ficus Mall III</t>
  </si>
  <si>
    <t>Fayyaz Khan</t>
  </si>
  <si>
    <t>129-1912_001.00NTH-PPATheFicusMall-III.pdf</t>
  </si>
  <si>
    <t>Project Promotion Agreement-Shaz Residency</t>
  </si>
  <si>
    <t>Muhammad Jahangir</t>
  </si>
  <si>
    <t>1908_005.00_STH-CA Shaz Residency.pdf</t>
  </si>
  <si>
    <t>Zulqarnain</t>
  </si>
  <si>
    <t>1910_003.00_CTL-CACanalViewHousingScheme.pdf</t>
  </si>
  <si>
    <t>Chaudhry Akbar Ali Shaheen</t>
  </si>
  <si>
    <t>1910_007.00_CTL-CAZainCityHousingScheme.pdf</t>
  </si>
  <si>
    <t>Finder's Fee Agreement Damac</t>
  </si>
  <si>
    <t>Finder's Fee Agreement</t>
  </si>
  <si>
    <t>Mohamed Kokar</t>
  </si>
  <si>
    <t>1802_004.00CTL-Finder Fee Agreement Damac Properties Service.pdf</t>
  </si>
  <si>
    <t>Sharjah</t>
  </si>
  <si>
    <t>1504_005.00INT-FFADamacPropertiesService.pdf</t>
  </si>
  <si>
    <t>Sadaf Khan</t>
  </si>
  <si>
    <t>1802_019.00-CTL-SATheCoalitionProjectDMCC.pdf</t>
  </si>
  <si>
    <t>Dubai</t>
  </si>
  <si>
    <t>Kallar Kahar Township</t>
  </si>
  <si>
    <t>Muhammad Usman Irshad</t>
  </si>
  <si>
    <t>KallarKaharTownship_KallarKahar_PPA_20191227.pdf</t>
  </si>
  <si>
    <t>Kallar Kahar</t>
  </si>
  <si>
    <t>Gillani Comfort: SD-2</t>
  </si>
  <si>
    <t>Asif Younus</t>
  </si>
  <si>
    <t>150-1912_018.00STH-PPAGillaniComfort.pdf</t>
  </si>
  <si>
    <t>Grand City</t>
  </si>
  <si>
    <t>M/S S.S. Associates, Shafique Ahmed, Shahid Saleem Quureshi, Chaudhry Safder Rasheed</t>
  </si>
  <si>
    <t>Grand City PPA 191010.pdf</t>
  </si>
  <si>
    <t>Sahiwal</t>
  </si>
  <si>
    <t>First Amendment Grand City</t>
  </si>
  <si>
    <t>Shahid Saleem Qureshi</t>
  </si>
  <si>
    <t>First Amendment_Grand City_20201009_ .pdf</t>
  </si>
  <si>
    <t>Mid City</t>
  </si>
  <si>
    <t>Umer Daraz Khan, Khalid Mehmood Khan, Musarat Umar, Fakhra Khan</t>
  </si>
  <si>
    <t>Salman Rashid</t>
  </si>
  <si>
    <t>Mid City Faisalabad PPA 191001.pdf</t>
  </si>
  <si>
    <t>Alpha Estate: Muhammad Asif Malik</t>
  </si>
  <si>
    <t>LDA City Alpha Estate_(Lahore)_SA_20191219_ 1st Amendment_0001.pdf</t>
  </si>
  <si>
    <t>1912_019.00CTL-Service Agreement LDA City.pdf</t>
  </si>
  <si>
    <t>Akbar Ali Bhatti</t>
  </si>
  <si>
    <t>LDA City Pak Estate Agency_(Lahore)_SA_20191219_ 1st Amendment_0001.pdf</t>
  </si>
  <si>
    <t>Pak Estate Agency: Imran Ali Bhatti</t>
  </si>
  <si>
    <t>1912_019.00CTL-Service Agreement LDA City Pak Estate Agency.pdf</t>
  </si>
  <si>
    <t>Imran Iqbal</t>
  </si>
  <si>
    <t>Finders-FeeAgreement_ZameenMediaandImranIqbal_20200206.pdf</t>
  </si>
  <si>
    <t>Defence Raya Golf &amp; Country Club through Kang</t>
  </si>
  <si>
    <t>168 - 2002_006.00CTL-PPA Defence Raya Condominiums.pdf</t>
  </si>
  <si>
    <t>Mian Tahir Javed</t>
  </si>
  <si>
    <t>LDA City Urban Developers_(Lahore)_SA_20191219_ 1st Amendment_20200221.pdf</t>
  </si>
  <si>
    <t>Urban Developers</t>
  </si>
  <si>
    <t>Urban Developer.pdf</t>
  </si>
  <si>
    <t>Maymar Housing Services (Pvt.) Ltd.: Abdul Rashid</t>
  </si>
  <si>
    <t>LDA City Maymar Housing_(Lahore)_SA_20191219_ 1st Amendment_ 20200221_0001.pdf</t>
  </si>
  <si>
    <t>Maymar Housing Services Limited</t>
  </si>
  <si>
    <t>Service Agreement (LDACity) Maymar Housing Services Limited.pdf</t>
  </si>
  <si>
    <t>Maymar Housing LDA City_Service Agreement _Second Amendment.pdf</t>
  </si>
  <si>
    <t>Al-Rahim Villas</t>
  </si>
  <si>
    <t>Irfan Qadir, Imran Qadir, Muhammad Azam Sabri, Saeed Akhtar, Muhammad Shafi</t>
  </si>
  <si>
    <t>171-2002-11.00CTL-PPAAl-RahimVillas.pdf</t>
  </si>
  <si>
    <t>Second Amendment of Al Rahim Villas</t>
  </si>
  <si>
    <t>Irfan Qadir, Imran Qadir and other</t>
  </si>
  <si>
    <t>Second Amendment Al Rahim Villas PPA 221010.pdf</t>
  </si>
  <si>
    <t>first Amendment of Al Rahim Villas</t>
  </si>
  <si>
    <t>Irfan Qadir, imran Qadir, Muhammad Azam Sabri, Saeed Akhtar, Muhammad shafi</t>
  </si>
  <si>
    <t>First Amendment Al-RahimVillas 20210810.pdf</t>
  </si>
  <si>
    <t>First Amendment-Fire Fighting Fire Alarm Equipment Service</t>
  </si>
  <si>
    <t>Tariq Afzaal</t>
  </si>
  <si>
    <t>First Amendment_Zameen Media and Tariq Afzaal_20210120_0001.pdf</t>
  </si>
  <si>
    <t>1)</t>
  </si>
  <si>
    <t>ATTIQUE UR REHMAN, 2)</t>
  </si>
  <si>
    <t>Green Land PPA Sargodha 200122.pdf</t>
  </si>
  <si>
    <t>International Hotel Licensing Company S.A.R.L.</t>
  </si>
  <si>
    <t>1910_012.00INT-MOU International Hotel Licensing Company S.A.R.L..pdf</t>
  </si>
  <si>
    <t>River Hills IV</t>
  </si>
  <si>
    <t>Muhammad Imran Zia</t>
  </si>
  <si>
    <t>River Hills IV_(Rawalpindi)_PPA_20200221.pdf
River Hills IV (Rawalpindi)</t>
  </si>
  <si>
    <t>Casa Ventures</t>
  </si>
  <si>
    <t>Casa Reina Lahore PPA.pdf</t>
  </si>
  <si>
    <t>Momin Zeb Khan Durrani</t>
  </si>
  <si>
    <t>2001-009.00NTH-PPAMeridianHeights.pdf</t>
  </si>
  <si>
    <t>1. MR. KASHIF JAVAID; 2. MR. ZIA MOHI UD DIN &amp; 3. MR. MUHAMMAD AFFAN</t>
  </si>
  <si>
    <t>IconHomes_Lahore_PPA_20200306.pdf</t>
  </si>
  <si>
    <t xml:space="preserve">Icon Homes </t>
  </si>
  <si>
    <t>Mr Kashif Javaid and other</t>
  </si>
  <si>
    <t>first Amendment_Icon homes_Zameen media_20201123_.pdf IconHomes_Lahore_PPA_20200306.pdf</t>
  </si>
  <si>
    <t>Indigo Developers</t>
  </si>
  <si>
    <t>Zia ur Rashid, Pir Syed Ejaz Ahmad Hashmi, Fiaz Ahmad Hashmi, Akhlaq Ahmad Hashmi</t>
  </si>
  <si>
    <t>200108 Luxurion Garden PPA Muridke.pdf</t>
  </si>
  <si>
    <t>Sheikhupura</t>
  </si>
  <si>
    <t>Asif Tuseef</t>
  </si>
  <si>
    <t>PavilionHeights_TerminatinAcknowledgement_20200624.pdf</t>
  </si>
  <si>
    <t>Asif Tuseef, Daniyal Abid, Rizwana Arif, Shariq Ahmed, Maha Arif, Shanzay Arif, Rania Arif, Hina Atif, Airaj Touseef, Alishba Atif</t>
  </si>
  <si>
    <t>Pavalion Heights Faisalabad PPA 200201.pdf</t>
  </si>
  <si>
    <t>Asuf Tuseef</t>
  </si>
  <si>
    <t>Pavilion Heights Faisalabad PPA 200624.pdf</t>
  </si>
  <si>
    <t xml:space="preserve">Zameen Ace Homes </t>
  </si>
  <si>
    <t>V4 Capital</t>
  </si>
  <si>
    <t xml:space="preserve">V4 Capital </t>
  </si>
  <si>
    <t>ZameenAceHomes_00011910_019.00-NTH-PPA.pdf</t>
  </si>
  <si>
    <t>FAISAL JAHANGIR, SYED SALMAN BIN WARIS GILLANI, SYED REHAN BIN WARIS GILLANI, CHAUDHARY USMAN HUSSAIN</t>
  </si>
  <si>
    <t>Q-WellMedowsGrandCity_Kharian_PPA_20200228_0001.pdf</t>
  </si>
  <si>
    <t>Kharian</t>
  </si>
  <si>
    <t>1.Bromley Farms (SMC-Pvt Ltd); 2.HAROUN BILAL SHARIF; 3. HAMID LATIF SHARIF</t>
  </si>
  <si>
    <t>BromleyFarms_Islamabad_PPA-SA_20200305.pdf</t>
  </si>
  <si>
    <t>ZAMEEN AXIS (PRIVATE) LIMITED</t>
  </si>
  <si>
    <t>Emaar DHA Islamabad Limited</t>
  </si>
  <si>
    <t>Zainab Syed</t>
  </si>
  <si>
    <t>20200226-MOU-ZameenAxisPvt.Ltd.EmaarDHAIslamabadLimited.pdf</t>
  </si>
  <si>
    <t xml:space="preserve">Vista Villas </t>
  </si>
  <si>
    <t>KHURRAM SHAHZAD, ASHER HAYAT KHAN</t>
  </si>
  <si>
    <t>VistaVillasTownHouses_Islamabad_SA_20200402_0001.pdf</t>
  </si>
  <si>
    <t xml:space="preserve">Pine Sunset Residencies </t>
  </si>
  <si>
    <t>Salman, Siddique Anwar, Muhammad Zubair, Ihsan Ullah</t>
  </si>
  <si>
    <t>2001-024.00NTH-PPAPineSunsetResidency.pdf</t>
  </si>
  <si>
    <t>Pirzada Muhammad Matee-ur-Rehman</t>
  </si>
  <si>
    <t>CNIC-s.jpg FinalDealerSERVICESAGREEMENT.pdf</t>
  </si>
  <si>
    <t>Dealercheque.jpg CNIC-s.jpg</t>
  </si>
  <si>
    <t>Atta Muhammad Thaheem</t>
  </si>
  <si>
    <t>Model Town Khushab PPA 200313.pdf</t>
  </si>
  <si>
    <t>Khushab</t>
  </si>
  <si>
    <t>Muhammad Ajmal, Asmat Ullah</t>
  </si>
  <si>
    <t>Waseeb Bahawalpur PPA 191211.pdf</t>
  </si>
  <si>
    <t>Muhammad Ajmal</t>
  </si>
  <si>
    <t>Termination PPA Wasib Bahawalpur Zameen Media 210128.pdf</t>
  </si>
  <si>
    <t>CH NAVEED ASLAM, WASEEM ASLAM</t>
  </si>
  <si>
    <t>Al KarimTown Sahiwal PPA 200320.pdf</t>
  </si>
  <si>
    <t>Adeel Ibrahim Anwar</t>
  </si>
  <si>
    <t>The Mac Mall Gujranwala</t>
  </si>
  <si>
    <t>Gujranwala</t>
  </si>
  <si>
    <t>Abdul Jamel</t>
  </si>
  <si>
    <t>UniversityTowers_Peshawar_PPA_20200415.pdf</t>
  </si>
  <si>
    <t>Canal Vista</t>
  </si>
  <si>
    <t>1) Mian Wahid Shah 2) Amian Asif Ali Shah</t>
  </si>
  <si>
    <t>CanalVista_Peshawar_PPA_20200415.pdf</t>
  </si>
  <si>
    <t>Settlement Agreement</t>
  </si>
  <si>
    <t>PALM DREAMS ENTERPRISES through Atif Asad Khan</t>
  </si>
  <si>
    <t>20201105_227.1_Settlement Agreement Palm Dreams Karachi.pdf</t>
  </si>
  <si>
    <t>A.R Hieghts</t>
  </si>
  <si>
    <t>HAFIZ ALLAH RAKHA, 2.</t>
  </si>
  <si>
    <t>A.R. Heights PPA 201104.pdf</t>
  </si>
  <si>
    <t>Termination Letter of A.R Heights</t>
  </si>
  <si>
    <t>Hafiz Allah Rakha, Omer Sharif</t>
  </si>
  <si>
    <t>Legal. Executive</t>
  </si>
  <si>
    <t>Termination Letter of A.R Heights 210101.pdf</t>
  </si>
  <si>
    <t>Osama Shamaoon Bajwa</t>
  </si>
  <si>
    <t>Bajwa Center Sialkot PPA 200513.pdf</t>
  </si>
  <si>
    <t>Khadeeja Heights - 1). Mr. Jawed Iqbal, 2). Ms. Lending Tree (LLC) and 3). Ms. Ghani Builders &amp; Developers (Private) Limited (Mr. Muhammad Owais Qarni)</t>
  </si>
  <si>
    <t>KhadeejaHeights_Karachi_PPA_20200514.pdf</t>
  </si>
  <si>
    <t>M. Abbas Qarni</t>
  </si>
  <si>
    <t>First amendment_PPA Khadeeja heights_20210616.pdf</t>
  </si>
  <si>
    <t>Project Promotion Agreement "Ahmed Heights"</t>
  </si>
  <si>
    <t>1. MR. FARHAN MAQSOOD; 2. MR. JAMAL HASSAN RIZVI</t>
  </si>
  <si>
    <t>Ahmed Heights Hyderabad PPA.pdf</t>
  </si>
  <si>
    <t>Kashif Javaid</t>
  </si>
  <si>
    <t>TeleTower Lahore PPA 200602.pdf</t>
  </si>
  <si>
    <t>Second Amendment of Tele Tower</t>
  </si>
  <si>
    <t>Kashif Mahmood Tahir</t>
  </si>
  <si>
    <t>Tele Tower Lahore PPA Second Amendment 221013.pdf</t>
  </si>
  <si>
    <t>First Amendment</t>
  </si>
  <si>
    <t>TeleTower Lahore PPA First Amendment.pdf</t>
  </si>
  <si>
    <t>M/S R.I.A. ASSOCIATES: 1). Mr. Khalid Rehmat Ullah, 2). Mr. Tariq Raheem Chaudhry, 3). Mr. Sajid Raheem Chaudhry, 4). Mr. Abid Raheem Chaudhry, 5). Mr. Iftikhar Ahmad and 6). Mr. Adeel Hussain</t>
  </si>
  <si>
    <t>Capitol Icon Mall Sahiwal PPA 200605.pdf</t>
  </si>
  <si>
    <t>1). SYED SHAUKAT HUSSAIN GILANI; 2). MUHAMMAD NAEEM; &amp; 3). MUHAMMAD JAWAID</t>
  </si>
  <si>
    <t xml:space="preserve">Heaven Homes </t>
  </si>
  <si>
    <t>Muhammad Saleem Akhtar</t>
  </si>
  <si>
    <t>Heaven Homes Multan Service Agreement 200609.pdf</t>
  </si>
  <si>
    <t>Al-Hadi Garden (Bahawalpur)</t>
  </si>
  <si>
    <t xml:space="preserve">Central </t>
  </si>
  <si>
    <t>Zameen Media (Private) Limited, Zameen Core (SMC-Private) Limited</t>
  </si>
  <si>
    <t>Al Hadi Garden Bahawalpur PPA 200624.pdf</t>
  </si>
  <si>
    <t>Second Amendment Khayaban e Nawab</t>
  </si>
  <si>
    <t>Ashiq Hussain</t>
  </si>
  <si>
    <t>Second Amendment of Khayaban e Nawab _20220701.pdf</t>
  </si>
  <si>
    <t>Kheyaban-e-Nawab</t>
  </si>
  <si>
    <t>Khayaban-e-Nawab Sialkot PPA 200703.pdf</t>
  </si>
  <si>
    <t>First Amendment of Pace Circle</t>
  </si>
  <si>
    <t>Pace Barka Properties Limited via Mrs. Aamna Taseer</t>
  </si>
  <si>
    <t>First Amendment of Pace Circle_20230221.pdf</t>
  </si>
  <si>
    <t>Pace Circle</t>
  </si>
  <si>
    <t>PaceCircle_Lahore_PPA_20200708.pdf</t>
  </si>
  <si>
    <t>FA BUILDERS AND DEVELOPERS, partners 1). Mr. Zahir Ali and 2). Mr. Raheel Ahmed</t>
  </si>
  <si>
    <t>Universal Tower PPA Hyderabad.pdf</t>
  </si>
  <si>
    <t>SALMAN, SAYED NASIR ALI SHAH,</t>
  </si>
  <si>
    <t>ALIYA ARIF, ROHEEN JAFFAR, SYED ABBAS ALI SHAH, Neelam Begum</t>
  </si>
  <si>
    <t>OasisVillasSignedContract07-20-2020.pdf</t>
  </si>
  <si>
    <t>ENCLAVE ASSOCIATES Mr. Fahad Nasim</t>
  </si>
  <si>
    <t>VinTowerKohistanEnclave_Rawalpindi_PPA_20200721.pdf AddendumVintower-1.pdf</t>
  </si>
  <si>
    <t>PPA Zameen Aurum</t>
  </si>
  <si>
    <t>Zeeshan Ali Khan</t>
  </si>
  <si>
    <t>Zameen Aurum PPA.pdf
First_Amendment_zameen_aurum_lahore_0001.pdf
First_Amendment_zameen_aurum_lahore_0001.pdf
 First Amendment Zameen Aurum IT Services Agreement_0001.pdf
First Amendment Zameen Aurum PSA_0001.pdf</t>
  </si>
  <si>
    <t>Naveed Younas Butt</t>
  </si>
  <si>
    <t>Consultany Agreement_Zameen Media and Naveed Younas butt_20200730.pdf</t>
  </si>
  <si>
    <t>SIDDIQUE ANWAR</t>
  </si>
  <si>
    <t>PineCottages_Haripur_PPA_20200729.pdf</t>
  </si>
  <si>
    <t>Zameen Aurum-IT &amp; Project Sales Agreement</t>
  </si>
  <si>
    <t>IT Services/Project Sales Agreement</t>
  </si>
  <si>
    <t xml:space="preserve">Zameen Platinum </t>
  </si>
  <si>
    <t>Project Sales Agreement Zameen Aurum 240110.pdf IT Services Agreement Zameen Aurum 240110.pdf</t>
  </si>
  <si>
    <t>Zameen Media (Private) Limited, Zameen Platinum (Private) Limited</t>
  </si>
  <si>
    <t>Zameen Aurum PPA.pdf</t>
  </si>
  <si>
    <t>Khayaban-e-Peshawar</t>
  </si>
  <si>
    <t>FAZAL AKBAR, MUHAMMAD IQBAL, ATTA ULLAH, IMRAN ULLAH</t>
  </si>
  <si>
    <t>Khayaban-e-Peshawar_Nwoshera_PPA_20200819_0001.pdf</t>
  </si>
  <si>
    <t>Third Amendment Sundas Castle</t>
  </si>
  <si>
    <t>Muhammad Abid Chohan</t>
  </si>
  <si>
    <t>Third Amendment Sundas Castle_20220623.pdf</t>
  </si>
  <si>
    <t>First Amendment of Sundas Castle</t>
  </si>
  <si>
    <t>Muhammad Abid Chohan , Zahida Parveen</t>
  </si>
  <si>
    <t>First Amendment-PPA Sundas Castle_20211025_.pdf</t>
  </si>
  <si>
    <t>Second Amendment Sundas Castle</t>
  </si>
  <si>
    <t>Zahida Parveen</t>
  </si>
  <si>
    <t>Second Amendment_Sundas Castle_20220127.pdf</t>
  </si>
  <si>
    <t>Sundas Castle</t>
  </si>
  <si>
    <t>1. MUHAMMAD ABID CHOHAN &amp; 2. ZAHIDA PARVEEN</t>
  </si>
  <si>
    <t>Sundas Castle_(Hyderabad)_PPA_20200826.pdf Sundas Castle Addendum_20200826.pdf</t>
  </si>
  <si>
    <t>First Amendment of Grand Square</t>
  </si>
  <si>
    <t>First Amendment Grand Square</t>
  </si>
  <si>
    <t>Fifth Amendment of Grand Square</t>
  </si>
  <si>
    <t>Muhammad Numan</t>
  </si>
  <si>
    <t>Fifth Amendment of Grand Square_20221110.pdf</t>
  </si>
  <si>
    <t>Fourth Amendment of Grand Square</t>
  </si>
  <si>
    <t>Fourth Amendment of Grand Square_20221107.pdf</t>
  </si>
  <si>
    <t>Third Amendment of Grand Square</t>
  </si>
  <si>
    <t>Grand Square Third Amendment 220526.pdf</t>
  </si>
  <si>
    <t>Second Amendment Grand Square</t>
  </si>
  <si>
    <t>Second Amendment Grand Square 210611.pdf</t>
  </si>
  <si>
    <t>Grand Square</t>
  </si>
  <si>
    <t>MUHAMMAD NUMAN</t>
  </si>
  <si>
    <t>20201104_Grand Square Mall.pdf</t>
  </si>
  <si>
    <t>First Amendment of Dean,s Tower</t>
  </si>
  <si>
    <t>Muhammad Junaid, Muhammad Khalid and Muhammad Ur Rehman</t>
  </si>
  <si>
    <t>Ejaz Ahmad</t>
  </si>
  <si>
    <t>First Amendment of Dean,s Tower_20220610.pdf</t>
  </si>
  <si>
    <t xml:space="preserve">Peshawar </t>
  </si>
  <si>
    <t>Addendum to PPA</t>
  </si>
  <si>
    <t>Muhammad Junaid and others</t>
  </si>
  <si>
    <t>DeansTower_Peshawar_AddendumtotheProjectAgreement.pdf</t>
  </si>
  <si>
    <t>Dean's Tower</t>
  </si>
  <si>
    <t>MUHAMMAD JUNAID, 2.</t>
  </si>
  <si>
    <t>201104_Dean's Tower PPA Peshawar.pdf</t>
  </si>
  <si>
    <t>MUHAMMAD AMRAN ZIA</t>
  </si>
  <si>
    <t>RiverLoft_Rawalpindi_PPA_20200908.pdf</t>
  </si>
  <si>
    <t>Digital Marketing Agreement</t>
  </si>
  <si>
    <t>Muhammad Umar</t>
  </si>
  <si>
    <t>DMA_SCB Karachi _ 20200911.pdf</t>
  </si>
  <si>
    <t>Syed Baidar Hussain Shah</t>
  </si>
  <si>
    <t>20201104_271.1_ali (1).pdf</t>
  </si>
  <si>
    <t>Khanpur</t>
  </si>
  <si>
    <t>Third Amendment of Cliff Vista</t>
  </si>
  <si>
    <t>Mahmood Haroon Tai, Masroor Ahmed Jan</t>
  </si>
  <si>
    <t>Third Amendment Cliff Vista_20220901.pdf</t>
  </si>
  <si>
    <t>First Amendment of Cliff Vista</t>
  </si>
  <si>
    <t>CliffVista_Karachi_PPA_FirstAmendment.pdf</t>
  </si>
  <si>
    <t>First Addendum of Cliff Vista</t>
  </si>
  <si>
    <t>Muhammad Haroon Tai, Masroor Ahmed Jan</t>
  </si>
  <si>
    <t>First Addendum of Cliff Vista_20221230.pdf</t>
  </si>
  <si>
    <t>second Amendment of Cliff vista</t>
  </si>
  <si>
    <t>Mahmood Haroon Tai</t>
  </si>
  <si>
    <t>SecondAmendment0fCliffvista_20210917_.pdf</t>
  </si>
  <si>
    <t>First Amendment to Project Promotion Agreement</t>
  </si>
  <si>
    <t>First Adendum of Cliff Vista_20211230.pdf</t>
  </si>
  <si>
    <t>Cliff Vista</t>
  </si>
  <si>
    <t>1. MEHRAN ENTERPRISES PRIVATE LIMITED through Mahmood Haroon Tai; 2. CLIFF VISTA ASSOCIATES through Masroor Ahmed Jan</t>
  </si>
  <si>
    <t>20201106_275.1_Cliff Vista_PPA.pdf</t>
  </si>
  <si>
    <t>Second Amendment Al-Hayat Center</t>
  </si>
  <si>
    <t>Muhammad Zafar Iqbal Bajwa</t>
  </si>
  <si>
    <t>Al Hayat Center Second Amendment 220723.pdf</t>
  </si>
  <si>
    <t>First Amendment Al Hayat Center</t>
  </si>
  <si>
    <t>Al Hayat Center First Amendment 210924.pdf Al Hayat Center Second Amendment 220723.pdf</t>
  </si>
  <si>
    <t>First Amendment of Al Hayat Residencia</t>
  </si>
  <si>
    <t>Ch. Zafar Iqbal Bajwa</t>
  </si>
  <si>
    <t>First Amendment_Al Hayat Center_20210924_.pdf</t>
  </si>
  <si>
    <t>MUHAMMAD ZAFAR IQBAL BAJWA</t>
  </si>
  <si>
    <t>Al Hayat Center Lahore PPA 201104.pdf</t>
  </si>
  <si>
    <t>SABIR HUSSAIN 2.</t>
  </si>
  <si>
    <t>Canal View Farms Lahore Service Agreement 201104.pdf</t>
  </si>
  <si>
    <t xml:space="preserve">Model City Executive Block (Faisalabad) </t>
  </si>
  <si>
    <t>MUHAMMAD ARBAB DOGAR 2.</t>
  </si>
  <si>
    <t>ModelCityExecutiveBlockFaisalabad_PPA_20201012.pdf</t>
  </si>
  <si>
    <t>Addedum to PPA</t>
  </si>
  <si>
    <t>Muzaffar Hussain</t>
  </si>
  <si>
    <t>GemsTower_Peshawar_AddendumtotheProjectAgreement.pdf</t>
  </si>
  <si>
    <t>Gems Tower</t>
  </si>
  <si>
    <t>Gems Tower Peshawar PPA 201012.pdf</t>
  </si>
  <si>
    <t>Roman Grove</t>
  </si>
  <si>
    <t>Muhammad Amran Zia</t>
  </si>
  <si>
    <t xml:space="preserve">Mr. Muhammad Amran Zia </t>
  </si>
  <si>
    <t>PPA_RomanGroveIslamabad_20201015.pdf SecondAmendmentofRomanGrove_20230224.pdf AddendumtothePPA_RomanGrove_20210901.pdf ThirdAmendmentofRomanGrove_202303.pdf</t>
  </si>
  <si>
    <t>Khalid Mahmood</t>
  </si>
  <si>
    <t>D. I. Khan New City PPA 20201021.pdf</t>
  </si>
  <si>
    <t>D.I. Khan</t>
  </si>
  <si>
    <t>First Amendment Theme park Residency</t>
  </si>
  <si>
    <t>Sanwal Mal</t>
  </si>
  <si>
    <t>Theme Park Residency Karachi-PPA-201021.pdf</t>
  </si>
  <si>
    <t>First Addendum Theme Park Residency</t>
  </si>
  <si>
    <t>First Addendum of Theme Park Residency_20220125.pdf</t>
  </si>
  <si>
    <t>1). Mr. Sanwal Mal son of Gomindo Mal, 2). Mr. Shewak Mal son of Goind Mal, 3). Mr. Lalchand son of Ghansham Das, 4). Mr. Syed Asad Iqbal son of Syed Muhammad Iqbal Akhtar, 5). Mr. Veer Subhash son of Jairam, and 6). Mr. Moti Raam son of Deial Das</t>
  </si>
  <si>
    <t>First Amendment of PPA Oasis Park Residencia</t>
  </si>
  <si>
    <t>Khawaja Bilal Azam</t>
  </si>
  <si>
    <t>First Amendment of PPA Oasis Park Residencia_20210901_.pdf</t>
  </si>
  <si>
    <t>Second Amendment of Oasis Park Residencia</t>
  </si>
  <si>
    <t>Second Amendment_Oasis Park Residencia_20220201_.pdf</t>
  </si>
  <si>
    <t>KHAWAJA BILAL AZAM</t>
  </si>
  <si>
    <t xml:space="preserve">Mr. Khawaja Bilal Azam </t>
  </si>
  <si>
    <t>Oasis Park Residencia_(Karachi)_PPA_20201021.pdf</t>
  </si>
  <si>
    <t>1.SOHAIL KHATTAK, 2.M ASGHAR ALI, 3.AYESHA ASGHAR, 4.WASEEQ UL ISLAM ZAFAR, 5.</t>
  </si>
  <si>
    <t>FARHANA NAWAZ, 6. M MALEEQ UL ISLAM ZAFAR, 7. ABDUL KHALIQ</t>
  </si>
  <si>
    <t>Lyallpur Commercial Market Faisalabad PPA 201022.pdf</t>
  </si>
  <si>
    <t>Second Amendment of Sumsum Housing</t>
  </si>
  <si>
    <t>Sum Sum Housing Second Amendment_20221231.pdf</t>
  </si>
  <si>
    <t>First Amendment Sumsum Housing</t>
  </si>
  <si>
    <t>First Amendment Sumsum Housing_20211102.pdf</t>
  </si>
  <si>
    <t>Sumsum Housing</t>
  </si>
  <si>
    <t>Sumsum Housing Plots(PPA) (Karachi)_20201105.pdf</t>
  </si>
  <si>
    <t>Mariam Saleem</t>
  </si>
  <si>
    <t>Agreement_Zameen Media to R-SC Internet_20201023.pdf</t>
  </si>
  <si>
    <t>Project Promotion Agreement, Settlement Agreement</t>
  </si>
  <si>
    <t>1. Mian Wahid Shah &amp; 2. Mian Asif Ali Shah</t>
  </si>
  <si>
    <t>Settlementagreement_ZameenMediaandMianWahidShahetc_20201119.pdf</t>
  </si>
  <si>
    <t>1) SHOUKAT HAYAT, 2) MUZAFFAR HUSSAIN, 3) LAILA GUL, 4) AWAIS KAMAL &amp; 5) MUHAMMAD ILYAS</t>
  </si>
  <si>
    <t>Settlementagreement_ZameenMediaandShoukatetc_20201119.pdf</t>
  </si>
  <si>
    <t>First Amendment White City Housing Scheme</t>
  </si>
  <si>
    <t>Rana Shoukat</t>
  </si>
  <si>
    <t>First Amendment White City Housing Scheme Sialkot_20220118_.pdf</t>
  </si>
  <si>
    <t>Mr. RANA SHOUKAT, 2.</t>
  </si>
  <si>
    <t>White City Housing Society Sialkot PPA 201118.pdf</t>
  </si>
  <si>
    <t>1. ARBAB SAIF ALI KHAN; 2. JAMAL SAFY; 3. SHAKEEL KHAN &amp; 4. WAKEEL KHAN</t>
  </si>
  <si>
    <t>Settlementagreement_ZameenMediaandArbabetc_20201124.pdf</t>
  </si>
  <si>
    <t>First Amendment of Peshawar Heights</t>
  </si>
  <si>
    <t>Shahzad Qayum</t>
  </si>
  <si>
    <t>First Amendment of Peshawar Heights_20221124.pdf</t>
  </si>
  <si>
    <t>Peshawar Heights</t>
  </si>
  <si>
    <t>PPA_PeshawarHeights_Peshawar_PPA_20201124.pdf</t>
  </si>
  <si>
    <t>LIAQAT ALI 2.</t>
  </si>
  <si>
    <t>L.BFarmHouses_Peshawar_ServicesAgreement_20201130.pdf</t>
  </si>
  <si>
    <t>MAQSOOD AMJAD 2.</t>
  </si>
  <si>
    <t>Saremco Sargodha PPA 20201230.pdf</t>
  </si>
  <si>
    <t>Brainchild Communication Pakistan PVT LTD</t>
  </si>
  <si>
    <t>SecondAddendum_ZameenMediaandBrainchildCommunicationPkaistan_20190101.pdf</t>
  </si>
  <si>
    <t>First Addendum_Zameen Media and Brainchild Communication Pkaistan_20170101.pdf</t>
  </si>
  <si>
    <t>ThirdAddendum_ZameenMediaadnBrainchidCommunicationsPakistan_20210101.pdf</t>
  </si>
  <si>
    <t>Acknowledgement letter of Selling Additional Inventory Forrest</t>
  </si>
  <si>
    <t>Yawar Siddiqui</t>
  </si>
  <si>
    <t>Acknowledgement Letter of additional Inventory_20220523(1).pdf</t>
  </si>
  <si>
    <t>Forrest (Nathiyaglai)</t>
  </si>
  <si>
    <t>Muhammad Yawar Siddiqui</t>
  </si>
  <si>
    <t>PPA_ZameenMediaandZesoraBuilders_20201202.pdf</t>
  </si>
  <si>
    <t>Undertaking</t>
  </si>
  <si>
    <t>Farukh Latif</t>
  </si>
  <si>
    <t>Undertaking Farukh Latif Glamours Hieghts Kalam 20210929.pdf</t>
  </si>
  <si>
    <t>Farrukh Latif</t>
  </si>
  <si>
    <t>Glamorous Heights Kalam PPA Addendum.pdf</t>
  </si>
  <si>
    <t>Kalam</t>
  </si>
  <si>
    <t>Glamorous Heights Kalam PPA 200227.pdf</t>
  </si>
  <si>
    <t>I.G. GENERAL TRADING (LLC)</t>
  </si>
  <si>
    <t>Fatima Golf Residency_Karachi_PPA_201204.pdf</t>
  </si>
  <si>
    <t>Fourth Amendment Business Hub</t>
  </si>
  <si>
    <t>Muhammad Suhaib Tariq</t>
  </si>
  <si>
    <t>Fourth Amendment of Business Hub_20220901.pdf</t>
  </si>
  <si>
    <t>Second Amendment Business Hub</t>
  </si>
  <si>
    <t>Zameen Media , Zameen Medallion</t>
  </si>
  <si>
    <t>Muhammad Sohaib Tariq</t>
  </si>
  <si>
    <t>SecondAmendment_BusinessHub_20210908_.pdf</t>
  </si>
  <si>
    <t>First Amendment Business Hub</t>
  </si>
  <si>
    <t>Business Hub Multan PPA First Amendment _20201207.pdf</t>
  </si>
  <si>
    <t>Third Amendment Business Hub</t>
  </si>
  <si>
    <t>Third Amendment Business Hub 220107.pdf</t>
  </si>
  <si>
    <t>Business Hub</t>
  </si>
  <si>
    <t>Business Hub Multan PPA 201207.pdf</t>
  </si>
  <si>
    <t>Tenancy Agreement</t>
  </si>
  <si>
    <t>Imzee Consulting (Private) Limited</t>
  </si>
  <si>
    <t>Zulfiqar Ali</t>
  </si>
  <si>
    <t>TenancyAgreement_ImzeeConsultingandZulfiqar_20210101.pdf</t>
  </si>
  <si>
    <t>Termination Agreement</t>
  </si>
  <si>
    <t>Termination Agreement 20210630.pdf</t>
  </si>
  <si>
    <t>AKHTAR ZEB, 2.</t>
  </si>
  <si>
    <t>3 Star Villas Mardan</t>
  </si>
  <si>
    <t>ARBAB MUHAMMAD DIN MEMON</t>
  </si>
  <si>
    <t>Shams City Badin_Hyderabad PPA 210104.pdf</t>
  </si>
  <si>
    <t>Badin</t>
  </si>
  <si>
    <t>Shams City Badin_Hyderabad PPA First Amendment.pdf</t>
  </si>
  <si>
    <t>Lease Agreement</t>
  </si>
  <si>
    <t>Moeen Nawaz</t>
  </si>
  <si>
    <t>LeaseAgreement_ZameenMediaandMoeenNawaz_201217.pdf</t>
  </si>
  <si>
    <t>Cedar Valley</t>
  </si>
  <si>
    <t>SHAFIQ HUSSAIN 2.</t>
  </si>
  <si>
    <t>Cedar Valley Kalam PPA.pdf</t>
  </si>
  <si>
    <t>Pine View Cottages</t>
  </si>
  <si>
    <t>MUHAMMAD AMAD, 2.</t>
  </si>
  <si>
    <t>PPA_Pine View Cottages_20220715.pdf First Amendment of Pine View Cottages_20221012.pdf</t>
  </si>
  <si>
    <t>Zameen Medallion (Private) Limited, Zameen Media (Private) Limited</t>
  </si>
  <si>
    <t>YAQOOT KHAN</t>
  </si>
  <si>
    <t>CityMedicalComplex_Peshawar_PPA_20210113.pdf</t>
  </si>
  <si>
    <t>RoyalCity_Sargodha_SettlementAgreement_20201223.pdf</t>
  </si>
  <si>
    <t xml:space="preserve">Inactive
</t>
  </si>
  <si>
    <t>The Mega Mall and Residency</t>
  </si>
  <si>
    <t>Fayyaz Ilyas</t>
  </si>
  <si>
    <t>Mega Mall &amp; Residency PPA_20210118.pdf Mega Mall &amp; Residency PPA-Second Amendment.pdf Mega Mall &amp; Residency PPA-Third Amendment.pdf Mega Mall &amp; Residency PPA-Fourth Amendment.pdf Mega Mall &amp; Residency PPA-Fifth Amendment.pdf Sixth Amendment of The Mega Mall and Residency_20221101.pdf Mega Mall &amp; Residency PPA-Seventh Amendment.pdf</t>
  </si>
  <si>
    <t>Grand Hills (Haripur)</t>
  </si>
  <si>
    <t>Haider Khan</t>
  </si>
  <si>
    <t>GranHillsMakhniyal_Haripur_PPA_20210115.pdf Termination Letter of PPA Grand Hills_20220601.pdf</t>
  </si>
  <si>
    <t>3 JAYS Tower</t>
  </si>
  <si>
    <t>Muhammad Ammar Ali Talaat</t>
  </si>
  <si>
    <t>PPA_3 Jays Tower_20210121.pdf
339 Project Promotion Agreement_0001.pdf</t>
  </si>
  <si>
    <t>Smart Villas One</t>
  </si>
  <si>
    <t>SYED MUNEEB UR REHMAN, 2.</t>
  </si>
  <si>
    <t>SmartVillasOne_Peshawar_PPA_20210125.pdf</t>
  </si>
  <si>
    <t>First Amendment Icon Valley Phase ll</t>
  </si>
  <si>
    <t>Zia Mohi UD Din</t>
  </si>
  <si>
    <t>First Amendment Service Agreement Icon Valley Phase 2 210917.pdf</t>
  </si>
  <si>
    <t>Icon Valley Phase ll</t>
  </si>
  <si>
    <t>ZIA MOHI UD DIN , 2. KASHIF JAVAID, 3.</t>
  </si>
  <si>
    <t xml:space="preserve">1. Mr. Kashif Javaid 2. Mr Zia Mohi Ud Din 3. Mr. Muhammad Affan   </t>
  </si>
  <si>
    <t>Icon Valley Phase 2 Service Agreement 210811.pdf</t>
  </si>
  <si>
    <t>Second Amendment of Icon Valley Phase ll</t>
  </si>
  <si>
    <t>Zia Mohi Din, Kashif Javaid and other</t>
  </si>
  <si>
    <t>First Amendment of River Courtyard</t>
  </si>
  <si>
    <t>Muhammad Amran Zia , Fahad Shakeel</t>
  </si>
  <si>
    <t>FirstAmendmentofRiverCourtyard_20221111.pdf</t>
  </si>
  <si>
    <t>River Courtyard</t>
  </si>
  <si>
    <t>Muhammad Amran Zia; Fahad Shakeel</t>
  </si>
  <si>
    <t xml:space="preserve">1. Mr. Muhammad Amran Zia 2. Mr. Fahad Shakeel </t>
  </si>
  <si>
    <t xml:space="preserve">RiverCourtyard_PPA_Rawalpindi_20210204.pdf
FirstAmendmentofRiverCourtyard_20221111.pdf
Fourth Amendment of River Courtyard_20230327_0001.pdf 
First Addendum of River Courtyard_20230529.pdf  </t>
  </si>
  <si>
    <t>Second Amendment Lakhani Glaxy</t>
  </si>
  <si>
    <t>Altaf Hussain Mahar</t>
  </si>
  <si>
    <t>Second Amendment Lakhani Galaxy PPA_20220308.pdf</t>
  </si>
  <si>
    <t>PPA "Lakhani Galaxy"</t>
  </si>
  <si>
    <t>ALTAF HUSSAIN MAHAR</t>
  </si>
  <si>
    <t>Lakhani Galaxy_Hyderabad_PPA_20210208.pdf</t>
  </si>
  <si>
    <t>first Amendment Lakhani Glaxy</t>
  </si>
  <si>
    <t>First Amendment_Lakhani Galaxy PPA_211208_.pdf</t>
  </si>
  <si>
    <t>Kalam Cottages</t>
  </si>
  <si>
    <t>KalamCottages_Kalam_PPA_20210217.pdf LetterforTermination_KalamCottages_20220420.pdf</t>
  </si>
  <si>
    <t>MUHAMMAD BILAL SHAIKH, 2.</t>
  </si>
  <si>
    <t>M_B Twin Tower_PPA_Sukkur_First Amendment.pdf</t>
  </si>
  <si>
    <t>Sukkur</t>
  </si>
  <si>
    <t>M_B Twin Tower PPA Sukkur 210224.pdf</t>
  </si>
  <si>
    <t>Muhammad Bilal Seikh,Muhammad Shakeel,Muhammad Zubair Sheikh</t>
  </si>
  <si>
    <t>Second Amendment M_B Twin Tower 210901_.pdf</t>
  </si>
  <si>
    <t>TerminationAgreement_ZameenMediaandZulfiqarali_20210101.pdf</t>
  </si>
  <si>
    <t>Second Amendment Platinum Homes</t>
  </si>
  <si>
    <t>Qadeer Ashfaq</t>
  </si>
  <si>
    <t>Second Amendment Platinum Homes Service Agreement 210908.pdf</t>
  </si>
  <si>
    <t>Platinum Homes</t>
  </si>
  <si>
    <t>Platinum Homes Lahore Service Agreement 210225.pdf</t>
  </si>
  <si>
    <t>Third Amendment Platinum Homes</t>
  </si>
  <si>
    <t>Third Amendment _Platinum Homes_20220225.pdf</t>
  </si>
  <si>
    <t>Zameen Venture One (Private) Limited</t>
  </si>
  <si>
    <t>Memorandum of Understanding_Zameen Venture One_Bodla Builders_20210129_.pdf</t>
  </si>
  <si>
    <t>Muhammad Islam</t>
  </si>
  <si>
    <t>Gulberg City Center_20210604_0001.pdf</t>
  </si>
  <si>
    <t>First Amendment of Gulberg City Center</t>
  </si>
  <si>
    <t>Muhammad Isalam</t>
  </si>
  <si>
    <t>First Amendment of PPA Gulberg City center_20210303_.pdf
366 First Amendment_0001.pdf</t>
  </si>
  <si>
    <t>NASIR SHAFQAT MARRI</t>
  </si>
  <si>
    <t>786 Center_Quetta_PPA_20210310.pdf</t>
  </si>
  <si>
    <t>Quetta</t>
  </si>
  <si>
    <t>First Amendment of 786 Center</t>
  </si>
  <si>
    <t>Nasir Shafqat Marri</t>
  </si>
  <si>
    <t>First Amendment of 786 Center PPA_210907_.pdf</t>
  </si>
  <si>
    <t>SHAKEEL ILYAS , 2.</t>
  </si>
  <si>
    <t>The Meadows - The Dream Villas_Karachi_PPA_20210421.pdf</t>
  </si>
  <si>
    <t>First Amendment of Eagle Citi Mall</t>
  </si>
  <si>
    <t>Ilyas Majeed sheikh</t>
  </si>
  <si>
    <t>First Amendment of Eagle Citi Mall_20220511.pdf
371 Project Promotion Agreement_0001.pdf</t>
  </si>
  <si>
    <t>Eagle Citi Mall</t>
  </si>
  <si>
    <t>MUHAMMAD USMAN DAR</t>
  </si>
  <si>
    <t>PPA_Eagle Citi_20210326..pdf</t>
  </si>
  <si>
    <t>Hamza Residencia Lahore Settlement Agreement 210326.pdf</t>
  </si>
  <si>
    <t>Orchard Homes</t>
  </si>
  <si>
    <t>Hassan Zaman Awan</t>
  </si>
  <si>
    <t>Orchard Homes PPA.pdf FirstAmendmentofOrchardhomes_20210326_0001.pdf  Orchard homes_2nd Amendment.pdf 4th Amendment Orchard Homes.pdf</t>
  </si>
  <si>
    <t>CH MUHAMMAD SAJJAD QAISER</t>
  </si>
  <si>
    <t>BahriaHeights-5_Islamabad_PPA_20210326.pdf</t>
  </si>
  <si>
    <t>Zameen Platinum Private Limited</t>
  </si>
  <si>
    <t>PPA_Zameen Quadrangle_20210331.pdf 
376-Project Promotion Agreement._0001.pdf
376-Project Promotion Agreement._0001.pdf
First Amendment Zameen Quadrangle IT Services Agreement_0001.pdf
First Amendment Zameen Quadrangle PSA_0001.pdf</t>
  </si>
  <si>
    <t>Muhammad AItsam Shekh</t>
  </si>
  <si>
    <t>Green Apartments Lahore PPA 210406.pdf</t>
  </si>
  <si>
    <t>Mian Muhammad Khurram Latif</t>
  </si>
  <si>
    <t>ProjectPromotionAgreement_MallOfEnclave_20210408.pdf</t>
  </si>
  <si>
    <t>RJ Lifestyle PPA</t>
  </si>
  <si>
    <t>Jawaad Arif, Rida Jawaad</t>
  </si>
  <si>
    <t>1. Mr. Jawaad Arif 2. Ms. Rida Jawaad</t>
  </si>
  <si>
    <t>RJLifestyle_Islamabad_PPA_20210413.pdf ExtensionAgreementofRjLifestyle_20221020.pdf</t>
  </si>
  <si>
    <t>First Amendment Dar Commercial</t>
  </si>
  <si>
    <t>Raheel Jabran Dar</t>
  </si>
  <si>
    <t>First Amendment_Dar Commercial_20210416_.pdf</t>
  </si>
  <si>
    <t>RAHEEL JIBRAN DAR</t>
  </si>
  <si>
    <t>Dar Commercial_20210416.pdf</t>
  </si>
  <si>
    <t>Service Agreement</t>
  </si>
  <si>
    <t>Sajjad Hussain</t>
  </si>
  <si>
    <t>Service Agreement_LIS VILLAS_20210506.pdf</t>
  </si>
  <si>
    <t>SHABIR HUSSAIN, 2.</t>
  </si>
  <si>
    <t>Canal View Farms Extension Service Agreement 210506.pdf</t>
  </si>
  <si>
    <t>Services Agreement-Addendum</t>
  </si>
  <si>
    <t>Canal View Farms Extension-First Addendum 20210506.pdf</t>
  </si>
  <si>
    <t>Third Amendment of Icon Valley Phase ll</t>
  </si>
  <si>
    <t>Third Amendment of Icon Valley Phase ll_20221228.pdf</t>
  </si>
  <si>
    <t>Royal Icon</t>
  </si>
  <si>
    <t>Asian Builder &amp; Developers etc.</t>
  </si>
  <si>
    <t>Royal Icon Hyderabad PPA_20210528.pdf</t>
  </si>
  <si>
    <t>First Amendment Royal Icon</t>
  </si>
  <si>
    <t>Muhammad Mubashir Memon, Waheed Ahamd</t>
  </si>
  <si>
    <t>First Amendment Royal Icon 211115.pdf</t>
  </si>
  <si>
    <t>Zafar Ullah; Fazal Ullah; Mutasim Billah</t>
  </si>
  <si>
    <t xml:space="preserve">Laylumacottages_20210527.pdf </t>
  </si>
  <si>
    <t>Shaikh Nazaz Ali</t>
  </si>
  <si>
    <t>Maintenance Services Agreement_Zameen Media and NICE Trade services_20210330.pdf</t>
  </si>
  <si>
    <t>Sheikh Nazaz Ali</t>
  </si>
  <si>
    <t>Lease Agreement_Zameen Media and NICE Trade services_20210330.pdf</t>
  </si>
  <si>
    <t>First Amendment Zaamin City</t>
  </si>
  <si>
    <t>Imran Ali Bhatti, Sakina Imran</t>
  </si>
  <si>
    <t>First Amendment Zaamin City_20220331.pdf</t>
  </si>
  <si>
    <t>Residences 15</t>
  </si>
  <si>
    <t>Khalid Ali Ishaq Malik</t>
  </si>
  <si>
    <t xml:space="preserve">ANH Develeopers (Private) Limited </t>
  </si>
  <si>
    <t>Residences 15_PPA-20210527.pdf First Amendment of Residence 15_20220315.pdf Second Amendment of Residence 15.pdf</t>
  </si>
  <si>
    <t>Joint Venture Agreement ZMZD</t>
  </si>
  <si>
    <t>Joint Venture Agreement</t>
  </si>
  <si>
    <t>Zameen Forte (SMC-Private) Limited</t>
  </si>
  <si>
    <t>Zohair Majeed</t>
  </si>
  <si>
    <t>JV Agreement Zameen Forte Zedem International 210524.pdf</t>
  </si>
  <si>
    <t>MUSTAFA KAREEM; 2.</t>
  </si>
  <si>
    <t>Service Agreement _South Street 20210531.pdf</t>
  </si>
  <si>
    <t>V9 Mall</t>
  </si>
  <si>
    <t>Muhammad Mubashar Hayyat</t>
  </si>
  <si>
    <t>V9Mall_20210602.pdfFirst Amendment V9 Mall Islamabad 220106.pdf
SecondAmendmentofV9Mall_20220622.pdf</t>
  </si>
  <si>
    <t>First Amendment Of New Defense view housing scheme</t>
  </si>
  <si>
    <t>Muhammad Nadeem Qureshi</t>
  </si>
  <si>
    <t>First Amendment_New defence housing scheme_20210713_0001.pdf</t>
  </si>
  <si>
    <t>MEHMOOD QADIR KHAN; 2.</t>
  </si>
  <si>
    <t>Super Asia City</t>
  </si>
  <si>
    <t>Zameen Media (Private) Limited, Zameen Developments (Private) Limited</t>
  </si>
  <si>
    <t>Ali Ashraf</t>
  </si>
  <si>
    <t>superAsiacityPPA_20210618.pdf</t>
  </si>
  <si>
    <t>Pearl One Residency</t>
  </si>
  <si>
    <t>Muhammad Ahmed Malik</t>
  </si>
  <si>
    <t xml:space="preserve">Bridgeway Developers (Private) Limited </t>
  </si>
  <si>
    <t>Pearl One Residency.pdf</t>
  </si>
  <si>
    <t>Third Amendment of Pak Telecom mobile limited</t>
  </si>
  <si>
    <t>Ahmed Kamal</t>
  </si>
  <si>
    <t>PTML Agreement AmendmentNo.3.pdf</t>
  </si>
  <si>
    <t>Sitara Icon Tower</t>
  </si>
  <si>
    <t>SitaraIconTower_PPA-20210625.pdf</t>
  </si>
  <si>
    <t>Green Oaks Residencia</t>
  </si>
  <si>
    <t>Meer Dad, Mhummad Jawad; Muhammad Fawad</t>
  </si>
  <si>
    <t>Green Oaks Residencia 210628.pdf</t>
  </si>
  <si>
    <t>Sitara Serene Tower</t>
  </si>
  <si>
    <t xml:space="preserve">PPA_ Sitra Serene Tower_20210702pdf.pdf First Amendment of Sitara Serene Towers_20220604.pdf Second Amendment Sitara Serene Tower PPA 221212.pdf </t>
  </si>
  <si>
    <t>Mall of Gujrat</t>
  </si>
  <si>
    <t>Chaudhry Ejaz Ahmed</t>
  </si>
  <si>
    <t xml:space="preserve">Mr. Chaudhary Ejaz Ahmed </t>
  </si>
  <si>
    <t>MallofGujrat_PPA_20210630.pdfFirstAmendmentMallofGujrat_20220608.pdf SecondAmendmentofMallofGujrat_20230517.pdf
SECOND EXTENSION AGREEMENT (MALL OF GUJRAT)_0001.pdf
Mall of Gujrat Third Extension Agreement_0001.pdf</t>
  </si>
  <si>
    <t>Dundas Karachi-PPA</t>
  </si>
  <si>
    <t>SYED REHAN</t>
  </si>
  <si>
    <t>Dundas PPA 210715.pdf</t>
  </si>
  <si>
    <t>Emporium Square</t>
  </si>
  <si>
    <t>Malik Saif ur Rehman</t>
  </si>
  <si>
    <t>Emporium Square PPA_19072021.pdf First amendment of PPA Emporium Square_20210719_.pdf Addendum to Emporium Square_20211016.pdf</t>
  </si>
  <si>
    <t>Vin Tower ll</t>
  </si>
  <si>
    <t>Fahad Naseem</t>
  </si>
  <si>
    <t>vintowerII_20210716.pdf</t>
  </si>
  <si>
    <t>Adil Yousufzai</t>
  </si>
  <si>
    <t>Consultancy Agreement Adil Yousufzai.pdf</t>
  </si>
  <si>
    <t>Meridian Mall</t>
  </si>
  <si>
    <t>Arbab Muhammad Deen Memon</t>
  </si>
  <si>
    <t>Meridian Mall.pdf</t>
  </si>
  <si>
    <t>First Amendment Omega Mall North</t>
  </si>
  <si>
    <t>Muhammad Junaid Memon</t>
  </si>
  <si>
    <t>First Amendment Omega Mall North_20220629.pdf</t>
  </si>
  <si>
    <t>Omega Mall North</t>
  </si>
  <si>
    <t>Muhammad Junaid Memon and Muhammad Jawad Ashraf</t>
  </si>
  <si>
    <t>Omega Mall North PPA_20210804.pdf</t>
  </si>
  <si>
    <t>Mukhbateen PPA</t>
  </si>
  <si>
    <t>Zubair Ud Din</t>
  </si>
  <si>
    <t xml:space="preserve">Mukhbateen Lahore PPA 210806.pdf Mukhbateen Lahore PPA First Amendment 210825.pdf </t>
  </si>
  <si>
    <t>Second Amendment of Mukhbateen</t>
  </si>
  <si>
    <t>Mukhbateen PPA Second Amendment 220209.pdf</t>
  </si>
  <si>
    <t>Service Agreement Zaamin City</t>
  </si>
  <si>
    <t>Imran Ali Bhatti, Sakina Imran, Noreen Anjum Imran</t>
  </si>
  <si>
    <t>Zaamin City Service Agreement 210617.pdf</t>
  </si>
  <si>
    <t>Hayatabad Heights</t>
  </si>
  <si>
    <t>Zia Ul Haq; Mehtab Gul; Haider Ali; Daud Khan; Yousaf Khan; Samed Gul</t>
  </si>
  <si>
    <t>hayatabadHeights_20210810_0001.pdf</t>
  </si>
  <si>
    <t>First Amendment Icon valley phase II</t>
  </si>
  <si>
    <t>Zia Mohi Ud Din, Jashif Javaid, Muhammad Affan</t>
  </si>
  <si>
    <t>Service Agreement Icon Valley Phase II</t>
  </si>
  <si>
    <t>MR. KASHIF JAVAID; 2.</t>
  </si>
  <si>
    <t>Icon Valley Phase 2 Service Agreement 210811.pdf Second Amendment _ Icon Valley Phase 2 _220116_.pdf</t>
  </si>
  <si>
    <t>Sialkot Trade Center</t>
  </si>
  <si>
    <t>MIAN ABID JAVED ; 2)</t>
  </si>
  <si>
    <t>PPA_SialkotTradeCenter_20210813_.pdf</t>
  </si>
  <si>
    <t>Khayaban-e-Jinnah</t>
  </si>
  <si>
    <t>SHAH MUHAMMAD ANWAR</t>
  </si>
  <si>
    <t>Khayaban e Jinnah PPA 210816.pdf</t>
  </si>
  <si>
    <t>Digital Marketing Agreement Habib Metropolitan Bank Limited</t>
  </si>
  <si>
    <t>Fuzail Abbas</t>
  </si>
  <si>
    <t>Digital Marketing Agreement Habib Metropolitian Bank 210820.pdf</t>
  </si>
  <si>
    <t>Canary Residence</t>
  </si>
  <si>
    <t>Shahzad Ahmed Bhatti</t>
  </si>
  <si>
    <t>CanaryResidency20210910.pdfhTermination Letter of Canary Residence_20220601.pdf</t>
  </si>
  <si>
    <t>Non-Disclosure Agreement Audex Consulting limited</t>
  </si>
  <si>
    <t>Non-Disclosure Agreement</t>
  </si>
  <si>
    <t>Abdul Rab</t>
  </si>
  <si>
    <t>Non-Disclosure Agreement Audex Consulting 210812.pdf</t>
  </si>
  <si>
    <t>Regal City</t>
  </si>
  <si>
    <t>MUHAMMAD ANWAR; 2.</t>
  </si>
  <si>
    <t>Regal City Sukkur PPA 210826.pdf First amendment Regal City_20220111_.pdf</t>
  </si>
  <si>
    <t>First Amendment Regal City</t>
  </si>
  <si>
    <t>M. Anwar, Abbas Hussain, Arshad</t>
  </si>
  <si>
    <t>First Amendment Regal City 220111.pdf</t>
  </si>
  <si>
    <t>Joint Venture Agreement Between Zameen Nord (SMC-Private) Limited</t>
  </si>
  <si>
    <t>Zameen Nord (SMC-Private) Limited</t>
  </si>
  <si>
    <t>Chaudhary Muhammad Sajjad Qaiser</t>
  </si>
  <si>
    <t>Joint Venture Agreement TFZD 210811.pdf</t>
  </si>
  <si>
    <t>Second Amendment of Aman Golf View</t>
  </si>
  <si>
    <t>Raheel Rinch</t>
  </si>
  <si>
    <t>Second Amendment of Aman Golf View_20220926.pdf</t>
  </si>
  <si>
    <t>First Amendment of Aman Golf View</t>
  </si>
  <si>
    <t>First Amendment of Aman Golf View_20220906.pdf</t>
  </si>
  <si>
    <t>Aman Golf View</t>
  </si>
  <si>
    <t>PPA Aman Golfview 210907.pdf</t>
  </si>
  <si>
    <t>Tomorrow Land Country Club Apartment Building</t>
  </si>
  <si>
    <t>Muhammad Shahzad Afzal Khan Tanoli</t>
  </si>
  <si>
    <t xml:space="preserve">PPA_TomorrowlandcountryclubResortApartmentsBuilding_20210827_.pdf FirstAmendmentTomorrowLandCountryClubResortApartmentBuilding_20220614.pdf SecondAmendmentofTomorrowLandCountryClubResortApartementBuilding_20220930.pdf FourthAmendmentofTomorrowLandCountryClubResortApartementBuildind_20230206.pdf </t>
  </si>
  <si>
    <t>Grand Gallery [68 High Street]</t>
  </si>
  <si>
    <t>Amran Zia</t>
  </si>
  <si>
    <t>PPA_GrandGallery_20210601.pdf SecondAmendmentofGrandGallery_20220411.pdf</t>
  </si>
  <si>
    <t>Amanah Noor Residences</t>
  </si>
  <si>
    <t>ABID ALI BUTT; 2.</t>
  </si>
  <si>
    <t xml:space="preserve">PPA_Amanah Noor Residence_20210903.pdf First Amendment_Amanah Noor Residence_20211109_.pdf Second Amendment Amanah Noor Residence_20220325.pdf Third Amendment of Amanah Noor_20230309.pdf </t>
  </si>
  <si>
    <t>DB 32</t>
  </si>
  <si>
    <t>MASHOOD AMEER</t>
  </si>
  <si>
    <t xml:space="preserve">D.B-32_20210831.pdf First Addendum of DB32_20230809_0001.pdf </t>
  </si>
  <si>
    <t>Termination Letter of Shanzay cottages</t>
  </si>
  <si>
    <t>Zahir Ali</t>
  </si>
  <si>
    <t>Termiation Letter Shanzay Cottages_20221231.pdf</t>
  </si>
  <si>
    <t>First Amendment of Shanzay Cottages</t>
  </si>
  <si>
    <t>First Amendment of Shanzy Cottages_20220908.pdf</t>
  </si>
  <si>
    <t>Service Agreement- Shanzay Cottages</t>
  </si>
  <si>
    <t>Dua Builder &amp; developers &amp; Real Estate through Zahir Ali</t>
  </si>
  <si>
    <t xml:space="preserve">Service Agreement_Shanzay Cottages.pdf Shanzy Cottages Service Agreement-Termiation Letter.pdf </t>
  </si>
  <si>
    <t>Glamorous Villas</t>
  </si>
  <si>
    <t>Furrukh Latif</t>
  </si>
  <si>
    <t>Glamorous Villas PPA</t>
  </si>
  <si>
    <t>Glamorous villas Termination Letter</t>
  </si>
  <si>
    <t>Farukh latif</t>
  </si>
  <si>
    <t>Termination Agreement Glamourous Villas_20220511.pdf</t>
  </si>
  <si>
    <t>Elite Tower PPA</t>
  </si>
  <si>
    <t>Tashfeen Namdar</t>
  </si>
  <si>
    <t>EliteTower_20210909.pdf</t>
  </si>
  <si>
    <t>Anwar Badshah; Muhammad Amad; Ihsan Ullah</t>
  </si>
  <si>
    <t>Mardan Heights PPA</t>
  </si>
  <si>
    <t>Muhammad Arman Zia</t>
  </si>
  <si>
    <t>Addendum to the PPA _ Roman Grove_20210901.pdf</t>
  </si>
  <si>
    <t>Laylumacottages_20210527.pdf</t>
  </si>
  <si>
    <t>The Edge Mall</t>
  </si>
  <si>
    <t>Sitara Height Private Limited through Ammar Ali Talat</t>
  </si>
  <si>
    <t>PPA_TheEdge_20210922_.pdf</t>
  </si>
  <si>
    <t>Asian Domino City Housing Scheme</t>
  </si>
  <si>
    <t>Saeed Ahmad</t>
  </si>
  <si>
    <t>PPA_Asian Domino City Housing Scheme_20210924_1pdf_.pdf</t>
  </si>
  <si>
    <t>First Amendment Asian Domino City Housing Scheme</t>
  </si>
  <si>
    <t>Saeed Ahmed</t>
  </si>
  <si>
    <t>First Amendment of Asian Domino City Housing Scheme_20220624.pdf</t>
  </si>
  <si>
    <t>First amendment of burj ul Jinnah</t>
  </si>
  <si>
    <t>Ameen Ahsan</t>
  </si>
  <si>
    <t>Bilal Farid Rana</t>
  </si>
  <si>
    <t>First Amendment of Burj ul Jinnah_20230215.pdf</t>
  </si>
  <si>
    <t>Burj Ul Jinnah</t>
  </si>
  <si>
    <t>Project Promotion Agreement
IT Services / Project Sales Agreement</t>
  </si>
  <si>
    <t>Zameen Media (Private) Limited, Zameen Core (SMC-Private) Limited,
Zameen Nexus SMC (Private) Limited, Zameen Medallion (Private) Limited</t>
  </si>
  <si>
    <t>Muhammad Ashraf</t>
  </si>
  <si>
    <t>SM Builders &amp; Developers</t>
  </si>
  <si>
    <t>PPA_BurjAlJinnah_210929.pdf</t>
  </si>
  <si>
    <t>143,008,229/-</t>
  </si>
  <si>
    <t>Imran Ali Asghar</t>
  </si>
  <si>
    <t>PPA Defence view appartment_20210927_.pdf</t>
  </si>
  <si>
    <t>Mian Muhammad Jahangir</t>
  </si>
  <si>
    <t>J Mall PPA 211004.pdf</t>
  </si>
  <si>
    <t>Warble Mall</t>
  </si>
  <si>
    <t>Luqman Muhammad Rafiq</t>
  </si>
  <si>
    <t>PPA Warble Mall_20211006_.pdf</t>
  </si>
  <si>
    <t>Gulberg Commercial Market</t>
  </si>
  <si>
    <t>Gulberg Commercial Hub through Attiq ur Rehman</t>
  </si>
  <si>
    <t>PPA_GulbergCommercialMarket_20211001_.pdf</t>
  </si>
  <si>
    <t>PPA Highland DHA Villas Multan</t>
  </si>
  <si>
    <t>Highland Developers (Pvt) Ltd through Syed Raza Hassan</t>
  </si>
  <si>
    <t>Highland Villas DHA Multan PPA 211018.pdf Highland Villas Multan Addendum (DHAM Approved) 211027.pdf</t>
  </si>
  <si>
    <t>Saqib Akram</t>
  </si>
  <si>
    <t>Chenab City Sargodha PPA 211022.pdf</t>
  </si>
  <si>
    <t>Grande Palladium</t>
  </si>
  <si>
    <t>Muhammad Mubusher Hayat</t>
  </si>
  <si>
    <t>PPAofGrandPalladium_20211015.pdf First Amendment of Grand Palladium_20220831.pdf</t>
  </si>
  <si>
    <t>Abdul Hadi</t>
  </si>
  <si>
    <t>ConsultancyAgreement_Abdulhadi_ZameenMedia_210210520_.pdf</t>
  </si>
  <si>
    <t>Flow Corporate Avenue</t>
  </si>
  <si>
    <t>Flow Base (Pvt) Ltd. through Muhammad Waris</t>
  </si>
  <si>
    <t>Letter of Termination Flow Corporate Avenue_20220412.pdf</t>
  </si>
  <si>
    <t>Kazani Heights 3</t>
  </si>
  <si>
    <t>Sirajuddin K Kazani; Anwer Kamruddin Kazani; Karim Ali Naseer Al Zadjali</t>
  </si>
  <si>
    <t>PPA_Kazani3MallResidency_20211101_.pdf</t>
  </si>
  <si>
    <t>Mardan Commercial Market</t>
  </si>
  <si>
    <t>Babar Khan</t>
  </si>
  <si>
    <t>PPAMardanCommercial_20211110_.pdf</t>
  </si>
  <si>
    <t>Project Promotion Agreement Satellite Arcade</t>
  </si>
  <si>
    <t>Ansar Ahmad; Jawad Malik; Fakhar Gohar; Muhammad Jamshed; Muhammad Humayun; Jahanzeb Khan</t>
  </si>
  <si>
    <t>PPASatelliteArcade_20211110_.pdf Termination Letter of Satellite Arcade_20221031.pdf</t>
  </si>
  <si>
    <t>PPA- Emporio</t>
  </si>
  <si>
    <t>Khurram Mushtaq; Riffat un Nisa</t>
  </si>
  <si>
    <t>PPA Emporio</t>
  </si>
  <si>
    <t>finder's fee agreement</t>
  </si>
  <si>
    <t>Syed Asad Ali</t>
  </si>
  <si>
    <t>ConsultancyAgreement_SyedAsadAli_ZameenMedia Business Hub Multan 211118.pdf</t>
  </si>
  <si>
    <t>Zia Ahmad</t>
  </si>
  <si>
    <t>Consultancy Agreement ZameenMedia Zia Ahmad Citi Housing Gujranwala 211118.pdf</t>
  </si>
  <si>
    <t>Consultancy Agreement, consultancy Agreement</t>
  </si>
  <si>
    <t>Nadeem Ahmad</t>
  </si>
  <si>
    <t>Consultancy Agreement ZameenMedia Nadeem Ahmad Shanghai Road Lahore 211811.pdf</t>
  </si>
  <si>
    <t>Sargodha Commercial Market</t>
  </si>
  <si>
    <t>Muhammad Ishaq</t>
  </si>
  <si>
    <t>Sargodha Commercial Market PPA 211125.pdf First Amendment Sargodha Commercial Market PPA 220208.pdf</t>
  </si>
  <si>
    <t>Gulberg Housing</t>
  </si>
  <si>
    <t>Muhammad Rafiq; Ateeq ur Rehman; Muhammad Asghar; Muhammad Amjad; Muhammad Nawaz</t>
  </si>
  <si>
    <t>Gulberg Housing Faisalabad PPA 211126.pdf</t>
  </si>
  <si>
    <t>First Amendment Marhaba villas</t>
  </si>
  <si>
    <t>Muhammad Kabeer</t>
  </si>
  <si>
    <t>First Amendment Marhaba Villas_20220605.pdf</t>
  </si>
  <si>
    <t>Marhaba Villas PPA</t>
  </si>
  <si>
    <t>PPA_Marhaba Villas_20211206_.pdf</t>
  </si>
  <si>
    <t>Ismail Tower PPA</t>
  </si>
  <si>
    <t>Ashiq Hussain Nawab; Qasim Hussain; Waqas Ali; Asim Hussain</t>
  </si>
  <si>
    <t>Ismail Tower Sialkot PPA.pdf</t>
  </si>
  <si>
    <t>Consultancy Agreement- Muhammad Islam</t>
  </si>
  <si>
    <t>Consultancy Agreement Muhammad Islam_5-K Gulberg Lahore 211202.pdf</t>
  </si>
  <si>
    <t>UK Shops &amp; Apartments</t>
  </si>
  <si>
    <t>Shoukat Ali</t>
  </si>
  <si>
    <t>PPA_UK Shops &amp; Apartments_20211208_.pdf</t>
  </si>
  <si>
    <t>UK Shops &amp; Apartments-First Amendment</t>
  </si>
  <si>
    <t>First Amendment of UK Shops &amp; Apartments_20220606.pdf</t>
  </si>
  <si>
    <t>Second Amendment of UnionTower</t>
  </si>
  <si>
    <t>Second Amendment UnionTower 221212.pdf</t>
  </si>
  <si>
    <t>Union Tower</t>
  </si>
  <si>
    <t>Union Tower Sialkot PPA 211227.pdf First Amendment of Union Tower_20220617.pdf</t>
  </si>
  <si>
    <t>Third Amendment of De Orion Mall</t>
  </si>
  <si>
    <t>Third Amendment De Orion Mall</t>
  </si>
  <si>
    <t>PPA De Orion Mall</t>
  </si>
  <si>
    <t xml:space="preserve">De Orion Mall Multan PPA 20211129.pdf First Amendment of De Orion Mall_20220428.pdf Fourth Amendment of De Orion Mall_20230531.pdfhSecondAmendmentofDeOrionMall_20230130.pdf </t>
  </si>
  <si>
    <t>Serenity Heights</t>
  </si>
  <si>
    <t>Muhammad Ammad; Salman; Ihsaan Ullah</t>
  </si>
  <si>
    <t>PPA-SereneHieghts_20211215_.pdf First Addendum of Serenity Heights_20230216.pdf First Amendment of Serenity Heights _20211220.pdf</t>
  </si>
  <si>
    <t>PPA LV Heights</t>
  </si>
  <si>
    <t>Ishtiaq Ahmed</t>
  </si>
  <si>
    <t>LV Heights PPA 211214.pdf</t>
  </si>
  <si>
    <t>Mutual Non Disclosure Agreement</t>
  </si>
  <si>
    <t>Umer Safdar</t>
  </si>
  <si>
    <t>Mutual Non-DiscclosureAgreement_EnaaraDevelopers_ZameenMedia 20211202.pdf</t>
  </si>
  <si>
    <t>Hafiz Arqam Yousuf</t>
  </si>
  <si>
    <t>Consultancy Agreement Hafiz Arqam Yousuf Zameen Media 210622.pdf</t>
  </si>
  <si>
    <t>Hussain Heights</t>
  </si>
  <si>
    <t>Yasin Raza; Hasham Ud Din Khilji; Taimoor Zaib; Umar Zaib Khan</t>
  </si>
  <si>
    <t>PPA_HussainHieghts_20211221__2pdf.pdf</t>
  </si>
  <si>
    <t>Hussain Heights PPA-First Amendment</t>
  </si>
  <si>
    <t>Haasham Ud Din Khaleji , Muhammad Yaseen Raza</t>
  </si>
  <si>
    <t>First Amendment of Hussain Heights_20230113.pdf</t>
  </si>
  <si>
    <t>First Amendment of Paradise Mall</t>
  </si>
  <si>
    <t>Alaudin , Syed Shah</t>
  </si>
  <si>
    <t>FirstAmendmentofParadiseMall_20230106.pdf</t>
  </si>
  <si>
    <t>First Addendum of Paradise Mall</t>
  </si>
  <si>
    <t>FirstAddendumofParadiseMall_20221020.pdf First Amendment of Paradise Mall_20221020.pdf</t>
  </si>
  <si>
    <t>Paradise Mall PPA Peshawar</t>
  </si>
  <si>
    <t>Ala-Ud-Din; Gulraiz; Syed Shah</t>
  </si>
  <si>
    <t>Park Ridge</t>
  </si>
  <si>
    <t>Muhammad Mahtab Shaukat, Muhammad Asnad Shaukat</t>
  </si>
  <si>
    <t>PPA_ParkRidge_20211223_.pdf FirstAmendmentParkRidge_20220630.pdf TerminationLetterofParkRidge20220905.pdf</t>
  </si>
  <si>
    <t>Murree</t>
  </si>
  <si>
    <t>AL-Rafi Heights</t>
  </si>
  <si>
    <t>Mubashar Ali</t>
  </si>
  <si>
    <t>PPA_AL-RafiHeights_20220201_.pdf FirstAmendmentofAl-RafiHeights_20220617.pdf SecondAmendmentAl-Rafiheights_20220630.pdf ThridAmendmentofAl-RafiHeights_20221013.pdf FourthAmendmentofAl-RafiHeights_20230207.pdf</t>
  </si>
  <si>
    <t>Spring Arch</t>
  </si>
  <si>
    <t>M Imran Zia</t>
  </si>
  <si>
    <t xml:space="preserve">Spring Arch (Private) Limited </t>
  </si>
  <si>
    <t>PPA_SpringArch_20211223_.pdf
Spring Arch (Rawalpindi)</t>
  </si>
  <si>
    <t>Third Amendment of Spring Arch</t>
  </si>
  <si>
    <t>ThirdAmendmentofSpringArch_20230313.pdf</t>
  </si>
  <si>
    <t>First Amendment Spring Arch</t>
  </si>
  <si>
    <t>First Amendment Spring Arch_20211227.pdfSecondAmendmentSpringArch_20220411.pdfhThirdAmendmentofSpringArch_20230313.pdf PPA_SpringArch_20211223_.pdf</t>
  </si>
  <si>
    <t>PPA</t>
  </si>
  <si>
    <t>Muhammad Waseem Niaz</t>
  </si>
  <si>
    <t>Niaz Garden Sahiwal PPA 220120.pdf</t>
  </si>
  <si>
    <t>Hill View Apartment through 1. Mehrab 2. Muhammad Bashir 3. Qazi Imran Ahmed Siddiqui</t>
  </si>
  <si>
    <t>Hill View Tower Hyderabad PPA 211231.pdf</t>
  </si>
  <si>
    <t>Zameen Zeta (Private) Limited</t>
  </si>
  <si>
    <t>Muhammad Shoaib Tariq</t>
  </si>
  <si>
    <t>JVA-Zameen Zeta_Bodla Developers_Shaa Projects_20211201_.pdf</t>
  </si>
  <si>
    <t>Tomorrow Land Country Club Villas</t>
  </si>
  <si>
    <t>Muhammad Shahzad Afzal Tanoli</t>
  </si>
  <si>
    <t xml:space="preserve">Tomorrowland Country Club And Resort (SMC-Private) Limited </t>
  </si>
  <si>
    <t>PPA Of Tomorrow Land Country Club &amp; Resort Villas_20211230.pdf SecondAddendumofTomorrowLandCountryClubResortVillas_20230707.pdf First Addendum of tomorrow Land Country Club &amp; Resort Villas_20230308.pdf FirstAmendmentTomorrowLandCountryClubResortApartmentBuilding_20220614.pdf Fourth Amendment of Tomorrow Land Country Club &amp; Resort Apartement Buildind_20230206.pdf Extension Agreement With Tomorrowland Country Club Resort Villas_20221209_0001.pdf
Sixth Amendment (Tomorrow Land Country Club &amp; Resort Apartment Building)_0001.pdf</t>
  </si>
  <si>
    <t>Hyde Park One</t>
  </si>
  <si>
    <t>Muhammad imran</t>
  </si>
  <si>
    <t xml:space="preserve">Wusat Develepers (Private) Limited </t>
  </si>
  <si>
    <t>PPA_HydeParkOne_20211230_.pdf FirstAmendmentHydeParkOne_20220411.pdfSecondAmendmentofHydeparkOne_20220606.pdf Fourth Amendment of Hyde Park One_20230315.pdf Fifth Amendment of Hyde Park One_20230815.pdf
Second Extension Agreement (Hyde Park One)_0001.pdf Hyde Park One Termination Project Promotion Agreement_0001.pdf</t>
  </si>
  <si>
    <t>Bilkisa Retreats Service Agreement</t>
  </si>
  <si>
    <t>Syed Reza Hassan Zaidi</t>
  </si>
  <si>
    <t>Executive Residency</t>
  </si>
  <si>
    <t>Naveed Jawaid</t>
  </si>
  <si>
    <t>PPA of Executive Residency_220107.pdf</t>
  </si>
  <si>
    <t>Usman Ayub</t>
  </si>
  <si>
    <t>ConsultancyAgreement_UsmanAyub_ZameenMedia_20191004_.pdf</t>
  </si>
  <si>
    <t>Muhammad Tariq Saadat</t>
  </si>
  <si>
    <t xml:space="preserve">Downtown Rise Developments ((Private) Limited </t>
  </si>
  <si>
    <t>DowntownRumanzaExecutedPPA_00011.pdfApprovalofRoyalswissHotelinDownTownRumanzaProject_20221124.pdf RestorationofConstructionActivitiesonSiteOffice_DowntownRumanza_20221123.pdf</t>
  </si>
  <si>
    <t>Broadcom Tower</t>
  </si>
  <si>
    <t>Rizwan Ullah</t>
  </si>
  <si>
    <t>Termination Agreement Broadcom Tower_20220117.pdf</t>
  </si>
  <si>
    <t>City Center Peshawar</t>
  </si>
  <si>
    <t>Laal Marjaan; Tasleem Akhtar; Zeen Ul Taj</t>
  </si>
  <si>
    <t>PPA_CityCenter_20220119_.pdf TerminationLetterCityCenter_20230213.pdf</t>
  </si>
  <si>
    <t>Falak Corporate City</t>
  </si>
  <si>
    <t>Muhammad Nasir</t>
  </si>
  <si>
    <t>PPA_Falak Corporate City_20220121.pdf</t>
  </si>
  <si>
    <t>Shams Icon</t>
  </si>
  <si>
    <t>Arbab Muhammad Din Memon</t>
  </si>
  <si>
    <t>PPAofShamsIcon_220224.pdf</t>
  </si>
  <si>
    <t>First Amendment of Haseeb heights</t>
  </si>
  <si>
    <t>Javaid Iqbal Rajput</t>
  </si>
  <si>
    <t>First Amendment Haseeb Heights_20220513.pdf</t>
  </si>
  <si>
    <t>Haseeb Heights</t>
  </si>
  <si>
    <t>Jawed Iqbal Rajput</t>
  </si>
  <si>
    <t>PPA of Haseeb Heights_2_20220125.pdf</t>
  </si>
  <si>
    <t>Box Park2</t>
  </si>
  <si>
    <t>PPA_BOXPark2_20220128_.pdf First Amendment Box park2_20220411.pdf SecondAmendmentofBoxPark2_20230310.pdf
Box Park-II Project (Rec4cwkxeNeROQpDY)_0001.pdf</t>
  </si>
  <si>
    <t>Empire Icon</t>
  </si>
  <si>
    <t>Muhammad Usman</t>
  </si>
  <si>
    <t>PPA_Empire Icon_20220202.pdf</t>
  </si>
  <si>
    <t>1O1 by Icon/102 by Icon</t>
  </si>
  <si>
    <t>Project Promotion Agreement 
Project Sales and IT Services 
Agreement</t>
  </si>
  <si>
    <t>Zameen Media (Private) Limited, Zameen Medallion (Private) Limited
Zameen Media (Private) Limited, Zameen (SMC-Core) Limited</t>
  </si>
  <si>
    <t>Abid Ali Butt</t>
  </si>
  <si>
    <r>
      <rPr>
        <rFont val="Calibri"/>
        <color rgb="FF000000"/>
        <sz val="11.0"/>
      </rPr>
      <t>PPA_1O1 by Icon_220203.pdfFirst Amendment 101 By Icon 220222.pdfThird Amendment 101 by Icon 221228.pdf</t>
    </r>
    <r>
      <rPr>
        <rFont val="Calibri"/>
        <color rgb="FF1155CC"/>
        <sz val="11.0"/>
        <u/>
      </rPr>
      <t>https://docs.google.com/document/d/1-KmtVkYIbsgjI5YJZyd8jwU24LfBCDrH/edit?usp=drive_link&amp;ouid=110729791120549647207&amp;rtpof=true&amp;sd=true</t>
    </r>
    <r>
      <rPr>
        <rFont val="Calibri"/>
        <color rgb="FF000000"/>
        <sz val="11.0"/>
        <u/>
      </rPr>
      <t xml:space="preserve"> </t>
    </r>
  </si>
  <si>
    <t>Executive Commercial Market</t>
  </si>
  <si>
    <t>Muhammad Arbab Dogar, Zainab Almas, Muhammad Yasir Dogar, Iqra Noorain, Muhammad Muzamil Dogar</t>
  </si>
  <si>
    <t>Executive Commercial Market Service Agreement Faisalabad 220204.pdf</t>
  </si>
  <si>
    <t>Garden View</t>
  </si>
  <si>
    <t>Garden View Sargodha PPA 220207.pdf</t>
  </si>
  <si>
    <t>Platinum Homes Service Agreement 220207.pdf</t>
  </si>
  <si>
    <t>City Center</t>
  </si>
  <si>
    <t>Hassan Sarfarz Cheema</t>
  </si>
  <si>
    <t>City Center Sialkot PPA 220215.pdf</t>
  </si>
  <si>
    <t>VH One</t>
  </si>
  <si>
    <t>Baber Waheed</t>
  </si>
  <si>
    <t>VH One Lahore PPA 220223.pdf</t>
  </si>
  <si>
    <t>Second amendment of Anaya Royal Residency</t>
  </si>
  <si>
    <t>Zeeshan</t>
  </si>
  <si>
    <t>Second amendment of Anaya Royal Residency_20230101.pdf</t>
  </si>
  <si>
    <t>Third Amendment of Anaya Royal Residency</t>
  </si>
  <si>
    <t>Third Amendment Anaya Royal Residency_20230301.pdf</t>
  </si>
  <si>
    <t>Anaya Royal Residency</t>
  </si>
  <si>
    <t>M. Asif Polani through Al-Janat Group of Companies (Zeeshan)</t>
  </si>
  <si>
    <t>PPA Of Anaya Royal Residency_20220302.pdf fourth Amendment of Anaya Royal Residency_20230428.pdf</t>
  </si>
  <si>
    <t>First Amendment of Anaya Royal Residency</t>
  </si>
  <si>
    <t>First Amendment of Anaya Royal Residency_20220513.pdf</t>
  </si>
  <si>
    <t>Second Amendment of Amanah Mall</t>
  </si>
  <si>
    <t>AEPL through Abid Ali Butt</t>
  </si>
  <si>
    <t>Second Amendment of Amanah Mall_20230303.pdf</t>
  </si>
  <si>
    <t>First Amendment of Amanah Mall</t>
  </si>
  <si>
    <t>First Amendment of Amanah Mall_20220826.pdf</t>
  </si>
  <si>
    <t>Amanah Mall</t>
  </si>
  <si>
    <t>Amanah Mall Lahore PPA 220304.pdf</t>
  </si>
  <si>
    <t>Swiss Mall Gulberg</t>
  </si>
  <si>
    <t>Saleem Ahmad</t>
  </si>
  <si>
    <t>PPA_Swiss Mall Gulberg_20220309.pdf</t>
  </si>
  <si>
    <t>Third Amendment of Meraj One</t>
  </si>
  <si>
    <t>Fahim</t>
  </si>
  <si>
    <t>Third Amendment of Meraj One_20230204.pdf</t>
  </si>
  <si>
    <t>Fifth Amendment of Roomi Icon</t>
  </si>
  <si>
    <t>Roomi Icon_PPA Fifth Amendment.pdf</t>
  </si>
  <si>
    <t>First Amendment of Roomi Icon</t>
  </si>
  <si>
    <t>Roomi Icon PPA First Amendment.pdf</t>
  </si>
  <si>
    <t>Fourth Amendment of Room Icon</t>
  </si>
  <si>
    <t>Fahim Iqbal</t>
  </si>
  <si>
    <t>Fourth Amendment of Roomi Icon_20230217_0001.pdf</t>
  </si>
  <si>
    <t>Second Amendment of Roomi Icon</t>
  </si>
  <si>
    <t>Second Amendment of Roomi Icon_20221115.pdf</t>
  </si>
  <si>
    <t>Roomi Icon</t>
  </si>
  <si>
    <t>PPA_Roomi Icon_220310.pdf Roomi Icon PPA First Amendment.pdfRoomi Icon PPA First Amendment.pdf Second Amendment of Roomi Icon_20221115.pdf Fourth Amendment of Roomi Icon_20230217_0001.pdf</t>
  </si>
  <si>
    <t>Model Garden Housing Scheme</t>
  </si>
  <si>
    <t>Syed Ataullah</t>
  </si>
  <si>
    <t>PPA_Model Garden Housing Society_20220315.pdf</t>
  </si>
  <si>
    <t>Samar Bagh Enclave</t>
  </si>
  <si>
    <t>Syed Farooq Ali Shah</t>
  </si>
  <si>
    <t>PPA_SamarBaghEnclave_20220310.pdf</t>
  </si>
  <si>
    <t>Shareholders Agreement</t>
  </si>
  <si>
    <t>Share Holders Agreement</t>
  </si>
  <si>
    <t>Zameen Centre (SMC-Private) Limited, ZI Universal (Private) Limited, AASH Projects (Private) Limited</t>
  </si>
  <si>
    <t>Shareholders Agreement [Zameen Centre, ZI Universal, AASH Projects &amp; Prosyon_20220221.pdf</t>
  </si>
  <si>
    <t>AZ Trade Tower</t>
  </si>
  <si>
    <t>Aiza Qasim Malik</t>
  </si>
  <si>
    <t>PPA_ AL- Murtaza_20220311.pdf</t>
  </si>
  <si>
    <t>Niaz Apartments</t>
  </si>
  <si>
    <t>Abdullah s/o Abdul Aziz</t>
  </si>
  <si>
    <t>PPA Niaz Apartments_20220320.pdf</t>
  </si>
  <si>
    <t>2 Zero1 Apartments</t>
  </si>
  <si>
    <t>Istikhar Ali</t>
  </si>
  <si>
    <t xml:space="preserve">1. Mr. Istikhar Ali 2. Mr. Saleem Khan </t>
  </si>
  <si>
    <t>2 Zero 1 Apartements_2nd amendment.pdf Fourth Amendment of 2 Zero 1 Apartements Murree_20230130.pdf Secondamendmentof2Zero1Apartements_20220630.pdf 201 Apartments - 3rd Amendment Scan.pdf First Amendment of 2 Zero 1 Apartments_20220411.pdf</t>
  </si>
  <si>
    <t>Smart Residencia</t>
  </si>
  <si>
    <t>Malak Iftikhar Ahmad</t>
  </si>
  <si>
    <t>PPA_ Smart Residencia_20220317.pdf</t>
  </si>
  <si>
    <t>Golf View Rumanza</t>
  </si>
  <si>
    <t>Zameen Media (Private) Limited, Zameen Medallion (Private) Limited, ZB Developers</t>
  </si>
  <si>
    <t>Zeeshan Ali Khan, Adil Ahmad Kamal, Muhammad Sohaib Tariq</t>
  </si>
  <si>
    <r>
      <rPr>
        <rFont val="Calibri"/>
        <b/>
        <color rgb="FF000000"/>
        <sz val="11.0"/>
      </rPr>
      <t xml:space="preserve"> </t>
    </r>
    <r>
      <rPr>
        <rFont val="Calibri"/>
        <b val="0"/>
        <color rgb="FF000000"/>
        <sz val="11.0"/>
      </rPr>
      <t xml:space="preserve">ZB Developers </t>
    </r>
  </si>
  <si>
    <t>GolfViewRumanza_20220204.pdf FirstAmendmentGolfViewRumanza_202200217.pdf</t>
  </si>
  <si>
    <t>S.A Towers</t>
  </si>
  <si>
    <t>Ahsan Hameed</t>
  </si>
  <si>
    <t>S. A. Tower Gujranwala PPA 220318.pdf</t>
  </si>
  <si>
    <t>Al Hayat Residencia</t>
  </si>
  <si>
    <t>Zafar Iqbal Bajwa</t>
  </si>
  <si>
    <t>1914_006.00CTL-PPAAl-HayatLahore.pdf</t>
  </si>
  <si>
    <t>Sahiwal Galleria</t>
  </si>
  <si>
    <t>Abdul Rauf Khan, Sheikh Javed Ashraf</t>
  </si>
  <si>
    <t>PPA Sahiwal Galleria_20220328.pdf</t>
  </si>
  <si>
    <t>Al-Rauf North Vista II</t>
  </si>
  <si>
    <t>SAQIB BIN RAUF</t>
  </si>
  <si>
    <t>PPA Al- Rauf North Vista II_220104.pdf First Amendment of Al - Rauf North Vista ll_20221006_2pdf.pdf Second Amendment of Al Rauf north Vista ll_20230401.pdf</t>
  </si>
  <si>
    <t>First Amendment of Saddar Market Building</t>
  </si>
  <si>
    <t>Saeed Hassan</t>
  </si>
  <si>
    <t>PPA of Saddar Cooperative Market Building_220331.pdf</t>
  </si>
  <si>
    <t>Saddar Cooperative Market Building Project</t>
  </si>
  <si>
    <t>Saeed Hasan</t>
  </si>
  <si>
    <t>Silk Mall</t>
  </si>
  <si>
    <t>Faiz Ur Rehman</t>
  </si>
  <si>
    <t xml:space="preserve">PPA_SilkMall_20220409.pdf
First Addendum SILK MALL_0001.pdf
</t>
  </si>
  <si>
    <t>DHA Rahbar Plots - Pak Estate</t>
  </si>
  <si>
    <t>Imran Bhatti</t>
  </si>
  <si>
    <t>DHA Rahbar Lahore Plots Service Agreement 220408.pdf</t>
  </si>
  <si>
    <t>Al Ghafoor Residency</t>
  </si>
  <si>
    <t>Muhammad Yaqoob, Aijaz Ali Balouch, Ubaidullah Mehar</t>
  </si>
  <si>
    <t>PPA-AL_Ghafoor Residency_20220412.pdf</t>
  </si>
  <si>
    <t>Termination Letter of Al Ghafoor Residency</t>
  </si>
  <si>
    <t>Muhammad Yaqoob , Aijaz Ali Bolouch</t>
  </si>
  <si>
    <t>Termination Letter of Al Ghafoor Residency_20221231.pdf</t>
  </si>
  <si>
    <t>Aziz Excellency-PPA</t>
  </si>
  <si>
    <t>Mansoor Aziz, Muhammad Naeem Jangda, saad Bin Ahmad</t>
  </si>
  <si>
    <t xml:space="preserve">PPA_Aziz Excellency_220425.pdf Aziz Excellency PPA-Second Amendment_230322pdf.pdf Third Amendment of Aziz Excellency_20230530.pdf </t>
  </si>
  <si>
    <t>Asian Domino Tower</t>
  </si>
  <si>
    <t>Waheed Ahmed</t>
  </si>
  <si>
    <t>PPA_AsianDominoTower_220427.pdf</t>
  </si>
  <si>
    <t>Jinnah Square</t>
  </si>
  <si>
    <t>Shan Muhammad Anwar, Muhammad Ashraf</t>
  </si>
  <si>
    <t xml:space="preserve">1. JSM Heights (Private) Limited 2. Mr. Shan Muhammad Anwar 3. Mr. Muhammad Ashraf </t>
  </si>
  <si>
    <t>Jinnah Square PPA 220423.pdf First Amendment of Jinnah Square_20230127.pdf
617 Project Promotion Agreement_0001.pdf</t>
  </si>
  <si>
    <t>Termination letter of Asian Domino Tower</t>
  </si>
  <si>
    <t>Muhammad Mubashir Memon, Waheed Ahmed</t>
  </si>
  <si>
    <t>Termination Letter of Asian Domino tower_20221230.pdf</t>
  </si>
  <si>
    <t>RIVER HILLS 5</t>
  </si>
  <si>
    <t>Muhammad Amran Zia, Rafaqat Hussain Awan</t>
  </si>
  <si>
    <t>PPA_RiverHills5_20220425.pdf First amendment of Riverhills 5 _20221223.pdf SecondAmendmentofRiverHills5_20230214.pdf</t>
  </si>
  <si>
    <t>Swiss 99 Tower</t>
  </si>
  <si>
    <t>Muhammad Faisal Naeem</t>
  </si>
  <si>
    <t>PPA_Swiss99Tower_20220429.pdf FirstAmendment_Swiss99Tower_20220511.pdf SecondAmendmentofSwiss99Tower_20220915_0001.pdf 4th Amendment - Swiss 99 Tower.pdf</t>
  </si>
  <si>
    <t>Central Park (G+2)</t>
  </si>
  <si>
    <t>Mian Muhammad Nasir, Usman Anwar</t>
  </si>
  <si>
    <t>PPA_Centeral Park (G+2)_20220512.pdf First Amendment of Central Park 220720.pdf Second Amendment of Central Park_230701.pdf</t>
  </si>
  <si>
    <t>First Amendment Air Avenue Luxury Apartments-Tower A</t>
  </si>
  <si>
    <t>Main Muhammad Nasir and others</t>
  </si>
  <si>
    <t>First Amendment Air Avenue Luxury Apartments Tower A 220720.pdf</t>
  </si>
  <si>
    <t>Air Avenue Luxury Apartments Tower-A</t>
  </si>
  <si>
    <t>Mian Muhammad Nasir, Usman Anwer</t>
  </si>
  <si>
    <t>Air Avenue Luxury Apartments PPA 20220512.pdf</t>
  </si>
  <si>
    <t>Reality Homes</t>
  </si>
  <si>
    <t>RealityHomes_20220517.pdf</t>
  </si>
  <si>
    <t>First Amendment of Bedian Oasis Farm Houses</t>
  </si>
  <si>
    <t>Shabbir Hussain, Muhammad Yahya Hussain</t>
  </si>
  <si>
    <t>First Amendment Bedian Oasis Farm Houses_20221003.pdf</t>
  </si>
  <si>
    <t>Bedian Oasis Farms</t>
  </si>
  <si>
    <t>Shabir Hussain, Muhammad Yahya Shamoon</t>
  </si>
  <si>
    <t>PPA of bedian Oasis Farms_20220520.2pdf.pdf</t>
  </si>
  <si>
    <t>RIVER COURTYARD TOWER II</t>
  </si>
  <si>
    <t>Muhammad Amran Zia, Fahad Shakeel</t>
  </si>
  <si>
    <t>PPA_River Courtyard Tower II_20220520.pdf First Amendment of River Courtyard 2_20221228.pdf Fourth Amendment of River Courtyard Tower ll_20230209.pdf Fifth Amendment of River Courtyard Tower ll_20230327.pdf ThirdAmendmentofRiverCourtyardTowerll_20221221.pdf SecondAmendmentofRiverCourtyardTowerll_20230207.pdf
River Courtyard Tower-II Project (recdx6sQbpzYYDH4i)_0001.pdf</t>
  </si>
  <si>
    <t>Termination of Blue Sky Residency</t>
  </si>
  <si>
    <t>Muhammad Afzal, Muhammad Yousaf</t>
  </si>
  <si>
    <t>Termination of Blue Sky Residency_20230120.pdf</t>
  </si>
  <si>
    <t>First Amendment of Blue sky Residency</t>
  </si>
  <si>
    <t>First Amendment Blue Sky Residency_20220630.pdf</t>
  </si>
  <si>
    <t>Termination Letter of Citizen Gold</t>
  </si>
  <si>
    <t>Suneel Kumar</t>
  </si>
  <si>
    <t>Termiation Letter Citizen Gold 221231.pdf
636 - Project Promotion Agreement_0001.pdf</t>
  </si>
  <si>
    <t>The Citizen Gold</t>
  </si>
  <si>
    <t>Citizen Gold.pdf</t>
  </si>
  <si>
    <t>Expo Gold</t>
  </si>
  <si>
    <t>Abbas Raza Khan</t>
  </si>
  <si>
    <t>PPA Expo Gold_20220531.pdf
636 Project Promotion Agreement_0001.pdf</t>
  </si>
  <si>
    <t>First Amendment of Expo Gold</t>
  </si>
  <si>
    <t>First Amendment of Expo Gold_20220923.pdf
Fourth Amendment Expo Gold (Johar Town LHR)_0001.pdf</t>
  </si>
  <si>
    <t>Park House</t>
  </si>
  <si>
    <t>MIAN AZHAR ATIQUE-UR-REHMAN; 2.</t>
  </si>
  <si>
    <t>Park House_20220404.pdf</t>
  </si>
  <si>
    <t>Second Amendment of Beach Resort by Icon</t>
  </si>
  <si>
    <t>Beach Resort by Icon PPA Second Amendment 20221228.pdf</t>
  </si>
  <si>
    <t>First Amendment of Beach Resort By Icon</t>
  </si>
  <si>
    <t>First Amendment of Beach Resort By Icon_20220825.pdf</t>
  </si>
  <si>
    <t>Beach Resort By Icon</t>
  </si>
  <si>
    <t>PPA Beach Resort By Icon_20220608.02pdf.pdf
CEO Approval to launch.pdf</t>
  </si>
  <si>
    <t>Century Venture 1</t>
  </si>
  <si>
    <t>Century Ventures (Private) Limited</t>
  </si>
  <si>
    <t>220615 PPA of Century Venture 1.pdf</t>
  </si>
  <si>
    <t>Century 99</t>
  </si>
  <si>
    <t>Century 99 (Private) Limited</t>
  </si>
  <si>
    <t>20220615_Century Venture 99_PPA.pdf</t>
  </si>
  <si>
    <t>Green Orchard</t>
  </si>
  <si>
    <t>Tricon Developers through Mubasher Naseem Chaudhary</t>
  </si>
  <si>
    <t>PPA Green Orchard_20220615.pdf</t>
  </si>
  <si>
    <t xml:space="preserve">Saeeda Residency </t>
  </si>
  <si>
    <t>Saeeda Residency_IT Service Agr_Executed_Doc_Scan.pdf Saeeda Residency_IT Service Agr_Executed_Doc_Scan.pdf Saeeda Residency_1st Addendum_IT Service Agr_Executed_Doc_Scan.pdf Saeeda Residency_1st Addendum_Project Sales Agr_Executed_Doc_Scan.pdf</t>
  </si>
  <si>
    <t>Second Amendment of Saeeda Residency</t>
  </si>
  <si>
    <t>Mujtaba Hassan</t>
  </si>
  <si>
    <t>Second Amendment of Saeeda Residency_20230201.pdf</t>
  </si>
  <si>
    <t>First Amendment of Saeed Residency</t>
  </si>
  <si>
    <t>First Amendment of Saeeda Residency_20230101.pdf</t>
  </si>
  <si>
    <t>Saeeda Residency</t>
  </si>
  <si>
    <t>PPA of Saeeda Residency_20220622.pdf</t>
  </si>
  <si>
    <t>Shaz Residency</t>
  </si>
  <si>
    <t>Muhammad Sami Qureshi</t>
  </si>
  <si>
    <t>PPA Shaz Residency 220622.pdf</t>
  </si>
  <si>
    <t>Zen Apartments</t>
  </si>
  <si>
    <t>Syed Muhammad Jaffar Hussain, Raja Nesar Ahmed</t>
  </si>
  <si>
    <t>PPA_ZenAppartements_20220623.pdf First Addendum of Zen Apartements_20230301.pdf First Amendment of Zen Apartements_20220912.pdf
648-Second Addendum-_0001.pdf</t>
  </si>
  <si>
    <t>Abbottabad</t>
  </si>
  <si>
    <t>First Addendum of Las Torres</t>
  </si>
  <si>
    <t>Muhammad Safdar</t>
  </si>
  <si>
    <t>First addendum of Las Torres_20230221.pdf</t>
  </si>
  <si>
    <t>Las Torres</t>
  </si>
  <si>
    <t>PPA_LasTorries_20220622.pdf</t>
  </si>
  <si>
    <t>Zameen Neo</t>
  </si>
  <si>
    <t>Zameen Platinum Pvt Ltd Through Ahmad Hussain Bhatti</t>
  </si>
  <si>
    <t>PPA Zameen Neo_20220628.pdf
652 First Amendment_0001.pdf</t>
  </si>
  <si>
    <t>PPA Madina Executive Block</t>
  </si>
  <si>
    <t>Muhammad Pervez</t>
  </si>
  <si>
    <t>Madina Executive Block</t>
  </si>
  <si>
    <t>Nova City</t>
  </si>
  <si>
    <t>Bilal bin Ishtiaq</t>
  </si>
  <si>
    <t>PPA_NovaCity_20220629.pdf First Amendment of Nova City_20220804.pdf SecondAmendmentNovaCity_20220912.pdf Extention Agreement_Nova City_20221209.pdf</t>
  </si>
  <si>
    <t>Attock</t>
  </si>
  <si>
    <t>Al Jameel Housing Colony</t>
  </si>
  <si>
    <t>Muhammad Ilyas</t>
  </si>
  <si>
    <t>Al Jameel Housing Colony Faisalabad PPA 220729.pdf</t>
  </si>
  <si>
    <t>UMER ABDULLAH</t>
  </si>
  <si>
    <t>Consultancy Agreement_Umer Abdullah_Zameen Media_20220727.pdf</t>
  </si>
  <si>
    <t>Verde Residences</t>
  </si>
  <si>
    <t>Zohair Majeed, Zeeshan Ali Khan</t>
  </si>
  <si>
    <t>PPA of Verde Residences_20220926.pdf</t>
  </si>
  <si>
    <t>Ihsan Ullah Khan</t>
  </si>
  <si>
    <t>PPAPineViewCottages_20220715.pdf</t>
  </si>
  <si>
    <t>First Amendment of Pine View cottages</t>
  </si>
  <si>
    <t>FirstAmendmentofPineViewCottages_20221012.pdf</t>
  </si>
  <si>
    <t>Mian Anas Jan</t>
  </si>
  <si>
    <t>Al Fataeh Agri Farms</t>
  </si>
  <si>
    <t>Aamir Riaz</t>
  </si>
  <si>
    <t>PPA Al Fateh Agri Forms_20220722.pdf</t>
  </si>
  <si>
    <t>Consultancy Agreement Saba Tahir</t>
  </si>
  <si>
    <t>Saba Tahir</t>
  </si>
  <si>
    <t>ConsultancyAgreement_SabaTahir_ZameenMedia_220708.pdf</t>
  </si>
  <si>
    <t>Jannat Resort</t>
  </si>
  <si>
    <t>Fawad Sehgal, Muhammad Ibrar, Kamran Ghafoor, Syed Najmal Abbas</t>
  </si>
  <si>
    <t>PPA_JannatResort_20220729.pdf</t>
  </si>
  <si>
    <t>Kumrat</t>
  </si>
  <si>
    <t>Madison Square Mall</t>
  </si>
  <si>
    <t>Enaara Developers Pvt Ltd Through Muhammad Umer</t>
  </si>
  <si>
    <t xml:space="preserve">1. Enaara Developers (Private) Limiited 2. Enaara Hospitality  </t>
  </si>
  <si>
    <t>PPA of Madison Square Mall_20220729.pdf
Madison Square Mall Lahore</t>
  </si>
  <si>
    <t>Business District Commercial</t>
  </si>
  <si>
    <t>Chaudhry Ejaz Ahmad</t>
  </si>
  <si>
    <t>PPPofBusinessdistrictCommercial_20220801.pdf</t>
  </si>
  <si>
    <t>Gujrat</t>
  </si>
  <si>
    <t>Termination agreement of 64 Heights</t>
  </si>
  <si>
    <t>Rohail Baseer , Shahriyar Baseer</t>
  </si>
  <si>
    <t>TerminationAgreement64Heights_20230131.pdf</t>
  </si>
  <si>
    <t>64-Heights</t>
  </si>
  <si>
    <t>Rohail Baseer, shahryar Khan Baseer, Zeeshan Khan Baseer</t>
  </si>
  <si>
    <t>PPA of 64- Heights_20220805.pdf</t>
  </si>
  <si>
    <t>Athar Aman,s Castle</t>
  </si>
  <si>
    <t>Attar Mehmood, Raheel Rinch</t>
  </si>
  <si>
    <t>PPA_Athar Aman,s Castle_220804.pdf</t>
  </si>
  <si>
    <t>West Canal Residences Faisalabad PPA</t>
  </si>
  <si>
    <t>Zaheer ud Din</t>
  </si>
  <si>
    <t>West Canal Residences Faisalabad PPA 220815.pdf</t>
  </si>
  <si>
    <t>Digital Marketing Agreement (HBFCL)</t>
  </si>
  <si>
    <t>HBFCL Through Faisal Murad</t>
  </si>
  <si>
    <t>DigitalMarketingAgreement_HBFC_ZameenMedia_20220622.pdf</t>
  </si>
  <si>
    <t>Iqbal Arcade</t>
  </si>
  <si>
    <t>Muhammad Sohail</t>
  </si>
  <si>
    <t>PPA of Iqbal Arcade_220820.pdf</t>
  </si>
  <si>
    <t>RJ's Square</t>
  </si>
  <si>
    <t>Rida Jawad</t>
  </si>
  <si>
    <t>Ms. Rida Jawaad</t>
  </si>
  <si>
    <t>PPA_RjsSquare_20220817.pdf Extension Agreement of Rj Lifestyle_20221020.pdf
695 First Addendum_0001.pdf</t>
  </si>
  <si>
    <t>Mountain Village Naran</t>
  </si>
  <si>
    <t>Mushtaq Ahmed</t>
  </si>
  <si>
    <t xml:space="preserve">Mountain Village Naran (Privare) Limited </t>
  </si>
  <si>
    <t>PPA Mountain Village Naran_20220823.pdf First Addendum of Mountain village Naran_20230301.pdf</t>
  </si>
  <si>
    <t>Naran</t>
  </si>
  <si>
    <t xml:space="preserve">Active </t>
  </si>
  <si>
    <t>Natural farmhouses</t>
  </si>
  <si>
    <t>Waseem Afzal</t>
  </si>
  <si>
    <t>Natural Farmhouses Services Agreement</t>
  </si>
  <si>
    <t>First Amendment of Mateen Complex</t>
  </si>
  <si>
    <t>Mateen Group Through Sheikh Moiz Saqib</t>
  </si>
  <si>
    <t>First Amendment of Mateen Complex_20230101.pdf</t>
  </si>
  <si>
    <t>Mateen Complex</t>
  </si>
  <si>
    <t>Sheikh Moiz Saqib</t>
  </si>
  <si>
    <t>PPA of Mateen Complex_20220902.pdf</t>
  </si>
  <si>
    <t>Grand Orchard</t>
  </si>
  <si>
    <t>Premier Choice</t>
  </si>
  <si>
    <t>PPA_GrandOrchard_20220908.pdf FirstAmendmentofGrandOrchard_202209212.pdf SecondAmendmentofGrandorchard_20230110.pdf ThirdAmendmentofGrandOrchard_20230208.pdf
Grand Orchard</t>
  </si>
  <si>
    <t>Rachna Pearl</t>
  </si>
  <si>
    <t>Rachna Hospitality (Pvt) Ltd. through Usman Faiz and Riaz Ahmad Poonia</t>
  </si>
  <si>
    <t>Rachna Pearl Gujranwala PPA 220916.pdf</t>
  </si>
  <si>
    <t>Sparco Tower</t>
  </si>
  <si>
    <t>Sparco Tower Through M. Sarmad Sadiq</t>
  </si>
  <si>
    <t>PPAofSparcoTower_20220916.pdf</t>
  </si>
  <si>
    <t>Termination Letter of Orhan Tower</t>
  </si>
  <si>
    <t>Muhammad Marij Ali and other</t>
  </si>
  <si>
    <t>Termination Letter of Orhan Tower_20230515.pdf</t>
  </si>
  <si>
    <t>Second Amendment of Orhan Tower</t>
  </si>
  <si>
    <t>Parvez Khan , Muhammad Maarij Ali</t>
  </si>
  <si>
    <t>SecondamendmentofOrhanTower_20230131_0001.pdf</t>
  </si>
  <si>
    <t>First Amendment of Orhan Tower</t>
  </si>
  <si>
    <t>First Amendment of Orhan Tower_20230118.pdf</t>
  </si>
  <si>
    <t>Orhan Tower</t>
  </si>
  <si>
    <t>Parvez Khan, Muhammad Maarij Ali</t>
  </si>
  <si>
    <t>PPAOfOrhanTower_20220921.pdf</t>
  </si>
  <si>
    <t>Second Amendment of B45 By Prime Builders</t>
  </si>
  <si>
    <t>Prime Builders Through Muhammad Ali</t>
  </si>
  <si>
    <t>Second Amendment of B45_20230401_0001.pdf</t>
  </si>
  <si>
    <t>B45 by Prime Builders</t>
  </si>
  <si>
    <t>PPAB45ByPrimeBuilders_20220920.pdf Second Amendment of B45_20230401_0001.pdf</t>
  </si>
  <si>
    <t>Al- Rauf Smart City</t>
  </si>
  <si>
    <t>Saqib Bin Rauf</t>
  </si>
  <si>
    <t xml:space="preserve">Saqib Bin Rauf </t>
  </si>
  <si>
    <t>PPA_Al Rauf Smart City_20220922.pdf First Amendment of AL- Rauf Smart City_20230514.pdf</t>
  </si>
  <si>
    <t>RYK city PPA</t>
  </si>
  <si>
    <t>1. Ryk city pvt ltd. through irfan akram and 2. Mazhar Rafi</t>
  </si>
  <si>
    <t>RYK City PPA</t>
  </si>
  <si>
    <t>Residency One</t>
  </si>
  <si>
    <t>Khalid Hussain Chaudhry, Faisal Junaid</t>
  </si>
  <si>
    <t>PPA of Residency One_20220926.pdf</t>
  </si>
  <si>
    <t>First amendment of Residency one</t>
  </si>
  <si>
    <t>Khalid Hussainn Chaudhry, Faisal Junaid and Other</t>
  </si>
  <si>
    <t>First Amendment of Residence one_20221004.pdf</t>
  </si>
  <si>
    <t>First Amendment Supply of Vey Bottle</t>
  </si>
  <si>
    <t>Syed Zohaib Hussain</t>
  </si>
  <si>
    <t>First Amendment of Supply Vey Bottle_20220329.pdf</t>
  </si>
  <si>
    <t>Platinum Homes - DHAM</t>
  </si>
  <si>
    <t>Platinum Construction Ltd. Through Qadeer Ashfaq</t>
  </si>
  <si>
    <t xml:space="preserve">Platinum Construction Private Limited </t>
  </si>
  <si>
    <t>Platinum Homes Multan Service Agreement 21007.pdf</t>
  </si>
  <si>
    <t>Consultancy Agreement with M. Yasir Khokhar</t>
  </si>
  <si>
    <t>Muhammad Yasir Khokhar</t>
  </si>
  <si>
    <t>Cosultancy Agreement_Zameen Media_M. Yasir khokhar_20220610.pdf</t>
  </si>
  <si>
    <t>Consultancy agreement with Sheikh Shaukat Ullah</t>
  </si>
  <si>
    <t>Sheikh Shaukat Ullah</t>
  </si>
  <si>
    <t>Consultancy agreement of sheikh Shaukat Ullah_20220420.pdf</t>
  </si>
  <si>
    <t>Consultancy agreement with Saba Tahir</t>
  </si>
  <si>
    <t>Consultancy Agreement _Saba Tahir_Zameen Media_20220708.pdf</t>
  </si>
  <si>
    <t>SA</t>
  </si>
  <si>
    <t>Al Mannan builders through Rana Abdul Mannan Sajid</t>
  </si>
  <si>
    <t>Spanish Villas Multan PPA 221013.pdf</t>
  </si>
  <si>
    <t>First Amendment Spanish Villas Multan</t>
  </si>
  <si>
    <t>Rana Abdul Manan sajid</t>
  </si>
  <si>
    <t>First Amendment Spanish Villas 230414.pdf</t>
  </si>
  <si>
    <t>Naveed Ahmad , Mazhar iqbal</t>
  </si>
  <si>
    <t>Ideal Homes Faisalabad Service Agreement First Amendment 230130.pdf</t>
  </si>
  <si>
    <t>Ideal Homes</t>
  </si>
  <si>
    <t>Naveed Ahmad, Mazhar Iqbal</t>
  </si>
  <si>
    <t>Ideal Homes Faisalabad Service Agreement 221014.pdf</t>
  </si>
  <si>
    <t>Naveed shahzad, Riaz Arshad Chawala</t>
  </si>
  <si>
    <t>Palm City Faisalabad PPA 221014.pdf First amendment of Palm City_20221128.pdf</t>
  </si>
  <si>
    <t>Jasmine Suites by Principal</t>
  </si>
  <si>
    <t>Muhammad Omar Haroon</t>
  </si>
  <si>
    <t>PAofJasmineSuitbyPricipal_20221020.pdf</t>
  </si>
  <si>
    <t>Zulekha Residency</t>
  </si>
  <si>
    <t>Hunain bhangda</t>
  </si>
  <si>
    <t xml:space="preserve">Zulekha Residency </t>
  </si>
  <si>
    <t>PPA of Zulekha Residency_20221025.pdf First amendment of zulekha Residency_20230301.pdf</t>
  </si>
  <si>
    <t>Al Safe Industrial Zone</t>
  </si>
  <si>
    <t>Chaudhry Mohammad Afzal</t>
  </si>
  <si>
    <t>PPA of Al-Safe Industrial Zone_20221026.pdf</t>
  </si>
  <si>
    <t>Zafar Mahmood Cheema</t>
  </si>
  <si>
    <t>PPAofRiverWalk_20221027.pdf FirstAmendmentofRiverWalk_20230227.pdf</t>
  </si>
  <si>
    <t>Nexus Twin Tower</t>
  </si>
  <si>
    <t>Asif Ahmed Mamon, Kashif Jalal and Ohter</t>
  </si>
  <si>
    <t>PPA of Nexus Twin tower_20221027.pdf</t>
  </si>
  <si>
    <t>Pearl Square</t>
  </si>
  <si>
    <t>Ali Raza, Joan Raza</t>
  </si>
  <si>
    <t>PPAofpearlsquare_20221102.pdf</t>
  </si>
  <si>
    <t>Metro Tower</t>
  </si>
  <si>
    <t>Arbab Muhammad Omar Khan, Arbab Muhammad Osman Khan</t>
  </si>
  <si>
    <t>PPAofMetroTower_20221111.pdf</t>
  </si>
  <si>
    <t>Park One</t>
  </si>
  <si>
    <t>Muhammad Masood Abbasi</t>
  </si>
  <si>
    <t>PPAofParkOne_20221110.pdf</t>
  </si>
  <si>
    <t>Barki Orchards</t>
  </si>
  <si>
    <t>Barki Orchard Through Ahad Toheed</t>
  </si>
  <si>
    <t>20230402_BarkiOrchards_ServiceAgreement_0001.pdf First Amendment of Barki Orchards_20230616.pdf
762 Second-Amendment_0001.pdf</t>
  </si>
  <si>
    <t>Boulevard Heights</t>
  </si>
  <si>
    <t xml:space="preserve">Multan </t>
  </si>
  <si>
    <t>Zameen Media (Private) Limited, Zameen Medallion (Private) Limited, ZSS Developers</t>
  </si>
  <si>
    <t>ZSS Developers Through Adil Ahmad Kamal, Farhan Shahid</t>
  </si>
  <si>
    <t xml:space="preserve">ZSS Developers </t>
  </si>
  <si>
    <t>PPA of Boulevard Heights_20221114.pdf First Amendment of Boulevard Heights_20230405.pdf
763 Second AMENDMENT_0001.pdf
Boulevard Heights   (Multan Project)</t>
  </si>
  <si>
    <t>Conditional Sale of Land Agreement</t>
  </si>
  <si>
    <t>Sale of Land Agreement</t>
  </si>
  <si>
    <t>ZSS Developers</t>
  </si>
  <si>
    <t>DHA Multan Through Habib Ur Rehman</t>
  </si>
  <si>
    <t>Conditional Sale of Land Agreement ZSS &amp; DHAM_221103.pdf</t>
  </si>
  <si>
    <t>Garden City - Commercial Hub</t>
  </si>
  <si>
    <t>Zameen Media (Private) Limited, Zameen Medallion (Private) Limited,</t>
  </si>
  <si>
    <t>PPA of Garden city Commercoial Hub_20231205.pdf</t>
  </si>
  <si>
    <t>Al- Manzoor Mall</t>
  </si>
  <si>
    <t>Adnan Nadeem , Ehsan Nadeem and Others</t>
  </si>
  <si>
    <t>PPAofAl-ManzoorMall_20221201.pdf</t>
  </si>
  <si>
    <t>Meraj One</t>
  </si>
  <si>
    <t>Fahim Son of Muhammad Iqbal</t>
  </si>
  <si>
    <t>PPA of Meraj One_20221207.pdf</t>
  </si>
  <si>
    <t>Franchise Agreement Hotel One Pvt. Ltd.</t>
  </si>
  <si>
    <t>Franchise Agreement</t>
  </si>
  <si>
    <t>Hotel One (Private) Limited Through Ali Zubair</t>
  </si>
  <si>
    <t>Fariha Naveed</t>
  </si>
  <si>
    <t>FranchiseAgreement_Mall35HotelOne_20200225.pdf</t>
  </si>
  <si>
    <t>64-C/II Gulberg</t>
  </si>
  <si>
    <t>64-C-ll Gulberg PPA 221230.pdf</t>
  </si>
  <si>
    <t>MAK Business Tower</t>
  </si>
  <si>
    <t>Muhammad Khalid, Ghulam Abbas and Muhammad Mushtaq</t>
  </si>
  <si>
    <t>PPA of MAK Tower_20221230.pdf</t>
  </si>
  <si>
    <t>Amber Prime</t>
  </si>
  <si>
    <t>PPA of Amber Prime_20230605.pdf</t>
  </si>
  <si>
    <t>Al Rauf North Vista 1</t>
  </si>
  <si>
    <t>Al Rauf North Vista 1 - PPA.pdf</t>
  </si>
  <si>
    <t>Al-Rauf Sky Corner (Karachi)</t>
  </si>
  <si>
    <t>Al Rauf Sky Corner_PPA.pdf</t>
  </si>
  <si>
    <t>Service Agreement with Raheel Rais</t>
  </si>
  <si>
    <t>Raheel Rais</t>
  </si>
  <si>
    <t>ServiceAgreementwithRaheelRias_20221003.pdf</t>
  </si>
  <si>
    <t>Aziz Skyline (Karachi)</t>
  </si>
  <si>
    <t xml:space="preserve">Mr. Muhammad Umer </t>
  </si>
  <si>
    <t>First Amendment of Aziz Skyline_20230901.pdf First Amendment of Aziz Skyline_20230901.pdf</t>
  </si>
  <si>
    <t>Service Agreement Raheel Rais</t>
  </si>
  <si>
    <t>Service Agreement Raheel Rais_20221201_0001.pdf</t>
  </si>
  <si>
    <t>Service agreement with Abdul Rehman Mithani</t>
  </si>
  <si>
    <t>Abdul Rehman Mithani</t>
  </si>
  <si>
    <t>Service Agreement with Abdul Rehman Methani_20230209.pdf</t>
  </si>
  <si>
    <t xml:space="preserve">Ahsan Dream Land </t>
  </si>
  <si>
    <t>Syed Masam Mansoor</t>
  </si>
  <si>
    <t>PPA of Ahsan Dreamland_20230426.pdf</t>
  </si>
  <si>
    <t xml:space="preserve">360 The Residencies </t>
  </si>
  <si>
    <t xml:space="preserve">Hajvairy Developers (Private) Limited </t>
  </si>
  <si>
    <t>PPA - 360 The Recidencies (Signed).pdf</t>
  </si>
  <si>
    <t>Dream Homes</t>
  </si>
  <si>
    <t>PPA of Dream Homes_20230825.pdf</t>
  </si>
  <si>
    <t>Premier One</t>
  </si>
  <si>
    <t>Premier One-Karachi PPA.pdf First Amendment of Premier One_230901.pdf
Second Amendment Premier One (Plot# Com-1 Sector-04 Karachi Project)_0001.pdf</t>
  </si>
  <si>
    <t>Prime City - Faisalabad - Constructed Houses</t>
  </si>
  <si>
    <t>Muhammad Adnan Khaliq</t>
  </si>
  <si>
    <t>PPAofPrimeCity_20230523.pdf
810 Forth Amendment_0001.pdf
810 Fift Amendment_0001.pdf</t>
  </si>
  <si>
    <t>Bali Square 6 PPA</t>
  </si>
  <si>
    <t>Haresh Kumar Vankwani</t>
  </si>
  <si>
    <t>PPA of Bali Square 6_20230810.pdf</t>
  </si>
  <si>
    <t>Mehran Bin Qasim Trade Centre</t>
  </si>
  <si>
    <t xml:space="preserve">1. Mr. Kashif Ajaz 2. Mr. Adil Ejaz 3. Mr. Amir Ejaz </t>
  </si>
  <si>
    <t>Mehran Bin Qasim Trade Centre-PPA 20230623.pdf</t>
  </si>
  <si>
    <t>Rockland Villas</t>
  </si>
  <si>
    <t>Rockland Villas - PPA.pdf Rockland Villas - 2nd Addendum.pdf
2nd Amendment Tomorrow Land Country &amp; Resort Villas_0001.pdf</t>
  </si>
  <si>
    <t>Prime City-II</t>
  </si>
  <si>
    <t>Prime City ll Agreement-PPA-Service Agreement.pdf</t>
  </si>
  <si>
    <t>Prime Tower</t>
  </si>
  <si>
    <t>IT Services Agreement Prime Tower_20240607.pdf Project Sales Agreement_Prime Tower_20240607.pdf</t>
  </si>
  <si>
    <t>Airport Enclave Villas</t>
  </si>
  <si>
    <t>PPA of Airport Enclave Villas_20231211.pdf</t>
  </si>
  <si>
    <t xml:space="preserve">Urban Enclave </t>
  </si>
  <si>
    <t>Project Sales Agreement Urban Enclave_20240502.pdf IT Services Agreement Urban Enclave_20240502.pdf</t>
  </si>
  <si>
    <t>Palm Green Villas</t>
  </si>
  <si>
    <t>PPA of Palm Green Villas_20230807.pdf</t>
  </si>
  <si>
    <t>Park Diamond Vista</t>
  </si>
  <si>
    <t xml:space="preserve">Park Diamond Vista </t>
  </si>
  <si>
    <t>Project Sales agreement Diamond Vista_20240502.pdf IT Services agreement Diamond Vista_20240502.pdf
Park Diamond Vista</t>
  </si>
  <si>
    <t>Safiya Homes</t>
  </si>
  <si>
    <t>Project Sales Agreement Safiya Homes_20240808.pdf IT Services Agreement Safiya Homes_20240808.pdf First Amendment of Safiya Homes_20240724.pdf</t>
  </si>
  <si>
    <t xml:space="preserve">Zameen Vault </t>
  </si>
  <si>
    <t xml:space="preserve">Zameen Crest (SMC) Private Limited </t>
  </si>
  <si>
    <t>IT Services agreement Zameen Vault_20250508.pdf Project Sales agreement Zameen Vault_20250508.pdf</t>
  </si>
  <si>
    <t>Zameen Quadrangle-IT &amp; Project Sales Agreement</t>
  </si>
  <si>
    <t xml:space="preserve">Zameen Platinum (Private) Limited </t>
  </si>
  <si>
    <t>IT Services Agreement_Zameen Quadrangle_20240110.pdf Project Sales Agreement_Zameen Quadrangle_20240110.pdf</t>
  </si>
  <si>
    <t>Zameen Phoenix-IT &amp; Project Sales Agreement</t>
  </si>
  <si>
    <t xml:space="preserve">Zameen Omega (SMC-Private) Limited </t>
  </si>
  <si>
    <t>Project Sales Agreement Zameen Phoenix_240110.pdf IT Services Agreement_Zameen Phoenix_20240110.pdf</t>
  </si>
  <si>
    <t>Zameen Jade-IT &amp; Project Sales Agreement</t>
  </si>
  <si>
    <t>Project Sales Agreement_Zameen Jade_20240110.2pd.pdf IT Services Agreement_Zameen Jade_20240110.pdf</t>
  </si>
  <si>
    <t xml:space="preserve">Garden City Housing Society </t>
  </si>
  <si>
    <t>PPA of Garden City Housing Society_20231009.2pd.pdf</t>
  </si>
  <si>
    <t xml:space="preserve">Siganture by Icon (Lahore) </t>
  </si>
  <si>
    <t>Project Sales Agreement Signature by Icon_20240705.pdf IT Services Agreement Signature by Icon_20240705.pdf</t>
  </si>
  <si>
    <t>QHS1</t>
  </si>
  <si>
    <t>Project Sales Agreement of the QHS1_20230301.pdf IT Service Agreement of the QHS1_20230301.pdf</t>
  </si>
  <si>
    <t xml:space="preserve">Regent One </t>
  </si>
  <si>
    <t>25-Sept-24</t>
  </si>
  <si>
    <t>25-Sept-28</t>
  </si>
  <si>
    <t xml:space="preserve">North </t>
  </si>
  <si>
    <t xml:space="preserve">Parallel Walls (Private) Limited </t>
  </si>
  <si>
    <t>IT Services Agreement of Regent One_20240925.pdf First Addendum of Regent One_20240927.pdfProject Sales Agreement of Regent One_20240925.pdf
SECOND AMENDMENT ZAMEEN MEDIA (REGENT ONE)_0001.pdf
FOURTH AMENDMENT ZAMEEN MEDIA (REGENT ONE)_0001.pdf
FOURTH AMENDMENT ZAMEEN CORE (REGENT ONE)_0001.pdf</t>
  </si>
  <si>
    <t xml:space="preserve">Islamabad </t>
  </si>
  <si>
    <t>Box park 3</t>
  </si>
  <si>
    <t>IT services agreement Box Park 3_20250320.pdf Project sales agreement Box Park 3_20250320.pdf
Box Park-3 (Rawalpindi)</t>
  </si>
  <si>
    <t xml:space="preserve">Rawalpindi </t>
  </si>
  <si>
    <t xml:space="preserve">Mr. Shamakh Hassan Khan </t>
  </si>
  <si>
    <t>IT services agreement Airport Enclave Villas_20250113.pdf Project sales Agreement Airport Enclave Villas_20250113.pdf</t>
  </si>
  <si>
    <t xml:space="preserve">Aziz Broadway (Karachi) </t>
  </si>
  <si>
    <t xml:space="preserve">South </t>
  </si>
  <si>
    <t xml:space="preserve">1. Mr. Umair Abu Bakar 2. Mr. Muhammad Ahmed 3. Mr. Muhammad Mansoor </t>
  </si>
  <si>
    <t>IT services agreement Aziz Broadway _20240725.pdf Project Sales Agreement Aziz Broadway_20240725.pdf</t>
  </si>
  <si>
    <t xml:space="preserve">Platinum Homes- Multan </t>
  </si>
  <si>
    <t>IT services Agreement Platinum Homes-Multan_20250430.pdf Project sales agreement Platinum Homes-Multan_20250430.pdf</t>
  </si>
  <si>
    <t>District One Lahore</t>
  </si>
  <si>
    <t>IT service agreement District One Lahore_20240502.pdf Project Sales Agreement District One Lahore_20240502.1pdf.pdf</t>
  </si>
  <si>
    <t xml:space="preserve">Icon Valley Phase II  </t>
  </si>
  <si>
    <t>14-Sept-24</t>
  </si>
  <si>
    <t>Project Sales Agreement_Icon Valley phase ll_20240314.pdf IT Services Agreement_Icon Valley phase ll_20240314.pdf non executed - Icon Valley Phase II Plots_Lahore_4th_Amendment_PSA-ITSA_11june2025.pdf</t>
  </si>
  <si>
    <t>Titan Mall (Damaan City-Lahore)</t>
  </si>
  <si>
    <t xml:space="preserve">Mr.  Shahid Chaudhary </t>
  </si>
  <si>
    <t>IT Service Agreeement Titan Mall_20240229.pdf Project Sales Agreement Titan Mall_20240229.pdf</t>
  </si>
  <si>
    <t>Q Hi-Street</t>
  </si>
  <si>
    <t>PPA 0f Q Hi Street_20230807.pdf</t>
  </si>
  <si>
    <t>Damaan City Housing Society (Lahore)</t>
  </si>
  <si>
    <t xml:space="preserve">1. Mr. Shahid Chaudhary 2. Mr. Muhammad Luqman 3. Mr. Waheed Chaudhary 4. Ms. Munazza Luqman Chaudhary 5. Ms. Zaurian Parveen Luqman </t>
  </si>
  <si>
    <t>PPA of Damaan City Housing Society_20230622.pdf</t>
  </si>
  <si>
    <t xml:space="preserve">Smart City Housing Scheme </t>
  </si>
  <si>
    <t>PPA of Smart City housing Scheme_20230527.pdf</t>
  </si>
  <si>
    <t xml:space="preserve">Oak Villas </t>
  </si>
  <si>
    <t>PPA_Oak Villas_20220929.pdf</t>
  </si>
  <si>
    <t xml:space="preserve">102 by ICON </t>
  </si>
  <si>
    <t>Project sales agreement 102 By Icon_20241121.pdf IT service agreement 102 By Icon_20241121.pdf</t>
  </si>
  <si>
    <t>Zameen Arx</t>
  </si>
  <si>
    <t xml:space="preserve">Zameen Residences (SMC-Private) Limited </t>
  </si>
  <si>
    <t>IT Services Agreement Zameen ARX_20241210 (1).pdf Project sales Agreement Zameen ARX_20241210_0001.pdf
Zameen Arx</t>
  </si>
  <si>
    <t xml:space="preserve">Green Ford Farms </t>
  </si>
  <si>
    <t xml:space="preserve">Akbar Vista </t>
  </si>
  <si>
    <t xml:space="preserve">Mr. Ghulam Akbar </t>
  </si>
  <si>
    <t>Project Sales Agreement Akbar Vista_20250325.pdf IT Service agreemeent Akbar Vista_20250325.pdf</t>
  </si>
  <si>
    <t xml:space="preserve">Vienna Heights </t>
  </si>
  <si>
    <t>Cenrtral</t>
  </si>
  <si>
    <t xml:space="preserve">Valencia Real Estate and Builders (Private) Limited </t>
  </si>
  <si>
    <t>IT Services Agreement VIENNA Heights_20240528.pdf Project Sales Agreement VIENNA Heights_20240528 (1).pdf</t>
  </si>
  <si>
    <t xml:space="preserve">Pine City Phase 1 </t>
  </si>
  <si>
    <t xml:space="preserve">Pine City Phase II </t>
  </si>
  <si>
    <t xml:space="preserve">Spanish Homes by Icon </t>
  </si>
  <si>
    <t xml:space="preserve">1. Mr. Kashif Javaid 2. Mr. Zia Mohi Ud Din 3. Mr. Muhammad Affan 4. Ms. Neelofar Yahya </t>
  </si>
  <si>
    <t>IT Services agreement Spanish Homes by icon_20241119.pdf
project Sales Agreement Spanish Villas By Icon_20240711 (2).pdf 
non executed - Spanish Homes by Icon_Lahore_1st_Amendment_PSA-ITSA_31march2025.pdf
Second Amendment IT Services Agreement_0001.pdf
Second Amendment Project Sales Agreement_0001.pdf Spanish Homes by Icon</t>
  </si>
  <si>
    <t>Burj-ul-Jinnah</t>
  </si>
  <si>
    <t>Project Sales Agreement_Burj-UL-Jinnah_20240201.pdf IT Services Agreement_Burj-UL-Jinnah_20240201.pdf</t>
  </si>
  <si>
    <t xml:space="preserve">Spanish Villas by Icon </t>
  </si>
  <si>
    <t>project Sales Agreement Spanish Villas By Icon_20240711 (2).pdf IT Services Agreement Spanish Villas By Icon_20240711.pdf</t>
  </si>
  <si>
    <t>Al Fatah Icon (Karachi)</t>
  </si>
  <si>
    <t>IT Services Agreement Al Fatah ICON_20240819.pdf Project Sales Agreement Al Fatah ICON_20240819.pdf</t>
  </si>
  <si>
    <t>Aziz Excellency</t>
  </si>
  <si>
    <t>Project Sales Agreement Aziz Excellency_20240807.pdf IT Services Agreement Aziz Excellency_20240807.pdf</t>
  </si>
  <si>
    <t>Beach Resort by Icon</t>
  </si>
  <si>
    <t xml:space="preserve">1. Mr. Kashif Javaid </t>
  </si>
  <si>
    <t>Project sales agreement Beach Resort By Icon_20241119.pdf IT Services agreement with Beach Resort By Icon_20241119.pdf Beach Resort by Icon_Lhr_2nd Amend_Ext_Agr_PSA-ITSA_PPA_devlpr sign.pdf
851 Third Amendment_0001.pdf</t>
  </si>
  <si>
    <t xml:space="preserve">Zameen Phoenix </t>
  </si>
  <si>
    <t>11-Sept-23</t>
  </si>
  <si>
    <t>11-Sept-26</t>
  </si>
  <si>
    <t>IT Services Agreement_Zameen Phoenix_20240110.pdf Project Sales Agreement_Zameen Phoenix_20240110.2pdf.pdf</t>
  </si>
  <si>
    <t>Grand Square Mall-Lahore</t>
  </si>
  <si>
    <t>M.S Salman Devolopers</t>
  </si>
  <si>
    <t>Project sales agreement Grand Square Mall Lahore_20250421.pdf IT services agreement grand Square Mall_20250421.pdf 250416-Undertaking for Payments-Medallion AC (GSM).docx</t>
  </si>
  <si>
    <t>Emporio</t>
  </si>
  <si>
    <t>Emporio tower_2021110.pdf</t>
  </si>
  <si>
    <t xml:space="preserve">Zameen Jade </t>
  </si>
  <si>
    <t>9-Sept-23</t>
  </si>
  <si>
    <t>9-Sept-27</t>
  </si>
  <si>
    <t xml:space="preserve">Zameen Arcs (Private) Limited </t>
  </si>
  <si>
    <t>Naturals Club and Resort</t>
  </si>
  <si>
    <t>856 - IT Services Agreement (18276)_0001.pdf
856 IT Services Agreement_0001.pdf</t>
  </si>
  <si>
    <t xml:space="preserve">Ambiance by FHS (Hunza) </t>
  </si>
  <si>
    <t>IT Services/Project Sales and Marketing Agreement</t>
  </si>
  <si>
    <t>Hunza</t>
  </si>
  <si>
    <t>Address 12 (Lahore)</t>
  </si>
  <si>
    <t>IT Services Agreement of Address 12_20240408.pdf Project sales Agreement of Address 12_20240408.pdf</t>
  </si>
  <si>
    <t>PKR 45,576,000</t>
  </si>
  <si>
    <t>Green Scape Farmhouses</t>
  </si>
  <si>
    <t xml:space="preserve">Marshmallow </t>
  </si>
  <si>
    <t>11-Sep-</t>
  </si>
  <si>
    <t>Spanish Villas (Lahore)</t>
  </si>
  <si>
    <t>services Agreement</t>
  </si>
  <si>
    <t>PPA of Spanish villas_20230927.2pdf.pdf</t>
  </si>
  <si>
    <t xml:space="preserve">Gold Vista </t>
  </si>
  <si>
    <t>First Amendment of Gold Vista_20230831.pdf PPA of Gold Vista_20230809.1pdf.pdf Memorandum of Understanding_Gold Vista_202230831.pdf Memorandum of settlement sales proceeds_Vista Gold_20230909.pdf
863-Joinder Agreement_0001.pdf
863 Memoeandum for SSP_0001.pdf</t>
  </si>
  <si>
    <t>R&amp;M Tower</t>
  </si>
  <si>
    <t>PPA_R_M Tower_2021110.pdf First Amendment of R&amp;M Tower_20230501.pdf</t>
  </si>
  <si>
    <t>Tower 21</t>
  </si>
  <si>
    <t>IT services Agreement Tower 21_20240207.1pdf.pdf Project Sales Agreement Tower 21_20240207.1pdf (1).pdf</t>
  </si>
  <si>
    <t>759,217,676/-</t>
  </si>
  <si>
    <t xml:space="preserve">Prism Arcade </t>
  </si>
  <si>
    <t xml:space="preserve">1. Prism Builders &amp; Developers (Private) Limited 2. Rehan Real Estate And Builders </t>
  </si>
  <si>
    <t>Prism Arcade_Executed_IT Service Agr_Scan.pdf Prism Arcade_Executed_Project Sales Agr_Scan.pdf Prism Arcade_Executed_Undertaking_Scan.pdf</t>
  </si>
  <si>
    <t>Down Town Rumanza</t>
  </si>
  <si>
    <t>Down Town Rise Developments (Private) Limited</t>
  </si>
  <si>
    <t>Down Town Rumanza_Executed_IT Service Agr_Scan.pdf
Down Town Rumanza_Executed_Project Sales Agr_Scan.pdf
Down Town Rumanza_Executed_Undertaking_Scan.pdf</t>
  </si>
  <si>
    <t>872 - 01</t>
  </si>
  <si>
    <t>Samrina Bouelvard</t>
  </si>
  <si>
    <t>M/s Samrina Builders and Developer</t>
  </si>
  <si>
    <t>Samrina Boulevard_IT Service Agr_Executed_Doc_Scan.pdf Samrina Boulevard_Project Sales Agr_Executed_Doc_Scan.pdf Samrina Boulevard_Medallion Undertaking_Executed_Doc_Scan.pdf
Samrina Boulevard</t>
  </si>
  <si>
    <t>Madison Square (Tipu Block)</t>
  </si>
  <si>
    <t xml:space="preserve">Down Town Rumanza </t>
  </si>
  <si>
    <t>Down Town Rumanza_Executed_IT Service Agr_Scan.pdf Down Town Rumanza_Executed_Project Sales Agr_Scan.pdf</t>
  </si>
  <si>
    <t xml:space="preserve">Moon Housing </t>
  </si>
  <si>
    <t>IT Services Agreement Moon Housing_20240626.pdf Project Sales Agreement Moon Housing_20240626.pdf</t>
  </si>
  <si>
    <t xml:space="preserve">Icon Valley Phase II Commercial Plazas </t>
  </si>
  <si>
    <t>Icon Valley Phasee II - Commercial Plazas_Lhr_0_PPA_ITSA_Developer_Sign_Doc_Received.pdf Icon Valley Phasee II - Commercial Plazas_Lhr_0_PPA_PSA_Developer_Sign_Doc_Received (1).pdf
878 Forth Amendment_0001.pdf</t>
  </si>
  <si>
    <t xml:space="preserve">Swiss Mall </t>
  </si>
  <si>
    <t xml:space="preserve">ZSK Associates </t>
  </si>
  <si>
    <t>IT Services Agreement E-Stamp_0001.pdf
Project Sales Agreement E-Stamp_0001.pdf</t>
  </si>
  <si>
    <t xml:space="preserve">Vintage Commercials </t>
  </si>
  <si>
    <t xml:space="preserve">1. M/s Vintage Commercials 2. Mr. Muhammad Javaid Badar 3. Mr. Farhan Shahid 4. Mr. Khawaja Muhammad Abubaker  </t>
  </si>
  <si>
    <t>Project sales Agreement Ms Vintage Commercials_20250605_0001.pdf IT Service Agreeement Ms Vintage Commercials_20250605_0001_0001.pdf</t>
  </si>
  <si>
    <t>Zameen Neo-IT &amp; Project Sales Agreement</t>
  </si>
  <si>
    <t>IT Services Agreement_Zameen Neo_20240110.pdf Project Sales Agreement_Zameen Neo_20240110.pdf</t>
  </si>
  <si>
    <t>Regent One Tower B</t>
  </si>
  <si>
    <t xml:space="preserve">Regent One Developments (Private) Limited </t>
  </si>
  <si>
    <t>Regent One Tower B_IT Service Agr_Executed_Doc_Scan.pdf Regent One Tower B_Project Sales Agr_Executed_Doc_Scan.pdf Regent One Tower B_Medallion Undertaking_Executed_Doc_Scan.pdf</t>
  </si>
  <si>
    <t xml:space="preserve">Peak Nest </t>
  </si>
  <si>
    <t xml:space="preserve">Mr. Istikhar Ali </t>
  </si>
  <si>
    <t>PROJECT SALES AGREEMENT (PEAK NEST)_0001.pdf
IT SERVICES AGREEMENT (PEAK NEST)_0001.pdf
UNDERTAKING (PEAK NEST)_0001.pdf
FIRST AMENDMENT ZAMEEN MEDIA (PEAK NEST)_0001.pdf</t>
  </si>
  <si>
    <t>Mall of ICON - The Plazas</t>
  </si>
  <si>
    <t>Mr. Kashif Javaid</t>
  </si>
  <si>
    <t xml:space="preserve">Icon Valley- Mall of Icon </t>
  </si>
  <si>
    <t>ICON Valley Phase 1 (Townhouses)</t>
  </si>
  <si>
    <t>Zai Mohi Ud Din</t>
  </si>
  <si>
    <t xml:space="preserve">Icon Valley- Ph 1 (Town Houses) </t>
  </si>
  <si>
    <t>ICON Valley Phase 2 New Extension</t>
  </si>
  <si>
    <t>Mr. Kashif Javaid, Mr. Zai Mohi Ud Din, Mr. Affan, Mr. Neelofar Yahya, Mr. Parvaiz</t>
  </si>
  <si>
    <t xml:space="preserve">Icon Valley Phase II- New Extension </t>
  </si>
  <si>
    <t>761,651,571/-</t>
  </si>
  <si>
    <t>Cliff Vista (Seller Representation Agreement)</t>
  </si>
  <si>
    <t>Seller Representation Agreement</t>
  </si>
  <si>
    <t>Mr. Abdul Qadir Rawra, Mr. Masroor Ahmed Jan</t>
  </si>
  <si>
    <t>Seller Representation Agreement_0001.pdf
CliffVista</t>
  </si>
  <si>
    <t>Hunain Bhangda</t>
  </si>
  <si>
    <t>Zulekha Residency IT &amp; Project Sales</t>
  </si>
  <si>
    <t>In process</t>
  </si>
  <si>
    <t>Saddar Cooperative</t>
  </si>
  <si>
    <t>ljaz Ahmed Sheikh</t>
  </si>
  <si>
    <t>Saddar Cooperative IT &amp; Project Sales</t>
  </si>
  <si>
    <t xml:space="preserve">109,098,950/- </t>
  </si>
  <si>
    <t>Zameen EON</t>
  </si>
  <si>
    <t xml:space="preserve"> Zameen Properties (SMC-Private) Limited</t>
  </si>
  <si>
    <t>Zameen Eon</t>
  </si>
  <si>
    <t xml:space="preserve"> 1,460,617,796/- </t>
  </si>
  <si>
    <t>7,535,040/-</t>
  </si>
  <si>
    <t>Meezban Homes</t>
  </si>
  <si>
    <t>Mr. Amer Zaman, Mr. Altaf Hussain</t>
  </si>
  <si>
    <t>Meezban Homes (Jehlum)</t>
  </si>
  <si>
    <t>Jehlam</t>
  </si>
  <si>
    <t>18,432,000/-</t>
  </si>
  <si>
    <t>Seller Representation Agreement (Zameen Core)</t>
  </si>
  <si>
    <t>Zameen Core (SMC-Private) Limited</t>
  </si>
  <si>
    <t>Muhammad Numan, Hafiz Muhammad Usama Farhan,
Mian Muhammad Hassan,
Mian Muhammad Affan, Muhammad Anas Jan,
Ayesha Mohsin Rabeeea Ammar</t>
  </si>
  <si>
    <t>Machinery Rental Agreement- (Zameen Developments)</t>
  </si>
  <si>
    <t>Machinery Rental Agreement</t>
  </si>
  <si>
    <t>Zameen Developments</t>
  </si>
  <si>
    <t>Mr. Moosa Jan, Zameen Developments</t>
  </si>
  <si>
    <t>Machinery Rental Agreement (Zameen Developments)</t>
  </si>
  <si>
    <t>Al Madev Complex I</t>
  </si>
  <si>
    <t>M/s Alberta Developers, Mr. Muhammad Asghar, Mr, Khawaja, Mr. Farhan, Mr. Mehar Muneer</t>
  </si>
  <si>
    <t>Al Madev I (Multan)</t>
  </si>
  <si>
    <t>365,046,209/-</t>
  </si>
  <si>
    <t>Al Madev Complex II</t>
  </si>
  <si>
    <t>FAM Consulting, Muhammad Asghar, Rana Waseem, Muhammad Aslam, Shahida Tasleem, Zubaida Begum, M. Iqbal, Raza Zafar, M. Akram</t>
  </si>
  <si>
    <t>Al Madev II (Multan)</t>
  </si>
  <si>
    <t>Hyde Park Prestige</t>
  </si>
  <si>
    <t>Zameen Media (Private) Limited, Zameen Core (SMC-Private) Limited,</t>
  </si>
  <si>
    <t>Wusat Developers (Private) Limited</t>
  </si>
  <si>
    <t>Hyde Park Prestige (Islamabad)</t>
  </si>
  <si>
    <t>875,111,520/-</t>
  </si>
  <si>
    <t>Marbella Drive</t>
  </si>
  <si>
    <t>Marbella Drive, Yahya Siraj, Neelofar Yahya</t>
  </si>
  <si>
    <t>512,845,620/-</t>
  </si>
  <si>
    <t>J Heights</t>
  </si>
  <si>
    <t>Project Promotion Agreement
First Addendum</t>
  </si>
  <si>
    <t>Zameen Media (Private) Limited, Zameen Core (SMC-Private) Limited, 
Zameen Medallion (Private) Limited</t>
  </si>
  <si>
    <t>Clifton Square</t>
  </si>
  <si>
    <t>Zameen Media (Private) Limited, Zameen Core (SMC-Private) Limited,
Zameen Nexus SMC (Private) Limited</t>
  </si>
  <si>
    <t>PKR 43,75,72000/-</t>
  </si>
  <si>
    <t>Zameen Hive</t>
  </si>
  <si>
    <t xml:space="preserve">Zameen Media (Private) Limited, Zameen Core (SMC-Private) Limited,
</t>
  </si>
  <si>
    <t>Zameen Magnus (SMC Private) Limited</t>
  </si>
  <si>
    <t>PKR 501,819,218/-</t>
  </si>
  <si>
    <t>Broadway by ICON</t>
  </si>
  <si>
    <t>Mr. Kashif Javaid, Muhammad Affan, Zai Mohi Ud Din</t>
  </si>
  <si>
    <t>Broadway - ICON</t>
  </si>
  <si>
    <t>PKR 736,075,587/-</t>
  </si>
  <si>
    <t>2 Zero 1 Apartments</t>
  </si>
  <si>
    <t>Mr. Saleem Khan, Mr. Istikhar Ali</t>
  </si>
  <si>
    <t>2 Zero 1 Apartments (Murree)</t>
  </si>
  <si>
    <t>PKR 25,400,073/-</t>
  </si>
  <si>
    <t>Chester Park</t>
  </si>
  <si>
    <t>M/S Venture Developers</t>
  </si>
  <si>
    <t>Chester Park (Rawalpindi)</t>
  </si>
  <si>
    <t>PKR 44,117,880/-</t>
  </si>
  <si>
    <t>Tomorrow Land Country Club &amp; Resort Apartment Building</t>
  </si>
  <si>
    <t>Tomorrow Land Country Club &amp; Resort Apartment Building (Haripur)</t>
  </si>
  <si>
    <t>PKR 51,269,704/-</t>
  </si>
  <si>
    <t>ZB Developers</t>
  </si>
  <si>
    <t>PKR 192,452,691/-</t>
  </si>
  <si>
    <t>Florence Hill</t>
  </si>
  <si>
    <t>MAK III Builders Pvt. Ltd.</t>
  </si>
  <si>
    <t>Florence Hill (ISB)</t>
  </si>
  <si>
    <t>PKR 208,819,140/-</t>
  </si>
  <si>
    <t>1.Warbel construction pvt ltd through Tauseef ur Rehman 2. Wable private limited through Masood ur Rehman</t>
  </si>
  <si>
    <t>PPA Warble Mall 211006.pdf</t>
  </si>
  <si>
    <t>PPA-Warble Mall</t>
  </si>
  <si>
    <t>Muhammad Amaran Raza</t>
  </si>
  <si>
    <t>Second Amendment Spring Arch_20220411.pdf</t>
  </si>
  <si>
    <t>Second Amendment Spring Arch</t>
  </si>
  <si>
    <t>ShazResidency_Karachi_PPA_202003191stamendment.pdf</t>
  </si>
  <si>
    <t>Project Promotion Agreement-Shaz Residency-First Amendment</t>
  </si>
  <si>
    <t>Square One Project Sales &amp; Marketing Agreement Lahore.pdf</t>
  </si>
  <si>
    <t>Square One</t>
  </si>
  <si>
    <t>SAMI QURESHI</t>
  </si>
  <si>
    <t>20200319 Shaz Residency_Karachi_PPA_1st Amendment.pdf</t>
  </si>
  <si>
    <t>BroadwayHeights_Lahore_ServiceAgreement_FirstAmendment.pdf</t>
  </si>
  <si>
    <t>First Amendment Broadway Heights</t>
  </si>
  <si>
    <t>015.3 - 1910_0017.00_CTL_Settlement Agreement Q-Link Property (Broadway Heights &amp; Jasmine Mall).pdf</t>
  </si>
  <si>
    <t>Muhammad Arshad</t>
  </si>
  <si>
    <t xml:space="preserve">Q-Links Property Management (Private) Limited </t>
  </si>
  <si>
    <t>015.2-1909_011.00 Broadway Heights CLTSA.pdf</t>
  </si>
  <si>
    <t>Broadway Heights Service Agreement</t>
  </si>
  <si>
    <t>20201104_15.1_Second Addendum Broadway Heights.pdf</t>
  </si>
  <si>
    <t>Second Addendum Broadway Heights</t>
  </si>
  <si>
    <t>168-2002_006.00CTL-PPADefenceRayaCondominiums.pdf</t>
  </si>
  <si>
    <t>Defence Raya Golf Resort (Phase 3-B) Lahore PPA.pdf</t>
  </si>
  <si>
    <t>Defence Raya Golf Resort (Phase 3-B)</t>
  </si>
  <si>
    <t>Finders-FeeAgreement_ZameenMediaandImranIqbal_20200708 Non-Golf View Villas.pdf</t>
  </si>
  <si>
    <t>Finders-FeeAgreement_ZameenMediaandImranIqbal_20200708.pdf</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</si>
</sst>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mmm-yy"/>
    <numFmt numFmtId="165" formatCode="d-mmm-yy"/>
    <numFmt numFmtId="166" formatCode="dd-mmm-yy"/>
    <numFmt numFmtId="167" formatCode="dd-mmmm-yy"/>
    <numFmt numFmtId="168" formatCode="dd-mmm-yyyy"/>
    <numFmt numFmtId="169" formatCode="d-mmm-yyyy"/>
    <numFmt numFmtId="170" formatCode="d-mmmm- yy"/>
  </numFmts>
  <fonts count="39">
    <font>
      <sz val="10.0"/>
      <color rgb="FF000000"/>
      <name val="Arial"/>
      <scheme val="minor"/>
    </font>
    <font>
      <b/>
      <sz val="10.0"/>
      <color rgb="FFFFFFFF"/>
      <name val="Times New Roman"/>
    </font>
    <font>
      <u/>
      <sz val="10.0"/>
      <color rgb="FF000000"/>
      <name val="Times New Roman"/>
    </font>
    <font>
      <b/>
      <sz val="10.0"/>
      <color theme="0"/>
      <name val="Times New Roman"/>
    </font>
    <font>
      <sz val="10.0"/>
      <color rgb="FF000000"/>
      <name val="Times New Roman"/>
    </font>
    <font>
      <sz val="11.0"/>
      <color rgb="FF000000"/>
      <name val="Calibri"/>
    </font>
    <font>
      <u/>
      <sz val="10.0"/>
      <color rgb="FF000000"/>
      <name val="Times New Roman"/>
    </font>
    <font>
      <b/>
      <sz val="11.0"/>
      <color rgb="FFFFFFFF"/>
      <name val="Calibri"/>
    </font>
    <font>
      <b/>
      <sz val="11.0"/>
      <color theme="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sz val="11.0"/>
      <color theme="1"/>
      <name val="Calibri"/>
    </font>
    <font>
      <u/>
      <sz val="11.0"/>
      <color theme="1"/>
      <name val="Calibri"/>
    </font>
    <font>
      <u/>
      <sz val="11.0"/>
      <color theme="1"/>
      <name val="Calibri"/>
    </font>
    <font>
      <u/>
      <sz val="11.0"/>
      <color rgb="FF000000"/>
      <name val="Calibri"/>
    </font>
    <font>
      <sz val="11.0"/>
      <color rgb="FFFF0000"/>
      <name val="Calibri"/>
    </font>
    <font>
      <u/>
      <sz val="11.0"/>
      <color rgb="FF000000"/>
      <name val="Calibri"/>
    </font>
    <font>
      <u/>
      <color theme="1"/>
      <name val="Arial"/>
      <scheme val="minor"/>
    </font>
    <font>
      <u/>
      <sz val="11.0"/>
      <color rgb="FF000000"/>
      <name val="Calibri"/>
    </font>
    <font>
      <color theme="1"/>
      <name val="Arial"/>
    </font>
    <font>
      <u/>
      <sz val="11.0"/>
      <color theme="1"/>
      <name val="Calibri"/>
    </font>
    <font>
      <u/>
      <sz val="11.0"/>
      <color rgb="FF000000"/>
      <name val="Calibri"/>
    </font>
    <font>
      <sz val="11.0"/>
      <color rgb="FFEA4335"/>
      <name val="Calibri"/>
    </font>
    <font>
      <b/>
      <sz val="11.0"/>
      <color rgb="FF000000"/>
      <name val="Calibri"/>
    </font>
    <font/>
    <font>
      <u/>
      <sz val="11.0"/>
      <color rgb="FF000000"/>
      <name val="Calibri"/>
    </font>
    <font>
      <sz val="11.0"/>
      <color rgb="FF3B3C63"/>
      <name val="Calibri"/>
    </font>
    <font>
      <u/>
      <sz val="11.0"/>
      <color theme="1"/>
      <name val="Calibri"/>
    </font>
    <font>
      <color theme="1"/>
      <name val="Calibri"/>
    </font>
    <font>
      <color theme="1"/>
      <name val="Arial"/>
      <scheme val="minor"/>
    </font>
    <font>
      <u/>
      <color theme="1"/>
      <name val="Calibri"/>
    </font>
    <font>
      <u/>
      <color theme="1"/>
      <name val="Arial"/>
      <scheme val="minor"/>
    </font>
    <font>
      <u/>
      <sz val="11.0"/>
      <color theme="1"/>
      <name val="Calibri"/>
    </font>
    <font>
      <sz val="11.0"/>
      <color rgb="FF000000"/>
      <name val="Times New Roman"/>
    </font>
  </fonts>
  <fills count="6">
    <fill>
      <patternFill patternType="none"/>
    </fill>
    <fill>
      <patternFill patternType="lightGray"/>
    </fill>
    <fill>
      <patternFill patternType="solid">
        <fgColor theme="0"/>
        <bgColor theme="0"/>
      </patternFill>
    </fill>
    <fill>
      <patternFill patternType="solid">
        <fgColor theme="7"/>
        <bgColor theme="7"/>
      </patternFill>
    </fill>
    <fill>
      <patternFill patternType="solid">
        <fgColor rgb="FFFFFFFF"/>
        <bgColor rgb="FFFFFFFF"/>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ill="1" applyFont="1">
      <alignment horizontal="left" shrinkToFit="0" vertical="center" wrapText="1"/>
    </xf>
    <xf borderId="0" fillId="2" fontId="3" numFmtId="0" xfId="0" applyAlignment="1" applyFill="1" applyFont="1">
      <alignment horizontal="left" shrinkToFit="0" vertical="center" wrapText="1"/>
    </xf>
    <xf borderId="0" fillId="2" fontId="1" numFmtId="0" xfId="0" applyAlignment="1" applyFill="1" applyFont="1">
      <alignment horizontal="left" shrinkToFit="0" vertical="center" wrapText="1"/>
    </xf>
    <xf borderId="0" fillId="2" fontId="3" numFmtId="0" xfId="0" applyAlignment="1" applyFill="1" applyFont="1">
      <alignment horizontal="left" shrinkToFit="0" vertical="center" wrapText="0"/>
    </xf>
    <xf borderId="0" fillId="0" fontId="4" numFmtId="0" xfId="0" applyAlignment="1" applyFont="1">
      <alignment horizontal="left" shrinkToFit="0" vertical="center" wrapText="0"/>
    </xf>
    <xf borderId="0" fillId="0" fontId="5" numFmtId="0" xfId="0" applyAlignment="1" applyFont="1">
      <alignment horizontal="left" shrinkToFit="0" vertical="center" wrapText="0"/>
    </xf>
    <xf borderId="0" fillId="3" fontId="6" numFmtId="0" xfId="0" applyAlignment="1" applyFill="1" applyFont="1">
      <alignment horizontal="left" readingOrder="0" shrinkToFit="0" vertical="center" wrapText="1"/>
    </xf>
    <xf borderId="0" fillId="4" fontId="1" numFmtId="0" xfId="0" applyAlignment="1" applyFill="1" applyFont="1">
      <alignment horizontal="left" shrinkToFit="0" vertical="center" wrapText="1"/>
    </xf>
    <xf borderId="0" fillId="4" fontId="3" numFmtId="0" xfId="0" applyAlignment="1" applyFill="1" applyFont="1">
      <alignment horizontal="left" shrinkToFit="0" vertical="center" wrapText="1"/>
    </xf>
    <xf borderId="1" fillId="3" fontId="7" numFmtId="0" xfId="0" applyAlignment="1" applyBorder="1" applyFill="1" applyFont="1">
      <alignment horizontal="left" shrinkToFit="0" vertical="center" wrapText="1"/>
    </xf>
    <xf borderId="1" fillId="3" fontId="7" numFmtId="0" xfId="0" applyAlignment="1" applyBorder="1" applyFill="1" applyFont="1">
      <alignment horizontal="left" readingOrder="0" shrinkToFit="0" vertical="center" wrapText="1"/>
    </xf>
    <xf borderId="1" fillId="3" fontId="8" numFmtId="0" xfId="0" applyAlignment="1" applyBorder="1" applyFill="1" applyFont="1">
      <alignment horizontal="left" shrinkToFit="0" vertical="center" wrapText="1"/>
    </xf>
    <xf borderId="1" fillId="2" fontId="7" numFmtId="0" xfId="0" applyAlignment="1" applyBorder="1" applyFill="1" applyFont="1">
      <alignment horizontal="left" shrinkToFit="0" vertical="center" wrapText="1"/>
    </xf>
    <xf borderId="0" fillId="2" fontId="4" numFmtId="0" xfId="0" applyAlignment="1" applyFill="1" applyFont="1">
      <alignment horizontal="left" shrinkToFit="0" vertical="center" wrapText="0"/>
    </xf>
    <xf borderId="0" fillId="2" fontId="5" numFmtId="0" xfId="0" applyAlignment="1" applyFill="1" applyFont="1">
      <alignment horizontal="left" shrinkToFit="0" vertical="center" wrapText="0"/>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0"/>
    </xf>
    <xf borderId="0" fillId="0" fontId="5" numFmtId="164" xfId="0" applyAlignment="1" applyFont="1" applyNumberFormat="1">
      <alignment horizontal="left" shrinkToFit="0" vertical="center" wrapText="0"/>
    </xf>
    <xf borderId="1" fillId="0" fontId="5" numFmtId="165" xfId="0" applyAlignment="1" applyBorder="1" applyFont="1" applyNumberFormat="1">
      <alignment horizontal="left" shrinkToFit="0" vertical="center" wrapText="0"/>
    </xf>
    <xf borderId="1" fillId="0" fontId="5" numFmtId="0" xfId="0" applyAlignment="1" applyBorder="1" applyFont="1">
      <alignment horizontal="left" shrinkToFit="0" vertical="center" wrapText="0"/>
    </xf>
    <xf borderId="1" fillId="2" fontId="5" numFmtId="0" xfId="0" applyAlignment="1" applyBorder="1" applyFill="1" applyFont="1">
      <alignment horizontal="left" shrinkToFit="0" vertical="center" wrapText="0"/>
    </xf>
    <xf borderId="1" fillId="0" fontId="9" numFmtId="0" xfId="0" applyAlignment="1" applyBorder="1" applyFont="1">
      <alignment horizontal="left" readingOrder="0" shrinkToFit="0" vertical="center" wrapText="0"/>
    </xf>
    <xf borderId="1" fillId="0" fontId="5" numFmtId="0" xfId="0" applyAlignment="1" applyBorder="1" applyFont="1">
      <alignment horizontal="center" readingOrder="0" shrinkToFit="0" vertical="center" wrapText="0"/>
    </xf>
    <xf borderId="1" fillId="0" fontId="5" numFmtId="0" xfId="0" applyAlignment="1" applyBorder="1" applyFont="1">
      <alignment horizontal="left" shrinkToFit="0" vertical="center" wrapText="1"/>
    </xf>
    <xf borderId="0" fillId="0" fontId="5" numFmtId="165" xfId="0" applyAlignment="1" applyFont="1" applyNumberFormat="1">
      <alignment horizontal="left" shrinkToFit="0" vertical="center" wrapText="1"/>
    </xf>
    <xf borderId="1" fillId="0" fontId="5" numFmtId="165" xfId="0" applyAlignment="1" applyBorder="1" applyFont="1" applyNumberFormat="1">
      <alignment horizontal="left" shrinkToFit="0" vertical="center" wrapText="1"/>
    </xf>
    <xf borderId="1" fillId="2" fontId="5" numFmtId="0" xfId="0" applyAlignment="1" applyBorder="1" applyFill="1" applyFont="1">
      <alignment horizontal="left" shrinkToFit="0" vertical="center" wrapText="1"/>
    </xf>
    <xf borderId="1" fillId="0" fontId="10"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center" shrinkToFit="0" vertical="center" wrapText="1"/>
    </xf>
    <xf borderId="1" fillId="2" fontId="5" numFmtId="165" xfId="0" applyAlignment="1" applyBorder="1" applyFill="1" applyFont="1" applyNumberFormat="1">
      <alignment horizontal="left" shrinkToFit="0" vertical="center" wrapText="0"/>
    </xf>
    <xf borderId="1" fillId="2" fontId="5" numFmtId="0" xfId="0" applyAlignment="1" applyBorder="1" applyFill="1" applyFont="1">
      <alignment horizontal="left" readingOrder="0" shrinkToFit="0" vertical="center" wrapText="1"/>
    </xf>
    <xf borderId="1" fillId="2" fontId="11" numFmtId="0" xfId="0" applyAlignment="1" applyBorder="1" applyFill="1" applyFont="1">
      <alignment horizontal="left" readingOrder="0" shrinkToFit="0" vertical="center" wrapText="1"/>
    </xf>
    <xf borderId="1" fillId="2" fontId="5" numFmtId="0" xfId="0" applyAlignment="1" applyBorder="1" applyFill="1" applyFont="1">
      <alignment horizontal="left" readingOrder="0" shrinkToFit="0" vertical="center" wrapText="0"/>
    </xf>
    <xf borderId="1" fillId="0" fontId="5" numFmtId="166" xfId="0" applyAlignment="1" applyBorder="1" applyFont="1" applyNumberFormat="1">
      <alignment horizontal="left" shrinkToFit="0" vertical="center" wrapText="0"/>
    </xf>
    <xf borderId="1" fillId="0" fontId="5" numFmtId="0" xfId="0" applyAlignment="1" applyBorder="1" applyFont="1">
      <alignment horizontal="left" readingOrder="0" shrinkToFit="0" vertical="center" wrapText="1"/>
    </xf>
    <xf borderId="1" fillId="0" fontId="5" numFmtId="3" xfId="0" applyAlignment="1" applyBorder="1" applyFont="1" applyNumberFormat="1">
      <alignment horizontal="left" shrinkToFit="0" vertical="center" wrapText="0"/>
    </xf>
    <xf borderId="1" fillId="2" fontId="5" numFmtId="164" xfId="0" applyAlignment="1" applyBorder="1" applyFill="1" applyFont="1" applyNumberFormat="1">
      <alignment horizontal="left" shrinkToFit="0" vertical="center" wrapText="0"/>
    </xf>
    <xf borderId="1" fillId="2" fontId="12" numFmtId="0" xfId="0" applyAlignment="1" applyBorder="1" applyFill="1" applyFont="1">
      <alignment horizontal="left" readingOrder="0" shrinkToFit="0" vertical="center" wrapText="0"/>
    </xf>
    <xf borderId="1" fillId="0" fontId="5" numFmtId="166" xfId="0" applyAlignment="1" applyBorder="1" applyFont="1" applyNumberFormat="1">
      <alignment horizontal="left" shrinkToFit="0" vertical="center" wrapText="1"/>
    </xf>
    <xf borderId="1" fillId="0" fontId="13" numFmtId="0" xfId="0" applyAlignment="1" applyBorder="1" applyFont="1">
      <alignment horizontal="left" readingOrder="0" shrinkToFit="0" vertical="center" wrapText="1"/>
    </xf>
    <xf borderId="1" fillId="2" fontId="5" numFmtId="166" xfId="0" applyAlignment="1" applyBorder="1" applyFill="1" applyFont="1" applyNumberFormat="1">
      <alignment horizontal="left" shrinkToFit="0" vertical="center" wrapText="0"/>
    </xf>
    <xf borderId="1" fillId="2" fontId="14" numFmtId="0" xfId="0" applyAlignment="1" applyBorder="1" applyFill="1" applyFont="1">
      <alignment horizontal="left" readingOrder="0" shrinkToFit="0" vertical="center" wrapText="0"/>
    </xf>
    <xf borderId="1" fillId="0" fontId="5" numFmtId="164" xfId="0" applyAlignment="1" applyBorder="1" applyFont="1" applyNumberFormat="1">
      <alignment horizontal="left" shrinkToFit="0" vertical="center" wrapText="0"/>
    </xf>
    <xf borderId="1" fillId="0" fontId="15" numFmtId="0" xfId="0" applyAlignment="1" applyBorder="1" applyFont="1">
      <alignment horizontal="left" readingOrder="0" shrinkToFit="0" vertical="center" wrapText="0"/>
    </xf>
    <xf borderId="1" fillId="2" fontId="5" numFmtId="0" xfId="0" applyAlignment="1" applyBorder="1" applyFill="1" applyFont="1">
      <alignment horizontal="left" readingOrder="0" shrinkToFit="0" vertical="center" wrapText="0"/>
    </xf>
    <xf borderId="1" fillId="0" fontId="16" numFmtId="0" xfId="0" applyAlignment="1" applyBorder="1" applyFont="1">
      <alignment horizontal="left" readingOrder="0" shrinkToFit="0" vertical="center" wrapText="0"/>
    </xf>
    <xf borderId="1" fillId="0" fontId="17" numFmtId="0" xfId="0" applyAlignment="1" applyBorder="1" applyFont="1">
      <alignment horizontal="left" readingOrder="0" shrinkToFit="0" vertical="center" wrapText="0"/>
    </xf>
    <xf borderId="1" fillId="0" fontId="16" numFmtId="0" xfId="0" applyAlignment="1" applyBorder="1" applyFont="1">
      <alignment horizontal="left" readingOrder="0" vertical="center"/>
    </xf>
    <xf borderId="1" fillId="0" fontId="18" numFmtId="0" xfId="0" applyAlignment="1" applyBorder="1" applyFont="1">
      <alignment horizontal="left" readingOrder="0" vertical="center"/>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0"/>
    </xf>
    <xf borderId="1" fillId="0" fontId="5" numFmtId="4" xfId="0" applyAlignment="1" applyBorder="1" applyFont="1" applyNumberFormat="1">
      <alignment horizontal="left" shrinkToFit="0" vertical="center" wrapText="0"/>
    </xf>
    <xf borderId="1" fillId="0" fontId="5" numFmtId="0" xfId="0" applyAlignment="1" applyBorder="1" applyFont="1">
      <alignment horizontal="center" shrinkToFit="0" vertical="center" wrapText="0"/>
    </xf>
    <xf borderId="1" fillId="0" fontId="5" numFmtId="164" xfId="0" applyAlignment="1" applyBorder="1" applyFont="1" applyNumberFormat="1">
      <alignment horizontal="left" shrinkToFit="0" vertical="center" wrapText="1"/>
    </xf>
    <xf borderId="1" fillId="0" fontId="5" numFmtId="3" xfId="0" applyAlignment="1" applyBorder="1" applyFont="1" applyNumberFormat="1">
      <alignment horizontal="left" shrinkToFit="0" vertical="center" wrapText="1"/>
    </xf>
    <xf borderId="1" fillId="0" fontId="5" numFmtId="3" xfId="0" applyAlignment="1" applyBorder="1" applyFont="1" applyNumberFormat="1">
      <alignment horizontal="left" readingOrder="0" shrinkToFit="0" vertical="center" wrapText="0"/>
    </xf>
    <xf borderId="1" fillId="0" fontId="5" numFmtId="167" xfId="0" applyAlignment="1" applyBorder="1" applyFont="1" applyNumberFormat="1">
      <alignment horizontal="left" shrinkToFit="0" vertical="center" wrapText="0"/>
    </xf>
    <xf borderId="1" fillId="4" fontId="5" numFmtId="0" xfId="0" applyAlignment="1" applyBorder="1" applyFill="1" applyFont="1">
      <alignment horizontal="left" readingOrder="0" vertical="center"/>
    </xf>
    <xf borderId="1" fillId="2" fontId="19" numFmtId="0" xfId="0" applyAlignment="1" applyBorder="1" applyFill="1" applyFont="1">
      <alignment horizontal="left" readingOrder="0" shrinkToFit="0" vertical="center" wrapText="1"/>
    </xf>
    <xf borderId="0" fillId="0" fontId="5" numFmtId="0" xfId="0" applyAlignment="1" applyFont="1">
      <alignment horizontal="left" shrinkToFit="0" vertical="center" wrapText="1"/>
    </xf>
    <xf borderId="1" fillId="2" fontId="16" numFmtId="0" xfId="0" applyAlignment="1" applyBorder="1" applyFill="1" applyFont="1">
      <alignment horizontal="left" shrinkToFit="0" vertical="center" wrapText="1"/>
    </xf>
    <xf borderId="1" fillId="0" fontId="16" numFmtId="0" xfId="0" applyAlignment="1" applyBorder="1" applyFont="1">
      <alignment horizontal="left" shrinkToFit="0" vertical="center" wrapText="1"/>
    </xf>
    <xf borderId="1" fillId="0" fontId="20" numFmtId="0" xfId="0" applyAlignment="1" applyBorder="1" applyFont="1">
      <alignment horizontal="left" shrinkToFit="0" vertical="center" wrapText="1"/>
    </xf>
    <xf borderId="1" fillId="0" fontId="16" numFmtId="0" xfId="0" applyAlignment="1" applyBorder="1" applyFont="1">
      <alignment horizontal="left" readingOrder="0" shrinkToFit="0" vertical="center" wrapText="1"/>
    </xf>
    <xf borderId="1" fillId="0" fontId="16" numFmtId="0" xfId="0" applyAlignment="1" applyBorder="1" applyFont="1">
      <alignment horizontal="center" readingOrder="0" shrinkToFit="0" vertical="center" wrapText="1"/>
    </xf>
    <xf borderId="1" fillId="2" fontId="5" numFmtId="166" xfId="0" applyAlignment="1" applyBorder="1" applyFill="1" applyFont="1" applyNumberFormat="1">
      <alignment horizontal="left" readingOrder="0" shrinkToFit="0" vertical="center" wrapText="0"/>
    </xf>
    <xf borderId="2" fillId="0" fontId="5" numFmtId="0" xfId="0" applyAlignment="1" applyBorder="1" applyFont="1">
      <alignment horizontal="left" shrinkToFit="0" vertical="center" wrapText="0"/>
    </xf>
    <xf borderId="2" fillId="0" fontId="5" numFmtId="165" xfId="0" applyAlignment="1" applyBorder="1" applyFont="1" applyNumberFormat="1">
      <alignment horizontal="left" shrinkToFit="0" vertical="center" wrapText="0"/>
    </xf>
    <xf borderId="3" fillId="0" fontId="5" numFmtId="0" xfId="0" applyAlignment="1" applyBorder="1" applyFont="1">
      <alignment horizontal="center" shrinkToFit="0" vertical="center" wrapText="1"/>
    </xf>
    <xf borderId="0" fillId="0" fontId="5" numFmtId="165" xfId="0" applyAlignment="1" applyFont="1" applyNumberFormat="1">
      <alignment horizontal="left" shrinkToFit="0" vertical="center" wrapText="0"/>
    </xf>
    <xf borderId="4" fillId="0" fontId="5" numFmtId="0" xfId="0" applyAlignment="1" applyBorder="1" applyFont="1">
      <alignment horizontal="left" shrinkToFit="0" vertical="center" wrapText="0"/>
    </xf>
    <xf borderId="5" fillId="0" fontId="5" numFmtId="0" xfId="0" applyAlignment="1" applyBorder="1" applyFont="1">
      <alignment horizontal="left" shrinkToFit="0" vertical="center" wrapText="0"/>
    </xf>
    <xf borderId="5" fillId="0" fontId="5" numFmtId="165" xfId="0" applyAlignment="1" applyBorder="1" applyFont="1" applyNumberFormat="1">
      <alignment horizontal="left" shrinkToFit="0" vertical="center" wrapText="0"/>
    </xf>
    <xf borderId="1" fillId="0" fontId="5" numFmtId="0" xfId="0" applyAlignment="1" applyBorder="1" applyFont="1">
      <alignment horizontal="left" vertical="center"/>
    </xf>
    <xf borderId="1" fillId="4" fontId="5" numFmtId="0" xfId="0" applyAlignment="1" applyBorder="1" applyFill="1" applyFont="1">
      <alignment horizontal="left" readingOrder="0" vertical="center"/>
    </xf>
    <xf borderId="1" fillId="4" fontId="21" numFmtId="0" xfId="0" applyAlignment="1" applyBorder="1" applyFill="1" applyFont="1">
      <alignment horizontal="left" readingOrder="0" vertical="center"/>
    </xf>
    <xf borderId="1" fillId="0" fontId="5" numFmtId="165" xfId="0" applyAlignment="1" applyBorder="1" applyFont="1" applyNumberFormat="1">
      <alignment horizontal="left" readingOrder="0" shrinkToFit="0" vertical="center" wrapText="0"/>
    </xf>
    <xf borderId="1" fillId="0" fontId="5" numFmtId="167" xfId="0" applyAlignment="1" applyBorder="1" applyFont="1" applyNumberFormat="1">
      <alignment horizontal="left" shrinkToFit="0" vertical="center" wrapText="1"/>
    </xf>
    <xf borderId="1" fillId="0" fontId="5" numFmtId="166" xfId="0" applyAlignment="1" applyBorder="1" applyFont="1" applyNumberFormat="1">
      <alignment horizontal="left" readingOrder="0" shrinkToFit="0" vertical="center" wrapText="0"/>
    </xf>
    <xf borderId="1" fillId="0" fontId="22" numFmtId="0" xfId="0" applyAlignment="1" applyBorder="1" applyFont="1">
      <alignment readingOrder="0"/>
    </xf>
    <xf borderId="0" fillId="0" fontId="23" numFmtId="0" xfId="0" applyAlignment="1" applyFont="1">
      <alignment horizontal="left" readingOrder="0" shrinkToFit="0" vertical="center" wrapText="0"/>
    </xf>
    <xf borderId="1" fillId="0" fontId="16" numFmtId="0" xfId="0" applyAlignment="1" applyBorder="1" applyFont="1">
      <alignment horizontal="left" vertical="center"/>
    </xf>
    <xf borderId="0" fillId="0" fontId="16" numFmtId="0" xfId="0" applyAlignment="1" applyFont="1">
      <alignment horizontal="left" vertical="center"/>
    </xf>
    <xf borderId="1" fillId="0" fontId="20" numFmtId="0" xfId="0" applyAlignment="1" applyBorder="1" applyFont="1">
      <alignment horizontal="left" vertical="center"/>
    </xf>
    <xf borderId="1" fillId="0" fontId="16" numFmtId="0" xfId="0" applyAlignment="1" applyBorder="1" applyFont="1">
      <alignment horizontal="center" readingOrder="0" vertical="center"/>
    </xf>
    <xf borderId="1" fillId="2" fontId="16" numFmtId="0" xfId="0" applyAlignment="1" applyBorder="1" applyFill="1" applyFont="1">
      <alignment horizontal="left" vertical="center"/>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166" xfId="0" applyAlignment="1" applyFont="1" applyNumberFormat="1">
      <alignment horizontal="left" shrinkToFit="0" vertical="center" wrapText="0"/>
    </xf>
    <xf borderId="1" fillId="0" fontId="5" numFmtId="165" xfId="0" applyAlignment="1" applyBorder="1" applyFont="1" applyNumberFormat="1">
      <alignment horizontal="left" readingOrder="0" shrinkToFit="0" vertical="center" wrapText="1"/>
    </xf>
    <xf borderId="0" fillId="2" fontId="5" numFmtId="165" xfId="0" applyAlignment="1" applyFill="1" applyFont="1" applyNumberFormat="1">
      <alignment horizontal="left" shrinkToFit="0" vertical="center" wrapText="1"/>
    </xf>
    <xf borderId="1" fillId="2" fontId="5" numFmtId="165" xfId="0" applyAlignment="1" applyBorder="1" applyFill="1" applyFont="1" applyNumberFormat="1">
      <alignment horizontal="left" shrinkToFit="0" vertical="center" wrapText="1"/>
    </xf>
    <xf borderId="1" fillId="2" fontId="5" numFmtId="3" xfId="0" applyAlignment="1" applyBorder="1" applyFill="1" applyFont="1" applyNumberFormat="1">
      <alignment horizontal="left" readingOrder="0" shrinkToFit="0" vertical="center" wrapText="0"/>
    </xf>
    <xf borderId="1" fillId="2" fontId="5" numFmtId="167" xfId="0" applyAlignment="1" applyBorder="1" applyFill="1" applyFont="1" applyNumberFormat="1">
      <alignment horizontal="left" shrinkToFit="0" vertical="center" wrapText="0"/>
    </xf>
    <xf borderId="1" fillId="2" fontId="5" numFmtId="164" xfId="0" applyAlignment="1" applyBorder="1" applyFill="1" applyFont="1" applyNumberFormat="1">
      <alignment horizontal="left" shrinkToFit="0" vertical="center" wrapText="1"/>
    </xf>
    <xf borderId="1" fillId="2" fontId="5" numFmtId="3" xfId="0" applyAlignment="1" applyBorder="1" applyFill="1" applyFont="1" applyNumberFormat="1">
      <alignment horizontal="left" shrinkToFit="0" vertical="center" wrapText="0"/>
    </xf>
    <xf borderId="0" fillId="2" fontId="24" numFmtId="0" xfId="0" applyAlignment="1" applyFill="1" applyFont="1">
      <alignment horizontal="left" vertical="center"/>
    </xf>
    <xf borderId="1" fillId="0" fontId="25" numFmtId="0" xfId="0" applyAlignment="1" applyBorder="1" applyFont="1">
      <alignment horizontal="left" readingOrder="0" shrinkToFit="0" vertical="center" wrapText="1"/>
    </xf>
    <xf borderId="1" fillId="0" fontId="16" numFmtId="3" xfId="0" applyAlignment="1" applyBorder="1" applyFont="1" applyNumberFormat="1">
      <alignment horizontal="left" vertical="center"/>
    </xf>
    <xf borderId="0" fillId="0" fontId="5" numFmtId="0" xfId="0" applyAlignment="1" applyFont="1">
      <alignment horizontal="left" readingOrder="0" shrinkToFit="0" vertical="center" wrapText="0"/>
    </xf>
    <xf borderId="0" fillId="0" fontId="5" numFmtId="168" xfId="0" applyAlignment="1" applyFont="1" applyNumberFormat="1">
      <alignment horizontal="left" readingOrder="0" shrinkToFit="0" vertical="center" wrapText="0"/>
    </xf>
    <xf borderId="1" fillId="0" fontId="26" numFmtId="0" xfId="0" applyAlignment="1" applyBorder="1" applyFont="1">
      <alignment horizontal="center" readingOrder="0" shrinkToFit="0" vertical="center" wrapText="0"/>
    </xf>
    <xf borderId="1" fillId="0" fontId="5" numFmtId="164" xfId="0" applyAlignment="1" applyBorder="1" applyFont="1" applyNumberFormat="1">
      <alignment horizontal="left" readingOrder="0" shrinkToFit="0" vertical="center" wrapText="1"/>
    </xf>
    <xf borderId="1" fillId="2" fontId="27" numFmtId="0" xfId="0" applyAlignment="1" applyBorder="1" applyFill="1" applyFont="1">
      <alignment horizontal="left" readingOrder="0" shrinkToFit="0" vertical="center" wrapText="0"/>
    </xf>
    <xf borderId="1" fillId="2" fontId="20" numFmtId="0" xfId="0" applyAlignment="1" applyBorder="1" applyFill="1" applyFont="1">
      <alignment horizontal="left" shrinkToFit="0" vertical="center" wrapText="1"/>
    </xf>
    <xf borderId="1" fillId="4" fontId="5" numFmtId="0" xfId="0" applyAlignment="1" applyBorder="1" applyFill="1" applyFont="1">
      <alignment horizontal="left" shrinkToFit="0" vertical="center" wrapText="1"/>
    </xf>
    <xf borderId="1" fillId="0" fontId="5" numFmtId="3" xfId="0" applyAlignment="1" applyBorder="1" applyFont="1" applyNumberFormat="1">
      <alignment horizontal="left" readingOrder="0" shrinkToFit="0" vertical="center" wrapText="1"/>
    </xf>
    <xf borderId="1" fillId="2" fontId="5" numFmtId="166" xfId="0" applyAlignment="1" applyBorder="1" applyFill="1" applyFont="1" applyNumberFormat="1">
      <alignment horizontal="left" shrinkToFit="0" vertical="center" wrapText="1"/>
    </xf>
    <xf borderId="1" fillId="0" fontId="28" numFmtId="0" xfId="0" applyAlignment="1" applyBorder="1" applyFont="1">
      <alignment horizontal="left" readingOrder="0" shrinkToFit="0" vertical="center" wrapText="1"/>
    </xf>
    <xf borderId="3" fillId="0" fontId="5" numFmtId="0" xfId="0" applyAlignment="1" applyBorder="1" applyFont="1">
      <alignment horizontal="left" shrinkToFit="0" vertical="center" wrapText="0"/>
    </xf>
    <xf borderId="4" fillId="0" fontId="29" numFmtId="0" xfId="0" applyBorder="1" applyFont="1"/>
    <xf borderId="1" fillId="0" fontId="5" numFmtId="166" xfId="0" applyAlignment="1" applyBorder="1" applyFont="1" applyNumberFormat="1">
      <alignment horizontal="left" readingOrder="0" vertical="center"/>
    </xf>
    <xf borderId="0" fillId="0" fontId="5" numFmtId="167" xfId="0" applyAlignment="1" applyFont="1" applyNumberFormat="1">
      <alignment horizontal="left" shrinkToFit="0" vertical="center" wrapText="0"/>
    </xf>
    <xf borderId="1" fillId="0" fontId="5" numFmtId="169" xfId="0" applyAlignment="1" applyBorder="1" applyFont="1" applyNumberFormat="1">
      <alignment horizontal="left" readingOrder="0" shrinkToFit="0" vertical="center" wrapText="0"/>
    </xf>
    <xf borderId="1" fillId="0" fontId="30" numFmtId="0" xfId="0" applyAlignment="1" applyBorder="1" applyFont="1">
      <alignment horizontal="left" readingOrder="0" vertical="center"/>
    </xf>
    <xf borderId="1" fillId="0" fontId="16" numFmtId="0" xfId="0" applyAlignment="1" applyBorder="1" applyFont="1">
      <alignment horizontal="center" vertical="center"/>
    </xf>
    <xf borderId="1" fillId="0" fontId="31" numFmtId="3" xfId="0" applyAlignment="1" applyBorder="1" applyFont="1" applyNumberFormat="1">
      <alignment horizontal="left" shrinkToFit="0" vertical="center" wrapText="1"/>
    </xf>
    <xf borderId="1" fillId="0" fontId="5" numFmtId="164" xfId="0" applyAlignment="1" applyBorder="1" applyFont="1" applyNumberFormat="1">
      <alignment horizontal="left" readingOrder="0" shrinkToFit="0" vertical="center" wrapText="0"/>
    </xf>
    <xf borderId="1" fillId="0" fontId="5" numFmtId="170" xfId="0" applyAlignment="1" applyBorder="1" applyFont="1" applyNumberFormat="1">
      <alignment horizontal="left" readingOrder="0" shrinkToFit="0" vertical="center" wrapText="0"/>
    </xf>
    <xf borderId="1" fillId="0" fontId="16" numFmtId="0" xfId="0" applyAlignment="1" applyBorder="1" applyFont="1">
      <alignment horizontal="left" readingOrder="0" shrinkToFit="0" vertical="center" wrapText="1"/>
    </xf>
    <xf borderId="1" fillId="0" fontId="32" numFmtId="0" xfId="0" applyAlignment="1" applyBorder="1" applyFont="1">
      <alignment horizontal="left" readingOrder="0" shrinkToFit="0" vertical="center" wrapText="1"/>
    </xf>
    <xf borderId="1" fillId="0" fontId="33" numFmtId="0" xfId="0" applyAlignment="1" applyBorder="1" applyFont="1">
      <alignment readingOrder="0"/>
    </xf>
    <xf borderId="0" fillId="2" fontId="34" numFmtId="0" xfId="0" applyFill="1" applyFont="1"/>
    <xf borderId="1" fillId="5" fontId="5" numFmtId="0" xfId="0" applyAlignment="1" applyBorder="1" applyFill="1" applyFont="1">
      <alignment horizontal="left" readingOrder="0" shrinkToFit="0" vertical="center" wrapText="0"/>
    </xf>
    <xf borderId="1" fillId="0" fontId="5" numFmtId="166" xfId="0" applyAlignment="1" applyBorder="1" applyFont="1" applyNumberFormat="1">
      <alignment horizontal="left" readingOrder="0" shrinkToFit="0" vertical="center" wrapText="1"/>
    </xf>
    <xf borderId="1" fillId="0" fontId="33" numFmtId="0" xfId="0" applyBorder="1" applyFont="1"/>
    <xf borderId="1" fillId="0" fontId="33" numFmtId="0" xfId="0" applyAlignment="1" applyBorder="1" applyFont="1">
      <alignment readingOrder="0" shrinkToFit="0" wrapText="1"/>
    </xf>
    <xf borderId="1" fillId="0" fontId="35" numFmtId="0" xfId="0" applyAlignment="1" applyBorder="1" applyFont="1">
      <alignment readingOrder="0" shrinkToFit="0" wrapText="1"/>
    </xf>
    <xf borderId="1" fillId="0" fontId="33" numFmtId="0" xfId="0" applyAlignment="1" applyBorder="1" applyFont="1">
      <alignment horizontal="center" readingOrder="0"/>
    </xf>
    <xf borderId="1" fillId="2" fontId="5" numFmtId="168" xfId="0" applyAlignment="1" applyBorder="1" applyFill="1" applyFont="1" applyNumberFormat="1">
      <alignment horizontal="left" readingOrder="0" shrinkToFit="0" vertical="center" wrapText="0"/>
    </xf>
    <xf borderId="1" fillId="2" fontId="5" numFmtId="0" xfId="0" applyAlignment="1" applyBorder="1" applyFill="1" applyFont="1">
      <alignment horizontal="center" readingOrder="0" shrinkToFit="0" vertical="center" wrapText="1"/>
    </xf>
    <xf borderId="0" fillId="0" fontId="36" numFmtId="0" xfId="0" applyAlignment="1" applyFont="1">
      <alignment readingOrder="0"/>
    </xf>
    <xf borderId="1" fillId="2" fontId="5" numFmtId="169" xfId="0" applyAlignment="1" applyBorder="1" applyFill="1" applyFont="1" applyNumberFormat="1">
      <alignment horizontal="left" readingOrder="0" shrinkToFit="0" vertical="center" wrapText="0"/>
    </xf>
    <xf borderId="1" fillId="2" fontId="5" numFmtId="0" xfId="0" applyAlignment="1" applyBorder="1" applyFill="1" applyFont="1">
      <alignment horizontal="center" readingOrder="0" shrinkToFit="0" vertical="center" wrapText="0"/>
    </xf>
    <xf borderId="1" fillId="2" fontId="37" numFmtId="0" xfId="0" applyAlignment="1" applyBorder="1" applyFill="1" applyFont="1">
      <alignment horizontal="left" readingOrder="0" shrinkToFit="0" vertical="center" wrapText="0"/>
    </xf>
    <xf borderId="0" fillId="0" fontId="38" numFmtId="0" xfId="0" applyAlignment="1" applyFont="1">
      <alignment horizontal="left" shrinkToFit="0" vertical="center" wrapText="0"/>
    </xf>
    <xf borderId="0" fillId="0" fontId="38" numFmtId="0" xfId="0" applyAlignment="1" applyFont="1">
      <alignment horizontal="left" readingOrder="0" shrinkToFit="0" vertical="center" wrapText="0"/>
    </xf>
    <xf borderId="0" fillId="2" fontId="5" numFmtId="166" xfId="0" applyAlignment="1" applyFill="1" applyFont="1" applyNumberFormat="1">
      <alignment horizontal="left" shrinkToFit="0" vertical="center"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lpKPBylKLP_BVN-ZU9VZv4zlVvpxXZV6/view?usp=sharing" TargetMode="External"/><Relationship Id="rId194" Type="http://schemas.openxmlformats.org/officeDocument/2006/relationships/hyperlink" Target="https://drive.google.com/file/d/1pKcJS1BicOeAv1KiyXoK9OiVhuj2QeY4/view?usp=sharing" TargetMode="External"/><Relationship Id="rId193" Type="http://schemas.openxmlformats.org/officeDocument/2006/relationships/hyperlink" Target="https://drive.google.com/file/d/1mSAJIxB6BGKUMbcrCT28wH004ABwGimf/view?usp=drive_link" TargetMode="External"/><Relationship Id="rId192" Type="http://schemas.openxmlformats.org/officeDocument/2006/relationships/hyperlink" Target="https://drive.google.com/file/d/19XBVPAqvLcCNHL-mBX4cjfVg-gigWIW_/view?usp=drive_link" TargetMode="External"/><Relationship Id="rId191" Type="http://schemas.openxmlformats.org/officeDocument/2006/relationships/hyperlink" Target="https://drive.google.com/file/d/1QEx6C18J_Q5cOFqodNfE4uYh7eHm1Dq3/view?usp=sharing" TargetMode="External"/><Relationship Id="rId187" Type="http://schemas.openxmlformats.org/officeDocument/2006/relationships/hyperlink" Target="https://drive.google.com/file/d/1gXziJQTdm-LqCIOl0vz-1AfsCllWFlgO/view?usp=sharing" TargetMode="External"/><Relationship Id="rId186" Type="http://schemas.openxmlformats.org/officeDocument/2006/relationships/hyperlink" Target="https://drive.google.com/file/d/1gnV9SxKZiKo7fR2BiRnGScv5uISOpqmc/view?usp=sharing" TargetMode="External"/><Relationship Id="rId185" Type="http://schemas.openxmlformats.org/officeDocument/2006/relationships/hyperlink" Target="https://drive.google.com/file/d/1W2li9jeIizasvZmyq2xmWRkSJYt1KpJ9/view?usp=sharing" TargetMode="External"/><Relationship Id="rId184" Type="http://schemas.openxmlformats.org/officeDocument/2006/relationships/hyperlink" Target="https://drive.google.com/file/d/16K452U4xZQchSCaAjg_msIcgoEgNquSL/view?usp=sharing" TargetMode="External"/><Relationship Id="rId189" Type="http://schemas.openxmlformats.org/officeDocument/2006/relationships/hyperlink" Target="https://drive.google.com/file/d/1ZoKfdgfiuyphrWZY_glL5FeMKU8R9cNV/view?usp=sharing" TargetMode="External"/><Relationship Id="rId188" Type="http://schemas.openxmlformats.org/officeDocument/2006/relationships/hyperlink" Target="https://drive.google.com/file/d/1c9L7o6Y1uPq-2qfn7pF4ixdn3yOa0FJ9/view?usp=sharing" TargetMode="External"/><Relationship Id="rId183" Type="http://schemas.openxmlformats.org/officeDocument/2006/relationships/hyperlink" Target="https://drive.google.com/file/d/1lPRnqit-e0V9htOyp7_gtqi7lOBPnXV0/view?usp=drive_link" TargetMode="External"/><Relationship Id="rId182" Type="http://schemas.openxmlformats.org/officeDocument/2006/relationships/hyperlink" Target="https://drive.google.com/file/d/1JSvV2SnunGQxNy6Kis06aL1yiflvpAaT/view?usp=drive_link" TargetMode="External"/><Relationship Id="rId181" Type="http://schemas.openxmlformats.org/officeDocument/2006/relationships/hyperlink" Target="https://drive.google.com/file/d/1g1krnsnYVoc8FVauY8L0BYG3GY1m8tfy/view?usp=drive_link" TargetMode="External"/><Relationship Id="rId180" Type="http://schemas.openxmlformats.org/officeDocument/2006/relationships/hyperlink" Target="https://drive.google.com/file/d/11z9Nuxes6JrbVl_D1LM7XCJnSieHlQ11/view?usp=drive_link" TargetMode="External"/><Relationship Id="rId176" Type="http://schemas.openxmlformats.org/officeDocument/2006/relationships/hyperlink" Target="https://drive.google.com/file/d/14FHA4v8Zzbe4Z6bUQHOYchU7qxbyuUXG/view?usp=sharing" TargetMode="External"/><Relationship Id="rId297" Type="http://schemas.openxmlformats.org/officeDocument/2006/relationships/hyperlink" Target="https://drive.google.com/file/d/1EQ6OYHjNERVgzOcZ8bv1oHmSEnjHTori/view?usp=drive_link" TargetMode="External"/><Relationship Id="rId175" Type="http://schemas.openxmlformats.org/officeDocument/2006/relationships/hyperlink" Target="https://drive.google.com/file/d/1HH3sQZlN_45yixIoB0rVj1HLahe1IyE0/view?usp=drive_link" TargetMode="External"/><Relationship Id="rId296" Type="http://schemas.openxmlformats.org/officeDocument/2006/relationships/hyperlink" Target="https://drive.google.com/file/d/1fB5v7zZ6uKAjB4EgIh5z5eDWBdmxqSj1/view?usp=drive_link" TargetMode="External"/><Relationship Id="rId174" Type="http://schemas.openxmlformats.org/officeDocument/2006/relationships/hyperlink" Target="https://drive.google.com/file/d/14ytVovp5CtByl0i5Rs0nfo2xobFAxzN_/view?usp=sharing" TargetMode="External"/><Relationship Id="rId295" Type="http://schemas.openxmlformats.org/officeDocument/2006/relationships/hyperlink" Target="https://drive.google.com/file/d/1V_yz1_tz5XN1DgjPeZe5kQFR_mp1Hwae/view?usp=drive_link" TargetMode="External"/><Relationship Id="rId173" Type="http://schemas.openxmlformats.org/officeDocument/2006/relationships/hyperlink" Target="https://drive.google.com/file/d/1Qz2tWmO19gzIBCWJuYKHlQx2VkPv1ATA/view?usp=sharing" TargetMode="External"/><Relationship Id="rId294" Type="http://schemas.openxmlformats.org/officeDocument/2006/relationships/hyperlink" Target="https://drive.google.com/file/d/1DIfCF91XB7KzgPZfsY3pntjQcDV-Srzu/view?usp=drive_link" TargetMode="External"/><Relationship Id="rId179" Type="http://schemas.openxmlformats.org/officeDocument/2006/relationships/hyperlink" Target="https://drive.google.com/file/d/1K4mi1x_eGD0lbdNva_AFmElq1X9MqWSn/view?usp=drive_link" TargetMode="External"/><Relationship Id="rId178" Type="http://schemas.openxmlformats.org/officeDocument/2006/relationships/hyperlink" Target="https://drive.google.com/file/d/13PBfZXmsNvw5qNAN3JfUDCM5vOk3N2Ek/view?usp=drive_link" TargetMode="External"/><Relationship Id="rId299" Type="http://schemas.openxmlformats.org/officeDocument/2006/relationships/hyperlink" Target="https://drive.google.com/file/d/1QaaT-1bmR940NZr7ZGp9SnEvRJ7RWhzs/view?usp=drive_link" TargetMode="External"/><Relationship Id="rId177" Type="http://schemas.openxmlformats.org/officeDocument/2006/relationships/hyperlink" Target="https://drive.google.com/file/d/1mmhxg6IX0VndHOBaaNZxjTOKJtblKG9W/view?usp=drive_link" TargetMode="External"/><Relationship Id="rId298" Type="http://schemas.openxmlformats.org/officeDocument/2006/relationships/hyperlink" Target="https://drive.google.com/file/d/14xq9oUH4rB6DfoRMmprO17eb6TBCiHnB/view?usp=sharing" TargetMode="External"/><Relationship Id="rId198" Type="http://schemas.openxmlformats.org/officeDocument/2006/relationships/hyperlink" Target="https://drive.google.com/file/d/1R_cL9rwwhGoqjaTDigW-W5LwTy304e_K/view?usp=drive_link" TargetMode="External"/><Relationship Id="rId197" Type="http://schemas.openxmlformats.org/officeDocument/2006/relationships/hyperlink" Target="https://drive.google.com/file/d/1novn82FZ6F2OyWb33gSdCaP0AHADtcN1/view?usp=drive_link" TargetMode="External"/><Relationship Id="rId196" Type="http://schemas.openxmlformats.org/officeDocument/2006/relationships/hyperlink" Target="https://drive.google.com/file/d/1hjwA5ORK8c6lCR923wBYfrYTwIj1bteX/view?usp=sharing" TargetMode="External"/><Relationship Id="rId195" Type="http://schemas.openxmlformats.org/officeDocument/2006/relationships/hyperlink" Target="https://drive.google.com/file/d/19IM0YEbeltx2jj4qyrVl2mI74ht3GCkT/view?usp=drive_link" TargetMode="External"/><Relationship Id="rId199" Type="http://schemas.openxmlformats.org/officeDocument/2006/relationships/hyperlink" Target="https://drive.google.com/file/d/1R_cL9rwwhGoqjaTDigW-W5LwTy304e_K/view?usp=drive_link" TargetMode="External"/><Relationship Id="rId150" Type="http://schemas.openxmlformats.org/officeDocument/2006/relationships/hyperlink" Target="https://drive.google.com/file/d/1wvFgo5xw01zYWhbdszGplmDvESrkFMbS/view?usp=sharing" TargetMode="External"/><Relationship Id="rId271" Type="http://schemas.openxmlformats.org/officeDocument/2006/relationships/hyperlink" Target="https://drive.google.com/file/d/1oFzPgJ-u9OxfLW6hKfOs-Hqh0gXCq_DP/view?usp=drive_link" TargetMode="External"/><Relationship Id="rId392" Type="http://schemas.openxmlformats.org/officeDocument/2006/relationships/hyperlink" Target="https://drive.google.com/file/d/1lcAYP2ylDNiiqfAnp_yaBfZURAgftFlL/view?usp=sharing" TargetMode="External"/><Relationship Id="rId270" Type="http://schemas.openxmlformats.org/officeDocument/2006/relationships/hyperlink" Target="https://drive.google.com/file/d/1ADf5FgjSELAFjejvFmxCRGB_IeAiE8dU/view?usp=drive_link" TargetMode="External"/><Relationship Id="rId391" Type="http://schemas.openxmlformats.org/officeDocument/2006/relationships/hyperlink" Target="https://drive.google.com/file/d/1X4Ioxzkr43zqYrGxGnbWByKaf_I4M_qX/view?usp=drive_link" TargetMode="External"/><Relationship Id="rId390" Type="http://schemas.openxmlformats.org/officeDocument/2006/relationships/hyperlink" Target="https://drive.google.com/file/d/16oNxW_I8TmoinGEfjjfi-pQZK0gKC2Ve/view?usp=drive_link" TargetMode="External"/><Relationship Id="rId1" Type="http://schemas.openxmlformats.org/officeDocument/2006/relationships/hyperlink" Target="https://drive.google.com/drive/folders/1TD5Pd4dTego9IjPL8npoNS-w-2PSyP_C?usp=drive_link" TargetMode="External"/><Relationship Id="rId2" Type="http://schemas.openxmlformats.org/officeDocument/2006/relationships/hyperlink" Target="https://drive.google.com/file/d/10wRBs_MpIjyR4M5grUy_X_0IfT7xww5J/view?usp=drive_link" TargetMode="External"/><Relationship Id="rId3" Type="http://schemas.openxmlformats.org/officeDocument/2006/relationships/hyperlink" Target="https://drive.google.com/file/d/1br9VBm8B5fHxxZKQGM4RPw778BdRCscK/view?usp=drive_link" TargetMode="External"/><Relationship Id="rId149" Type="http://schemas.openxmlformats.org/officeDocument/2006/relationships/hyperlink" Target="https://drive.google.com/file/d/1wEr8I_6VjwT73IKGMxpV2ObIFqw_rdLp/view?usp=sharing" TargetMode="External"/><Relationship Id="rId4" Type="http://schemas.openxmlformats.org/officeDocument/2006/relationships/hyperlink" Target="https://drive.google.com/file/d/1w9_yF_V9hXle8-Zs2LfaXLpkPxxibf-x/view?usp=drive_link" TargetMode="External"/><Relationship Id="rId148" Type="http://schemas.openxmlformats.org/officeDocument/2006/relationships/hyperlink" Target="https://drive.google.com/file/d/12rY64ylyKrcDKdYLVi0R8zIRJyQpoyPx/view?usp=sharing" TargetMode="External"/><Relationship Id="rId269" Type="http://schemas.openxmlformats.org/officeDocument/2006/relationships/hyperlink" Target="https://drive.google.com/file/d/1qXZweQUNEr2g5HM8GXy5hLk9O4Qu5d-v/view?usp=sharing" TargetMode="External"/><Relationship Id="rId9" Type="http://schemas.openxmlformats.org/officeDocument/2006/relationships/hyperlink" Target="https://drive.google.com/file/d/1AbgPMsxVxTNS1oi83R8OAAV1Bd6ULqT8/view?usp=sharing" TargetMode="External"/><Relationship Id="rId143" Type="http://schemas.openxmlformats.org/officeDocument/2006/relationships/hyperlink" Target="https://drive.google.com/file/d/1CzlwS3oq_g_BsNCjQnCiAsc6gkMbLp1b/view?usp=sharing" TargetMode="External"/><Relationship Id="rId264" Type="http://schemas.openxmlformats.org/officeDocument/2006/relationships/hyperlink" Target="https://drive.google.com/file/d/1AnRCt9YvYZ_N4rF4gYGdGZ5mn8cvcD4p/view?usp=sharing" TargetMode="External"/><Relationship Id="rId385" Type="http://schemas.openxmlformats.org/officeDocument/2006/relationships/hyperlink" Target="https://drive.google.com/file/d/1fxC3MJElE8YxjvVQtRzZAaGDhDdtslyv/view?usp=drive_link" TargetMode="External"/><Relationship Id="rId142" Type="http://schemas.openxmlformats.org/officeDocument/2006/relationships/hyperlink" Target="https://drive.google.com/file/d/1Ci8VrEsNuo7gcDUCEi0VeeULltHv71hW/view?usp=drive_link" TargetMode="External"/><Relationship Id="rId263" Type="http://schemas.openxmlformats.org/officeDocument/2006/relationships/hyperlink" Target="https://drive.google.com/file/d/1T-pBe-E0GMO3GtYIafnxzaUcK5ORr4wm/view?usp=drive_link" TargetMode="External"/><Relationship Id="rId384" Type="http://schemas.openxmlformats.org/officeDocument/2006/relationships/hyperlink" Target="https://drive.google.com/file/d/1q0fY5iVyGR5OXSgS-oesaoXnYZ5h597e/view?usp=drive_link" TargetMode="External"/><Relationship Id="rId141" Type="http://schemas.openxmlformats.org/officeDocument/2006/relationships/hyperlink" Target="https://drive.google.com/file/d/1cVXn_84M_tHiDblizAGbbJY-K_d02w7g/view?usp=drive_link" TargetMode="External"/><Relationship Id="rId262" Type="http://schemas.openxmlformats.org/officeDocument/2006/relationships/hyperlink" Target="https://drive.google.com/file/d/1NaTgogOK_yGzTpoaiZTlwraI3XHsGj2a/view?usp=drive_link" TargetMode="External"/><Relationship Id="rId383" Type="http://schemas.openxmlformats.org/officeDocument/2006/relationships/hyperlink" Target="https://drive.google.com/file/d/1n-_fSNP_6QexYItOtdzqhHluLlofyprn/view?usp=sharing" TargetMode="External"/><Relationship Id="rId140" Type="http://schemas.openxmlformats.org/officeDocument/2006/relationships/hyperlink" Target="https://drive.google.com/file/d/1AQLCRPOySZOL_wwOIFovz_coCsFZVPbn/view?usp=sharing" TargetMode="External"/><Relationship Id="rId261" Type="http://schemas.openxmlformats.org/officeDocument/2006/relationships/hyperlink" Target="https://drive.google.com/file/d/11rKiZw6E-o9Ap1TJMDSONCp2hgcbduqA/view?usp=drive_link" TargetMode="External"/><Relationship Id="rId382" Type="http://schemas.openxmlformats.org/officeDocument/2006/relationships/hyperlink" Target="https://drive.google.com/file/d/1KuEvWw6O6tbk1va7dK-l3235FrqKpU-m/view?usp=drive_link" TargetMode="External"/><Relationship Id="rId5" Type="http://schemas.openxmlformats.org/officeDocument/2006/relationships/hyperlink" Target="https://drive.google.com/file/d/151K8_ADVca-sY4dDNeWe5VebZKi-5ZJ4/view?usp=drive_link" TargetMode="External"/><Relationship Id="rId147" Type="http://schemas.openxmlformats.org/officeDocument/2006/relationships/hyperlink" Target="https://drive.google.com/file/d/1R5AOZda_sZLHnLIDtgWkfygn-QQ4Lxqd/view?usp=drive_link" TargetMode="External"/><Relationship Id="rId268" Type="http://schemas.openxmlformats.org/officeDocument/2006/relationships/hyperlink" Target="https://drive.google.com/file/d/1P_cF4zOIAHkQcePBAhr5PIb4Zn06y-nJ/view?usp=sharing" TargetMode="External"/><Relationship Id="rId389" Type="http://schemas.openxmlformats.org/officeDocument/2006/relationships/hyperlink" Target="https://drive.google.com/file/d/1YXBkFC2jcFyUBRm7DfVEExRT1VBH-cup/view?usp=drive_link" TargetMode="External"/><Relationship Id="rId6" Type="http://schemas.openxmlformats.org/officeDocument/2006/relationships/hyperlink" Target="https://drive.google.com/file/d/1Dxzd2JivzchBQU1ePiGh9TD1HCxFhrAj/view?usp=sharing" TargetMode="External"/><Relationship Id="rId146" Type="http://schemas.openxmlformats.org/officeDocument/2006/relationships/hyperlink" Target="https://drive.google.com/file/d/1PvzBj12eiwdml0ymjibjGxK0gphoBVSb/view?usp=drive_link" TargetMode="External"/><Relationship Id="rId267" Type="http://schemas.openxmlformats.org/officeDocument/2006/relationships/hyperlink" Target="https://drive.google.com/file/d/11N636NLFv3C8gBRbKfeAf_p0BLp8U4C6/view?usp=drive_link" TargetMode="External"/><Relationship Id="rId388" Type="http://schemas.openxmlformats.org/officeDocument/2006/relationships/hyperlink" Target="https://drive.google.com/file/d/1Qe4I5LTtrOllqaGCKFErRqv8vFcN-b-C/view?usp=drive_link" TargetMode="External"/><Relationship Id="rId7" Type="http://schemas.openxmlformats.org/officeDocument/2006/relationships/hyperlink" Target="https://drive.google.com/file/d/1dShd_2OUwUGTsqscFUk4XtUbw35gz5F9/view?usp=drive_link" TargetMode="External"/><Relationship Id="rId145" Type="http://schemas.openxmlformats.org/officeDocument/2006/relationships/hyperlink" Target="https://drive.google.com/file/d/1vOuDz2D-JctBRko-AR4kuMjG61uJpT7Y/view?usp=drive_link" TargetMode="External"/><Relationship Id="rId266" Type="http://schemas.openxmlformats.org/officeDocument/2006/relationships/hyperlink" Target="https://drive.google.com/file/d/1a7tnrX7s9LG0BU__b8DbAjgOP9_JQzps/view?usp=drive_link" TargetMode="External"/><Relationship Id="rId387" Type="http://schemas.openxmlformats.org/officeDocument/2006/relationships/hyperlink" Target="https://drive.google.com/file/d/1j6w-dWfb9Q8BiT0cIqfNO2HvRqGkVFoj/view?usp=drive_link" TargetMode="External"/><Relationship Id="rId8" Type="http://schemas.openxmlformats.org/officeDocument/2006/relationships/hyperlink" Target="https://drive.google.com/file/d/1J-JUGE0udHsmEGJ64locaKjD5dsZGZmV/view?usp=drive_link" TargetMode="External"/><Relationship Id="rId144" Type="http://schemas.openxmlformats.org/officeDocument/2006/relationships/hyperlink" Target="https://drive.google.com/file/d/1vOuDz2D-JctBRko-AR4kuMjG61uJpT7Y/view?usp=drive_link" TargetMode="External"/><Relationship Id="rId265" Type="http://schemas.openxmlformats.org/officeDocument/2006/relationships/hyperlink" Target="https://drive.google.com/file/d/1cINGxCQX1LWgaLhnjVHmLz2lLI8RemOl/view?usp=drive_link" TargetMode="External"/><Relationship Id="rId386" Type="http://schemas.openxmlformats.org/officeDocument/2006/relationships/hyperlink" Target="https://drive.google.com/file/d/1c--_NFHSVH1GJXaz-UpkeGsYhcK9RiZs/view?usp=drive_link" TargetMode="External"/><Relationship Id="rId260" Type="http://schemas.openxmlformats.org/officeDocument/2006/relationships/hyperlink" Target="https://drive.google.com/file/d/13u1ExlTSYzispLB7tM3Lzi6R0qa0YJZq/view?usp=drive_link" TargetMode="External"/><Relationship Id="rId381" Type="http://schemas.openxmlformats.org/officeDocument/2006/relationships/hyperlink" Target="https://drive.google.com/file/d/1UKeG-sVbcSNvCnqh9jf-GfmEYda6YQsG/view?usp=drive_link" TargetMode="External"/><Relationship Id="rId380" Type="http://schemas.openxmlformats.org/officeDocument/2006/relationships/hyperlink" Target="https://drive.google.com/file/d/1CD7GdmP1Bh6-e0kUc4fXrlfIP-sI3WRv/view?usp=sharing" TargetMode="External"/><Relationship Id="rId139" Type="http://schemas.openxmlformats.org/officeDocument/2006/relationships/hyperlink" Target="https://drive.google.com/file/d/1XomoqI2Hdy2UUEdih7Gt9ZTawO8EFofx/view?usp=drive_link" TargetMode="External"/><Relationship Id="rId138" Type="http://schemas.openxmlformats.org/officeDocument/2006/relationships/hyperlink" Target="https://drive.google.com/file/d/16-6LDK-C-DFlzVMdOB-hTux8jQrznge7/view?usp=drive_link" TargetMode="External"/><Relationship Id="rId259" Type="http://schemas.openxmlformats.org/officeDocument/2006/relationships/hyperlink" Target="https://drive.google.com/file/d/153o4Lw5h81KXoA8wz3VWK29WrmQRkPmS/view?usp=drive_link" TargetMode="External"/><Relationship Id="rId137" Type="http://schemas.openxmlformats.org/officeDocument/2006/relationships/hyperlink" Target="https://drive.google.com/file/d/1-77y-Tb8Pb7IXJSVwJUOME7TfObDKEwH/view?usp=drive_link" TargetMode="External"/><Relationship Id="rId258" Type="http://schemas.openxmlformats.org/officeDocument/2006/relationships/hyperlink" Target="https://drive.google.com/file/d/15myWS30KDqKKF2g6qb448TkmB1oyb-b6/view?usp=drive_link" TargetMode="External"/><Relationship Id="rId379" Type="http://schemas.openxmlformats.org/officeDocument/2006/relationships/hyperlink" Target="https://drive.google.com/file/d/1chxWY4LYWwSQUleke2NgIQGp-Vz5FOuj/view?usp=drive_link" TargetMode="External"/><Relationship Id="rId132" Type="http://schemas.openxmlformats.org/officeDocument/2006/relationships/hyperlink" Target="https://drive.google.com/file/d/1zLY6al7zEEReeenjBfsN58-sLBIW8cQz/view?usp=drive_link" TargetMode="External"/><Relationship Id="rId253" Type="http://schemas.openxmlformats.org/officeDocument/2006/relationships/hyperlink" Target="https://drive.google.com/file/d/1MZY9ylKb2k1laoCXAJAZlnHy5eoj-w6U/view?usp=sharing" TargetMode="External"/><Relationship Id="rId374" Type="http://schemas.openxmlformats.org/officeDocument/2006/relationships/hyperlink" Target="https://drive.google.com/file/d/11IGOHYXSw98JMWW3CN-9t_jfgRjGqnwj/view?usp=drive_link" TargetMode="External"/><Relationship Id="rId495" Type="http://schemas.openxmlformats.org/officeDocument/2006/relationships/hyperlink" Target="https://drive.google.com/file/d/13rqPaqtOFwLIMwSUuXco5XGkiK4wawil/view?usp=sharing" TargetMode="External"/><Relationship Id="rId131" Type="http://schemas.openxmlformats.org/officeDocument/2006/relationships/hyperlink" Target="https://drive.google.com/file/d/1XHGt2oAH6wK5RN2gIUV88Gid2bUEQj0G/view?usp=sharing" TargetMode="External"/><Relationship Id="rId252" Type="http://schemas.openxmlformats.org/officeDocument/2006/relationships/hyperlink" Target="https://drive.google.com/file/d/1KHt9Usa5xiMHZVUqGqbZsVl3ZjcWfsub/view?usp=sharing" TargetMode="External"/><Relationship Id="rId373" Type="http://schemas.openxmlformats.org/officeDocument/2006/relationships/hyperlink" Target="https://drive.google.com/file/d/13XfsudZuCjWVw906GM-F1ZXzxoBjqUZi/view?usp=drive_link" TargetMode="External"/><Relationship Id="rId494" Type="http://schemas.openxmlformats.org/officeDocument/2006/relationships/hyperlink" Target="https://drive.google.com/file/d/1IVDKYlkmCoFQQIMQ59UEgDyt6j6rtunq/view?usp=drive_link" TargetMode="External"/><Relationship Id="rId130" Type="http://schemas.openxmlformats.org/officeDocument/2006/relationships/hyperlink" Target="https://drive.google.com/file/d/1Igp8yms2D7UsLHs7flKxAJuZ0Jx3lWSt/view?usp=drive_link" TargetMode="External"/><Relationship Id="rId251" Type="http://schemas.openxmlformats.org/officeDocument/2006/relationships/hyperlink" Target="https://drive.google.com/file/d/1sCeHpeQRN2wXio3g0ykLTJdyCplwxr3r/view?usp=sharing" TargetMode="External"/><Relationship Id="rId372" Type="http://schemas.openxmlformats.org/officeDocument/2006/relationships/hyperlink" Target="https://drive.google.com/file/d/1ClUNY_HHINZdXcGL0bbx5oh6J5xKyd7u/view?usp=sharing" TargetMode="External"/><Relationship Id="rId493" Type="http://schemas.openxmlformats.org/officeDocument/2006/relationships/hyperlink" Target="https://drive.google.com/file/d/1LHl9x1thpoJmhGtJBVHfprvDNn9qs7GN/view?usp=drive_link" TargetMode="External"/><Relationship Id="rId250" Type="http://schemas.openxmlformats.org/officeDocument/2006/relationships/hyperlink" Target="https://drive.google.com/file/d/1-MWJIsMmZDvrOpHNCZXqZrYFJwpO1cGT/view?usp=drive_link" TargetMode="External"/><Relationship Id="rId371" Type="http://schemas.openxmlformats.org/officeDocument/2006/relationships/hyperlink" Target="https://drive.google.com/file/d/1qHztX7UyBwrkuaBcbY_QvFx07q9Xteq3/view?usp=drive_link" TargetMode="External"/><Relationship Id="rId492" Type="http://schemas.openxmlformats.org/officeDocument/2006/relationships/hyperlink" Target="https://drive.google.com/file/d/1LHl9x1thpoJmhGtJBVHfprvDNn9qs7GN/view?usp=drive_link" TargetMode="External"/><Relationship Id="rId136" Type="http://schemas.openxmlformats.org/officeDocument/2006/relationships/hyperlink" Target="https://drive.google.com/file/d/1S1RGl8y1jXEGTKy6dQeJT5hr4XdbDRW2/view?usp=drive_link" TargetMode="External"/><Relationship Id="rId257" Type="http://schemas.openxmlformats.org/officeDocument/2006/relationships/hyperlink" Target="https://drive.google.com/file/d/153o4Lw5h81KXoA8wz3VWK29WrmQRkPmS/view?usp=drive_link" TargetMode="External"/><Relationship Id="rId378" Type="http://schemas.openxmlformats.org/officeDocument/2006/relationships/hyperlink" Target="https://drive.google.com/file/d/1LkKBHpWqzzZ4Bd8HeylqLRWj8Az_DGXh/view?usp=sharing" TargetMode="External"/><Relationship Id="rId499" Type="http://schemas.openxmlformats.org/officeDocument/2006/relationships/hyperlink" Target="https://drive.google.com/file/d/1SNlWsG4ZJtd9Wr-ApewSzlcjttA-S-VL/view?usp=drive_link" TargetMode="External"/><Relationship Id="rId135" Type="http://schemas.openxmlformats.org/officeDocument/2006/relationships/hyperlink" Target="https://drive.google.com/file/d/1g3VNqoKmXWlRPFYMF6ImaHccihLZ1-pM/view?usp=drive_link" TargetMode="External"/><Relationship Id="rId256" Type="http://schemas.openxmlformats.org/officeDocument/2006/relationships/hyperlink" Target="https://drive.google.com/file/d/1ZQxkwE_h_2sEfRGWoiD8MDqWcMlR6C5g/view?usp=sharing" TargetMode="External"/><Relationship Id="rId377" Type="http://schemas.openxmlformats.org/officeDocument/2006/relationships/hyperlink" Target="https://drive.google.com/file/d/1H6GSN_sG9WQAkd-rk1rVMY08tdXik7lZ/view?usp=drive_link" TargetMode="External"/><Relationship Id="rId498" Type="http://schemas.openxmlformats.org/officeDocument/2006/relationships/hyperlink" Target="https://drive.google.com/file/d/1bHF6FB865LJur6cLpWqBL-ZqVVWFTEOM/view?usp=drive_link" TargetMode="External"/><Relationship Id="rId134" Type="http://schemas.openxmlformats.org/officeDocument/2006/relationships/hyperlink" Target="https://drive.google.com/file/d/1Md1h8-7qZG82SBd_YTTiEkqBmmKxM0nU/view?usp=drive_link" TargetMode="External"/><Relationship Id="rId255" Type="http://schemas.openxmlformats.org/officeDocument/2006/relationships/hyperlink" Target="https://drive.google.com/file/d/1qup-NCb-gwtTparL48P8Y86d8zNw11pz/view?usp=drive_link" TargetMode="External"/><Relationship Id="rId376" Type="http://schemas.openxmlformats.org/officeDocument/2006/relationships/hyperlink" Target="https://drive.google.com/file/d/1nVecee70kSrAFLiqasnggEog4XyIUbK7/view?usp=sharing" TargetMode="External"/><Relationship Id="rId497" Type="http://schemas.openxmlformats.org/officeDocument/2006/relationships/hyperlink" Target="https://drive.google.com/file/d/1wmZ8LpjNBJh5O4-brRKBPHUzxukZK_Mf/view?usp=drive_link" TargetMode="External"/><Relationship Id="rId133" Type="http://schemas.openxmlformats.org/officeDocument/2006/relationships/hyperlink" Target="https://drive.google.com/file/d/1SPgvDz2fyGG-Gr1FeeRspYJbt551SKVv/view?usp=drive_link" TargetMode="External"/><Relationship Id="rId254" Type="http://schemas.openxmlformats.org/officeDocument/2006/relationships/hyperlink" Target="https://drive.google.com/file/d/16ISBTGRGdD_Gv0_cb_qZVYOyukIKwnKG/view?usp=sharing" TargetMode="External"/><Relationship Id="rId375" Type="http://schemas.openxmlformats.org/officeDocument/2006/relationships/hyperlink" Target="https://drive.google.com/file/d/1jDmkIt_cK5mDhjlNYR3-aaVj5wfl5geU/view?usp=sharing" TargetMode="External"/><Relationship Id="rId496" Type="http://schemas.openxmlformats.org/officeDocument/2006/relationships/hyperlink" Target="https://drive.google.com/file/d/1B4qzeF8NY9ehQruh9idMz1oovjE13vdg/view?usp=drive_link" TargetMode="External"/><Relationship Id="rId172" Type="http://schemas.openxmlformats.org/officeDocument/2006/relationships/hyperlink" Target="https://drive.google.com/file/d/1e-f952D_vj4bGgPpf3u0kIlzEl6E6ziZ/view?usp=drive_link" TargetMode="External"/><Relationship Id="rId293" Type="http://schemas.openxmlformats.org/officeDocument/2006/relationships/hyperlink" Target="https://drive.google.com/file/d/1pZFtCLnA5vxbowhmdoF_tAvhzOlbRmEp/view?usp=drive_link" TargetMode="External"/><Relationship Id="rId171" Type="http://schemas.openxmlformats.org/officeDocument/2006/relationships/hyperlink" Target="https://drive.google.com/file/d/1f7vuAY0eVNClE2pihOjEdtVAAL-S299c/view?usp=drive_link" TargetMode="External"/><Relationship Id="rId292" Type="http://schemas.openxmlformats.org/officeDocument/2006/relationships/hyperlink" Target="https://drive.google.com/file/d/1e6tu4TK_tWtEUnmYDesyzGCINcy4GWJM/view?usp=drive_link" TargetMode="External"/><Relationship Id="rId170" Type="http://schemas.openxmlformats.org/officeDocument/2006/relationships/hyperlink" Target="https://drive.google.com/file/d/1kFoZD6NigR8iGPHxnkdt7EXZY--KJoqx/view?usp=drive_link" TargetMode="External"/><Relationship Id="rId291" Type="http://schemas.openxmlformats.org/officeDocument/2006/relationships/hyperlink" Target="https://drive.google.com/file/d/1yxfbr5VGkcGtnXQe_-07qNLlyRbwl5cg/view?usp=drive_link" TargetMode="External"/><Relationship Id="rId290" Type="http://schemas.openxmlformats.org/officeDocument/2006/relationships/hyperlink" Target="https://drive.google.com/file/d/1KzEuoBOws0FgtgFDq8EsIpBJz4tQ6oEa/view?usp=drive_link" TargetMode="External"/><Relationship Id="rId165" Type="http://schemas.openxmlformats.org/officeDocument/2006/relationships/hyperlink" Target="https://drive.google.com/file/d/1H-cjRQhNcbKQUwXJG3AS7mtV0nCuVctp/view?usp=drive_link" TargetMode="External"/><Relationship Id="rId286" Type="http://schemas.openxmlformats.org/officeDocument/2006/relationships/hyperlink" Target="https://drive.google.com/file/d/1KzEuoBOws0FgtgFDq8EsIpBJz4tQ6oEa/view?usp=drive_link" TargetMode="External"/><Relationship Id="rId164" Type="http://schemas.openxmlformats.org/officeDocument/2006/relationships/hyperlink" Target="https://drive.google.com/file/d/17OVlel0icXWd6CXpeqkE5OAqPr1KR2L0/view?usp=drive_link" TargetMode="External"/><Relationship Id="rId285" Type="http://schemas.openxmlformats.org/officeDocument/2006/relationships/hyperlink" Target="https://drive.google.com/file/d/1TTCLY6dYgWPrdFmmYOKGvUKXkaFL32aC/view?usp=drive_link" TargetMode="External"/><Relationship Id="rId163" Type="http://schemas.openxmlformats.org/officeDocument/2006/relationships/hyperlink" Target="https://drive.google.com/file/d/1b5T8huyy0T6sIaMw19QpzRs2A8jatwIo/view?usp=sharing" TargetMode="External"/><Relationship Id="rId284" Type="http://schemas.openxmlformats.org/officeDocument/2006/relationships/hyperlink" Target="https://drive.google.com/file/d/1AAVTE06RaGdxV7uSsv-WeINmffIK8RVT/view?usp=drive_link" TargetMode="External"/><Relationship Id="rId162" Type="http://schemas.openxmlformats.org/officeDocument/2006/relationships/hyperlink" Target="https://drive.google.com/file/d/12MUbQplzhaonrSnvi3cK4adR8De3ykhz/view?usp=sharing" TargetMode="External"/><Relationship Id="rId283" Type="http://schemas.openxmlformats.org/officeDocument/2006/relationships/hyperlink" Target="https://drive.google.com/file/d/1R6-fjH14ib_LfqjsXEx9xNfanfP2V2i4/view?usp=drive_link" TargetMode="External"/><Relationship Id="rId169" Type="http://schemas.openxmlformats.org/officeDocument/2006/relationships/hyperlink" Target="https://drive.google.com/file/d/1qpmtA0mbcEnP8rNOJoNze1LZ4e7HYMTd/view?usp=drive_link" TargetMode="External"/><Relationship Id="rId168" Type="http://schemas.openxmlformats.org/officeDocument/2006/relationships/hyperlink" Target="https://drive.google.com/file/d/1Jd2E_pS5ZeQlxqrGCdTX2wJA9jP9Pawf/view?usp=drive_link" TargetMode="External"/><Relationship Id="rId289" Type="http://schemas.openxmlformats.org/officeDocument/2006/relationships/hyperlink" Target="https://drive.google.com/file/d/1G4G8OLDv2RS3NHkdXZOgkIfZlcTosl1N/view?usp=drive_link" TargetMode="External"/><Relationship Id="rId167" Type="http://schemas.openxmlformats.org/officeDocument/2006/relationships/hyperlink" Target="https://drive.google.com/file/d/1-WNEZTwtucsvVYjjez2jDoADvq26JmcE/view?usp=drive_link" TargetMode="External"/><Relationship Id="rId288" Type="http://schemas.openxmlformats.org/officeDocument/2006/relationships/hyperlink" Target="https://drive.google.com/file/d/1zaamf0xIn3447Jn2XbTuTdXVQ6EE-qAV/view?usp=drive_link" TargetMode="External"/><Relationship Id="rId166" Type="http://schemas.openxmlformats.org/officeDocument/2006/relationships/hyperlink" Target="https://drive.google.com/file/d/1ude05BOcdz0Eq87-Y-wGy-lKPukgy8wP/view?usp=drive_link" TargetMode="External"/><Relationship Id="rId287" Type="http://schemas.openxmlformats.org/officeDocument/2006/relationships/hyperlink" Target="https://drive.google.com/file/d/1KBFIE-O0dQiLqwAxahRtthwRtNtCp2Wx/view?usp=drive_link" TargetMode="External"/><Relationship Id="rId161" Type="http://schemas.openxmlformats.org/officeDocument/2006/relationships/hyperlink" Target="https://drive.google.com/file/d/1GMEYlGFLx7Ipn6Rz0isgsZWujcwikn7g/view?usp=drive_link" TargetMode="External"/><Relationship Id="rId282" Type="http://schemas.openxmlformats.org/officeDocument/2006/relationships/hyperlink" Target="https://drive.google.com/file/d/1p4VDV-kmrePwgLNg13IMkQkr_7h5GN03/view?usp=drive_link" TargetMode="External"/><Relationship Id="rId160" Type="http://schemas.openxmlformats.org/officeDocument/2006/relationships/hyperlink" Target="https://drive.google.com/file/d/1uY6A1DaaYYxZpMB3jywOmeb1sAxnyI7Q/view?usp=sharing" TargetMode="External"/><Relationship Id="rId281" Type="http://schemas.openxmlformats.org/officeDocument/2006/relationships/hyperlink" Target="https://drive.google.com/file/d/1MdT7eDdj6KZ1a6PX3Te3tfLLI4qbmRJe/view?usp=sharing" TargetMode="External"/><Relationship Id="rId280" Type="http://schemas.openxmlformats.org/officeDocument/2006/relationships/hyperlink" Target="https://drive.google.com/file/d/1iijPNW4ICJD6zK4Mjz21D5EwH14cdHQB/view?usp=drive_link" TargetMode="External"/><Relationship Id="rId159" Type="http://schemas.openxmlformats.org/officeDocument/2006/relationships/hyperlink" Target="https://drive.google.com/file/d/1l7J46SLXkaHN-FT5nIDjDEPXBQdv1Z8h/view?usp=sharing" TargetMode="External"/><Relationship Id="rId154" Type="http://schemas.openxmlformats.org/officeDocument/2006/relationships/hyperlink" Target="https://drive.google.com/file/d/1egoApI1lKHRNRZjjYAbS6qDAEtHRnCaA/view?usp=drive_link" TargetMode="External"/><Relationship Id="rId275" Type="http://schemas.openxmlformats.org/officeDocument/2006/relationships/hyperlink" Target="https://drive.google.com/file/d/19qD7RHsfkzJ93BTYIjlsMUHCxi3EoZ1n/view?usp=sharing" TargetMode="External"/><Relationship Id="rId396" Type="http://schemas.openxmlformats.org/officeDocument/2006/relationships/hyperlink" Target="https://drive.google.com/file/d/1-z4NuHxcUI2dlOZKMCA6tC75Pc-et0aa/view?usp=drive_link" TargetMode="External"/><Relationship Id="rId153" Type="http://schemas.openxmlformats.org/officeDocument/2006/relationships/hyperlink" Target="https://drive.google.com/file/d/1EhPOUeJlVen4VtsnmtPEF-2P1wACE-fi/view?usp=drive_link" TargetMode="External"/><Relationship Id="rId274" Type="http://schemas.openxmlformats.org/officeDocument/2006/relationships/hyperlink" Target="https://drive.google.com/file/d/1vvJrJZlsgsU2dFG7l-4RO1m1QCNKAjmZ/view?usp=sharing" TargetMode="External"/><Relationship Id="rId395" Type="http://schemas.openxmlformats.org/officeDocument/2006/relationships/hyperlink" Target="https://drive.google.com/file/d/1xCGQ3MDhoFHHE8pzB-dpSAiX_hgMqX_u/view?usp=drive_link" TargetMode="External"/><Relationship Id="rId152" Type="http://schemas.openxmlformats.org/officeDocument/2006/relationships/hyperlink" Target="https://drive.google.com/file/d/1nVO_fB9Yr7DWd8uQseI40Q_23_1webpX/view?usp=drive_link" TargetMode="External"/><Relationship Id="rId273" Type="http://schemas.openxmlformats.org/officeDocument/2006/relationships/hyperlink" Target="https://drive.google.com/file/d/1itfx_2ss2_675t5qHnM3qP9d-BBqtMnK/view?usp=sharing" TargetMode="External"/><Relationship Id="rId394" Type="http://schemas.openxmlformats.org/officeDocument/2006/relationships/hyperlink" Target="https://drive.google.com/file/d/12o-FUe06WewtZWUD6K7ryIjttBa2cGxL/view?usp=drive_link" TargetMode="External"/><Relationship Id="rId151" Type="http://schemas.openxmlformats.org/officeDocument/2006/relationships/hyperlink" Target="https://drive.google.com/file/d/1LwgDNbIvxe0YZyYu0l3F2DGa8MaWj06p/view?usp=sharing" TargetMode="External"/><Relationship Id="rId272" Type="http://schemas.openxmlformats.org/officeDocument/2006/relationships/hyperlink" Target="https://drive.google.com/file/d/1zvzM9l4Pmf-8c4AHiD38SCiL6MGs5ee9/view?usp=sharing" TargetMode="External"/><Relationship Id="rId393" Type="http://schemas.openxmlformats.org/officeDocument/2006/relationships/hyperlink" Target="https://drive.google.com/file/d/19-vHGhOhks5qzPAuFE4mAunakPVwx_A7/view?usp=drive_link" TargetMode="External"/><Relationship Id="rId158" Type="http://schemas.openxmlformats.org/officeDocument/2006/relationships/hyperlink" Target="https://drive.google.com/file/d/10JxnTzWicmzbP5T30m15d7UdsLFGLmjp/view?usp=sharing" TargetMode="External"/><Relationship Id="rId279" Type="http://schemas.openxmlformats.org/officeDocument/2006/relationships/hyperlink" Target="https://drive.google.com/file/d/1wAMNpRvdkn1QBglc5nPFv4DEUAzgWy4Y/view?usp=drive_link" TargetMode="External"/><Relationship Id="rId157" Type="http://schemas.openxmlformats.org/officeDocument/2006/relationships/hyperlink" Target="https://drive.google.com/file/d/10Z8IaTMkWCUhXu1biwjhlJK388w1f700/view?usp=sharing" TargetMode="External"/><Relationship Id="rId278" Type="http://schemas.openxmlformats.org/officeDocument/2006/relationships/hyperlink" Target="https://drive.google.com/file/d/19q3lXLbzMl_lZinITnz_VsY4m79r_VJ0/view?usp=drive_link" TargetMode="External"/><Relationship Id="rId399" Type="http://schemas.openxmlformats.org/officeDocument/2006/relationships/hyperlink" Target="https://drive.google.com/file/d/10xBBVdVilq590BOqAypv9wz_gvrSq8mX/view?usp=drive_link" TargetMode="External"/><Relationship Id="rId156" Type="http://schemas.openxmlformats.org/officeDocument/2006/relationships/hyperlink" Target="https://drive.google.com/file/d/1p7LkxU3NG8ca92d1sNl_CvDkHBmwsjQH/view?usp=sharing" TargetMode="External"/><Relationship Id="rId277" Type="http://schemas.openxmlformats.org/officeDocument/2006/relationships/hyperlink" Target="https://drive.google.com/file/d/15UFyAQScofIvF-6lwCAGQfYeNYbQf3uQ/view?usp=drive_link" TargetMode="External"/><Relationship Id="rId398" Type="http://schemas.openxmlformats.org/officeDocument/2006/relationships/hyperlink" Target="https://drive.google.com/file/d/1kEDRWArTDCaaBhClhbRcaV8Gb-Ky64zG/view?usp=drive_link" TargetMode="External"/><Relationship Id="rId155" Type="http://schemas.openxmlformats.org/officeDocument/2006/relationships/hyperlink" Target="https://drive.google.com/file/d/1-WHyZyXrv0x9f4bYEGagD-m8dbYMUhL5/view?usp=drive_link" TargetMode="External"/><Relationship Id="rId276" Type="http://schemas.openxmlformats.org/officeDocument/2006/relationships/hyperlink" Target="https://drive.google.com/file/d/1wb6XIL-cGAeNeFuEy2aei0tV8RJ18HW8/view?usp=drive_link" TargetMode="External"/><Relationship Id="rId397" Type="http://schemas.openxmlformats.org/officeDocument/2006/relationships/hyperlink" Target="https://drive.google.com/file/d/1Wud52-k8PF8OydC5eJ20VwQZRMFZJh33/view?usp=drive_link" TargetMode="External"/><Relationship Id="rId40" Type="http://schemas.openxmlformats.org/officeDocument/2006/relationships/hyperlink" Target="https://drive.google.com/file/d/1cLtpRjghWCYPNoIIf0oSk2-DQEkSVOBm/view?usp=drive_link" TargetMode="External"/><Relationship Id="rId42" Type="http://schemas.openxmlformats.org/officeDocument/2006/relationships/hyperlink" Target="https://drive.google.com/file/d/1PR4hXd70Sn9FLEAR3tmlsppZLPSeL2K2/view?usp=drive_link" TargetMode="External"/><Relationship Id="rId41" Type="http://schemas.openxmlformats.org/officeDocument/2006/relationships/hyperlink" Target="https://drive.google.com/file/d/1gmh730wp_OgryXHuc-WWHo8s_MAIwzrS/view?usp=drive_link" TargetMode="External"/><Relationship Id="rId44" Type="http://schemas.openxmlformats.org/officeDocument/2006/relationships/hyperlink" Target="https://drive.google.com/file/d/1tTwfdkBz-hi5Undn8z6WzzQ9gbC32GrT/view?usp=drive_link" TargetMode="External"/><Relationship Id="rId43" Type="http://schemas.openxmlformats.org/officeDocument/2006/relationships/hyperlink" Target="https://drive.google.com/file/d/1lhmLG3C8ZIWoo9laqc4cx8LKVcecK2HN/view?usp=drive_link" TargetMode="External"/><Relationship Id="rId46" Type="http://schemas.openxmlformats.org/officeDocument/2006/relationships/hyperlink" Target="https://drive.google.com/file/d/1GOzujS1CZuMFLmILIa11WH0EZElSjNNo/view?usp=drive_link" TargetMode="External"/><Relationship Id="rId45" Type="http://schemas.openxmlformats.org/officeDocument/2006/relationships/hyperlink" Target="https://drive.google.com/file/d/1Dsdn2rK6E-Cpmj6lpHTWNvoQkzcvKA2X/view?usp=drive_link" TargetMode="External"/><Relationship Id="rId509" Type="http://schemas.openxmlformats.org/officeDocument/2006/relationships/hyperlink" Target="https://drive.google.com/file/d/1QA8jwHGbz7TGjQMjDr4Wia-feaKb4-Vw/view?usp=drive_link" TargetMode="External"/><Relationship Id="rId508" Type="http://schemas.openxmlformats.org/officeDocument/2006/relationships/hyperlink" Target="https://drive.google.com/file/d/1bnkWt8zfTU1FKkQdfFMtwMNus2PrDVbw/view?usp=drive_link" TargetMode="External"/><Relationship Id="rId629" Type="http://schemas.openxmlformats.org/officeDocument/2006/relationships/hyperlink" Target="https://drive.google.com/file/d/1N3Kcs4YLIyeuHBiW6puxEFuAXJhZbpWo/view?usp=sharing" TargetMode="External"/><Relationship Id="rId503" Type="http://schemas.openxmlformats.org/officeDocument/2006/relationships/hyperlink" Target="https://drive.google.com/file/d/15WCwjDrNIOy_lptuI8ejMwXZrRxw5F46/view?usp=drive_link" TargetMode="External"/><Relationship Id="rId624" Type="http://schemas.openxmlformats.org/officeDocument/2006/relationships/hyperlink" Target="https://drive.google.com/file/d/1b7vfUCesGhjNwTCpcBk_EPN5cAmF2ZST/view?usp=sharing" TargetMode="External"/><Relationship Id="rId502" Type="http://schemas.openxmlformats.org/officeDocument/2006/relationships/hyperlink" Target="https://drive.google.com/file/d/1d3mqsJIX5xY8woh-OHaCkKc0QvDwrYwZ/view?usp=drive_link" TargetMode="External"/><Relationship Id="rId623" Type="http://schemas.openxmlformats.org/officeDocument/2006/relationships/hyperlink" Target="https://drive.google.com/file/d/1AmeE8yhTyh3sAFz_9s5XMc9mS93AUQlm/view?usp=sharing" TargetMode="External"/><Relationship Id="rId501" Type="http://schemas.openxmlformats.org/officeDocument/2006/relationships/hyperlink" Target="https://drive.google.com/file/d/1wNOV2k0wI3_A5h9zpW1qIazhUbaQzAOt/view?usp=drive_link" TargetMode="External"/><Relationship Id="rId622" Type="http://schemas.openxmlformats.org/officeDocument/2006/relationships/hyperlink" Target="https://drive.google.com/file/d/14_u0_twnIeHrWx2xEDPNRMyTU6DsjiZd/view?usp=sharing" TargetMode="External"/><Relationship Id="rId500" Type="http://schemas.openxmlformats.org/officeDocument/2006/relationships/hyperlink" Target="https://drive.google.com/file/d/1P8Mg5R39fVeG6is9wxAHQC5tvvVEDHxw/view?usp=drive_link" TargetMode="External"/><Relationship Id="rId621" Type="http://schemas.openxmlformats.org/officeDocument/2006/relationships/hyperlink" Target="https://drive.google.com/file/d/1f16kLze_jRmmPrxkG9uMGPvgYF9BLyYF/view?usp=drive_link" TargetMode="External"/><Relationship Id="rId507" Type="http://schemas.openxmlformats.org/officeDocument/2006/relationships/hyperlink" Target="https://drive.google.com/file/d/1DOhTBcNjJbLBBmxESJtY55ad0wlnl6aW/view?usp=drive_link" TargetMode="External"/><Relationship Id="rId628" Type="http://schemas.openxmlformats.org/officeDocument/2006/relationships/hyperlink" Target="https://drive.google.com/file/d/1hruJ3wgG3WglgbuocZFL3lfIu-tfEDFs/view?usp=sharing" TargetMode="External"/><Relationship Id="rId506" Type="http://schemas.openxmlformats.org/officeDocument/2006/relationships/hyperlink" Target="https://drive.google.com/file/d/1NTfWm0GtDdtYES9pg0QZYabH8th9IDso/view?usp=drive_link" TargetMode="External"/><Relationship Id="rId627" Type="http://schemas.openxmlformats.org/officeDocument/2006/relationships/hyperlink" Target="https://drive.google.com/file/d/1a15ZyAaaOhEfKKcacSAgR4_RrboS7sHk/view?usp=sharing" TargetMode="External"/><Relationship Id="rId505" Type="http://schemas.openxmlformats.org/officeDocument/2006/relationships/hyperlink" Target="https://drive.google.com/file/d/1DxRAPMGEMQ0ZD_fYfhH92pSCqWgFxcX0/view?usp=drive_link" TargetMode="External"/><Relationship Id="rId626" Type="http://schemas.openxmlformats.org/officeDocument/2006/relationships/hyperlink" Target="https://drive.google.com/file/d/1uB4P-du94DO5ZiOpu_9ziWRZUNFW5JHj/view?usp=sharing" TargetMode="External"/><Relationship Id="rId504" Type="http://schemas.openxmlformats.org/officeDocument/2006/relationships/hyperlink" Target="https://drive.google.com/file/d/1NMEagr7cn7KCzKHdVG6HcFFsWuBypv5U/view?usp=drive_link" TargetMode="External"/><Relationship Id="rId625" Type="http://schemas.openxmlformats.org/officeDocument/2006/relationships/hyperlink" Target="https://drive.google.com/file/d/1V0p4w1-XAryQL5T97MHwPkqFO-qhoG0g/view?usp=sharing" TargetMode="External"/><Relationship Id="rId48" Type="http://schemas.openxmlformats.org/officeDocument/2006/relationships/hyperlink" Target="https://drive.google.com/file/d/1cqZb3ybEIdxGhTNe8CH_SBrFD6gM7UAn/view?usp=drive_link" TargetMode="External"/><Relationship Id="rId47" Type="http://schemas.openxmlformats.org/officeDocument/2006/relationships/hyperlink" Target="https://drive.google.com/file/d/1yamB4mmA4jArdfFQ-L5nXR-PjfjPVQPq/view?usp=drive_link" TargetMode="External"/><Relationship Id="rId49" Type="http://schemas.openxmlformats.org/officeDocument/2006/relationships/hyperlink" Target="https://drive.google.com/file/d/1ET1-_3XPSecOSU8gEY8CxX5FNVTFvw2O/view?usp=sharing" TargetMode="External"/><Relationship Id="rId620" Type="http://schemas.openxmlformats.org/officeDocument/2006/relationships/hyperlink" Target="https://drive.google.com/file/d/1cCoYELaeJA2inbDG8oDFVE8Z_F_JZf1Y/view?usp=sharing" TargetMode="External"/><Relationship Id="rId31" Type="http://schemas.openxmlformats.org/officeDocument/2006/relationships/hyperlink" Target="https://drive.google.com/file/d/1Fr4EROelenLKWXOLNbCak4INE5_CIU8h/view?usp=drive_link" TargetMode="External"/><Relationship Id="rId30" Type="http://schemas.openxmlformats.org/officeDocument/2006/relationships/hyperlink" Target="https://drive.google.com/file/d/1f7vuAY0eVNClE2pihOjEdtVAAL-S299c/view?usp=drive_link" TargetMode="External"/><Relationship Id="rId33" Type="http://schemas.openxmlformats.org/officeDocument/2006/relationships/hyperlink" Target="https://drive.google.com/file/d/1AL_XVweMO-4tWU5MmX65imY9GD3gRBYC/view?usp=sharing" TargetMode="External"/><Relationship Id="rId32" Type="http://schemas.openxmlformats.org/officeDocument/2006/relationships/hyperlink" Target="https://drive.google.com/file/d/1SFYAwemLGy-hbrFfs81PbP12K-Ym_4Ev/view?usp=sharing" TargetMode="External"/><Relationship Id="rId35" Type="http://schemas.openxmlformats.org/officeDocument/2006/relationships/hyperlink" Target="https://drive.google.com/file/d/1HcXzVR1vUJaqGpGdRQ7q-v9d7k3OX3BV/view?usp=drive_link" TargetMode="External"/><Relationship Id="rId34" Type="http://schemas.openxmlformats.org/officeDocument/2006/relationships/hyperlink" Target="https://drive.google.com/file/d/1OF0TfjjnIxiMExqPoWZw8V4W8Yz6ueeY/view?usp=drive_link" TargetMode="External"/><Relationship Id="rId619" Type="http://schemas.openxmlformats.org/officeDocument/2006/relationships/hyperlink" Target="https://drive.google.com/file/d/1K8LirJub193Gkf5S8Xlnk8C2IhbSkyJz/view?usp=sharing" TargetMode="External"/><Relationship Id="rId618" Type="http://schemas.openxmlformats.org/officeDocument/2006/relationships/hyperlink" Target="https://drive.google.com/file/d/1vn7rZoiNO98eVwTgmn_Sf-Ajdm_ox9Jh/view?usp=drive_link" TargetMode="External"/><Relationship Id="rId613" Type="http://schemas.openxmlformats.org/officeDocument/2006/relationships/hyperlink" Target="https://drive.google.com/file/d/1dR1f5PRafbdTXEwysLg7Lf-m7pLfYU04/view?usp=drive_link" TargetMode="External"/><Relationship Id="rId612" Type="http://schemas.openxmlformats.org/officeDocument/2006/relationships/hyperlink" Target="https://drive.google.com/file/d/1a4epqPHkFNxoVtzQjVbJ0obwqxrVNjAy/view?usp=drive_link" TargetMode="External"/><Relationship Id="rId611" Type="http://schemas.openxmlformats.org/officeDocument/2006/relationships/hyperlink" Target="https://drive.google.com/file/d/16gz7NTwWWSGGDSCk73ki_BsVpvhLCRkM/view?usp=drive_link" TargetMode="External"/><Relationship Id="rId610" Type="http://schemas.openxmlformats.org/officeDocument/2006/relationships/hyperlink" Target="https://drive.google.com/file/d/1ifKdmjYFB0yoIZ_21QULcuOTR02zlsWj/view?usp=drive_link" TargetMode="External"/><Relationship Id="rId617" Type="http://schemas.openxmlformats.org/officeDocument/2006/relationships/hyperlink" Target="https://drive.google.com/file/d/1YatgvJSqFVJN0PoiqKBiszbbqmnCxhND/view?usp=drive_link" TargetMode="External"/><Relationship Id="rId616" Type="http://schemas.openxmlformats.org/officeDocument/2006/relationships/hyperlink" Target="https://drive.google.com/file/d/1Yp8RfCsK50VuDNZcoP9nzwvZ1KOAFpcA/view?usp=drive_link" TargetMode="External"/><Relationship Id="rId615" Type="http://schemas.openxmlformats.org/officeDocument/2006/relationships/hyperlink" Target="https://drive.google.com/file/d/1X5a8xX7iLsvjd0vyR1nV95YhfKgQ92Vm/view?usp=drive_link" TargetMode="External"/><Relationship Id="rId614" Type="http://schemas.openxmlformats.org/officeDocument/2006/relationships/hyperlink" Target="https://drive.google.com/file/d/1Tbr-1tH4fDc72dmaIXLll7vfo4IXSAIu/view?usp=drive_link" TargetMode="External"/><Relationship Id="rId37" Type="http://schemas.openxmlformats.org/officeDocument/2006/relationships/hyperlink" Target="https://drive.google.com/file/d/1BERwzt76CoVgg2CFIgdp0nz4I4fVL3sX/view?usp=drive_link" TargetMode="External"/><Relationship Id="rId36" Type="http://schemas.openxmlformats.org/officeDocument/2006/relationships/hyperlink" Target="https://drive.google.com/file/d/1Au1E85ucj8D4z0wWCkqOwM_tkELlUcph/view?usp=drive_link" TargetMode="External"/><Relationship Id="rId39" Type="http://schemas.openxmlformats.org/officeDocument/2006/relationships/hyperlink" Target="https://drive.google.com/file/d/1UVCnMBhSDzK7T3RqKasHruFz11rEoER7/view?usp=drive_link" TargetMode="External"/><Relationship Id="rId38" Type="http://schemas.openxmlformats.org/officeDocument/2006/relationships/hyperlink" Target="https://drive.google.com/file/d/1H0F6IYcu712zBfX4U5eeLpXCLK-8Abe9/view?usp=drive_link" TargetMode="External"/><Relationship Id="rId20" Type="http://schemas.openxmlformats.org/officeDocument/2006/relationships/hyperlink" Target="https://drive.google.com/file/d/1sXRxVPL6EW2wxKxLKe9xgYX55-jB_BUt/view?usp=drive_link" TargetMode="External"/><Relationship Id="rId22" Type="http://schemas.openxmlformats.org/officeDocument/2006/relationships/hyperlink" Target="https://drive.google.com/file/d/1DG8-vuy_2fJyXEEzvaBkNvq7knU9S8tF/view?usp=drive_link" TargetMode="External"/><Relationship Id="rId21" Type="http://schemas.openxmlformats.org/officeDocument/2006/relationships/hyperlink" Target="https://drive.google.com/file/d/1P4RB6shA_HXLcT_Hx6HZ-W6vrjEKpttl/view?usp=drive_link" TargetMode="External"/><Relationship Id="rId24" Type="http://schemas.openxmlformats.org/officeDocument/2006/relationships/hyperlink" Target="https://drive.google.com/file/d/1DrfqXnhy-dJFDlayvV0-I8pwuGCb4WyL/view?usp=drive_link" TargetMode="External"/><Relationship Id="rId23" Type="http://schemas.openxmlformats.org/officeDocument/2006/relationships/hyperlink" Target="https://drive.google.com/file/d/1DrfqXnhy-dJFDlayvV0-I8pwuGCb4WyL/view?usp=drive_link" TargetMode="External"/><Relationship Id="rId409" Type="http://schemas.openxmlformats.org/officeDocument/2006/relationships/hyperlink" Target="https://drive.google.com/file/d/12YlTf6K8KAT2D8gtAai4ozUBaleojEqM/view?usp=drive_link" TargetMode="External"/><Relationship Id="rId404" Type="http://schemas.openxmlformats.org/officeDocument/2006/relationships/hyperlink" Target="https://drive.google.com/file/d/1H4u8TeUeSyTRVKNaZO6xkt5QiMhZBsVJ/view?usp=drive_link" TargetMode="External"/><Relationship Id="rId525" Type="http://schemas.openxmlformats.org/officeDocument/2006/relationships/hyperlink" Target="https://drive.google.com/file/d/1V16xCOYMM4KdQ5Je3JBrgbCR4-GiscIT/view?usp=sharing" TargetMode="External"/><Relationship Id="rId646" Type="http://schemas.openxmlformats.org/officeDocument/2006/relationships/hyperlink" Target="https://drive.google.com/file/d/1N9FjP9rTV1A3_rUf2kIjPCQfFgfsac6N/view?usp=sharing" TargetMode="External"/><Relationship Id="rId403" Type="http://schemas.openxmlformats.org/officeDocument/2006/relationships/hyperlink" Target="https://drive.google.com/file/d/1msn5L7BQPYK7V3w5MkUv_bMB1zyNHKTG/view?usp=sharing" TargetMode="External"/><Relationship Id="rId524" Type="http://schemas.openxmlformats.org/officeDocument/2006/relationships/hyperlink" Target="https://drive.google.com/file/d/1Z1Ci4kigiI94TwqsGhS4j6YIdTfTSVlX/view?usp=drive_link" TargetMode="External"/><Relationship Id="rId645" Type="http://schemas.openxmlformats.org/officeDocument/2006/relationships/hyperlink" Target="https://drive.google.com/file/d/1Xx29znLZxocjAgTkuxPMWeKaf_Zl2h0y/view?usp=sharing" TargetMode="External"/><Relationship Id="rId402" Type="http://schemas.openxmlformats.org/officeDocument/2006/relationships/hyperlink" Target="https://drive.google.com/file/d/1RjGbsvm4D_B6IEjSjAA1Jq6k2dIjs6Xf/view?usp=drive_link" TargetMode="External"/><Relationship Id="rId523" Type="http://schemas.openxmlformats.org/officeDocument/2006/relationships/hyperlink" Target="https://drive.google.com/file/d/1YlcMLmlqDLvswKJDK-dk8PW92MrMtU1H/view?usp=drive_link" TargetMode="External"/><Relationship Id="rId644" Type="http://schemas.openxmlformats.org/officeDocument/2006/relationships/hyperlink" Target="https://drive.google.com/file/d/13XVSlhiMXG4fJuiYS9tblXyR_v2eF4mB/view?usp=sharing" TargetMode="External"/><Relationship Id="rId401" Type="http://schemas.openxmlformats.org/officeDocument/2006/relationships/hyperlink" Target="https://drive.google.com/file/d/1_a6ZDC_BY-QPBu750aaSYzmr50WCHQM6/view?usp=drive_link" TargetMode="External"/><Relationship Id="rId522" Type="http://schemas.openxmlformats.org/officeDocument/2006/relationships/hyperlink" Target="https://drive.google.com/file/d/1rk1mpm5LNcrpnwiDl_B22P9KJi_PlmaY/view?usp=drive_link" TargetMode="External"/><Relationship Id="rId643" Type="http://schemas.openxmlformats.org/officeDocument/2006/relationships/hyperlink" Target="https://drive.google.com/file/d/1RopmGTW1MxSzk1QvnmrCeFaBxQojp0p_/view?usp=sharing" TargetMode="External"/><Relationship Id="rId408" Type="http://schemas.openxmlformats.org/officeDocument/2006/relationships/hyperlink" Target="https://drive.google.com/file/d/1xteKqty8KyiuCaQrRshTL0Ycw625FgSc/view?usp=drive_link" TargetMode="External"/><Relationship Id="rId529" Type="http://schemas.openxmlformats.org/officeDocument/2006/relationships/hyperlink" Target="https://drive.google.com/file/d/176v7ugMULhO4TwnzLx4vOILoBpbTkaiN/view?usp=drive_link" TargetMode="External"/><Relationship Id="rId407" Type="http://schemas.openxmlformats.org/officeDocument/2006/relationships/hyperlink" Target="https://drive.google.com/file/d/12qW0Z-U-17c-HM3kycKu8JkJvX1s33ID/view?usp=drive_link" TargetMode="External"/><Relationship Id="rId528" Type="http://schemas.openxmlformats.org/officeDocument/2006/relationships/hyperlink" Target="https://drive.google.com/file/d/1W_79PyAcMvT3AvK499Pv3SQ6wbDvF6Q4/view?usp=drive_link" TargetMode="External"/><Relationship Id="rId649" Type="http://schemas.openxmlformats.org/officeDocument/2006/relationships/hyperlink" Target="https://drive.google.com/file/d/1cCoYELaeJA2inbDG8oDFVE8Z_F_JZf1Y/view?usp=sharing" TargetMode="External"/><Relationship Id="rId406" Type="http://schemas.openxmlformats.org/officeDocument/2006/relationships/hyperlink" Target="https://drive.google.com/file/d/1SZqXJLT9xZ60yAWQ0MpRTnNYRz--befx/view?usp=sharing" TargetMode="External"/><Relationship Id="rId527" Type="http://schemas.openxmlformats.org/officeDocument/2006/relationships/hyperlink" Target="https://drive.google.com/file/d/14cV3EhpGAuRIDLkWIcMhrJRkmvG8vcoC/view?usp=drive_link" TargetMode="External"/><Relationship Id="rId648" Type="http://schemas.openxmlformats.org/officeDocument/2006/relationships/hyperlink" Target="https://drive.google.com/file/d/1ztpyxtWn9WwN017zCOIiqTHmxY9K0sfc/view?usp=sharing" TargetMode="External"/><Relationship Id="rId405" Type="http://schemas.openxmlformats.org/officeDocument/2006/relationships/hyperlink" Target="https://drive.google.com/file/d/1T38m0qL06rf31sOe4kEk362h1tcSFJQD/view?usp=drive_link" TargetMode="External"/><Relationship Id="rId526" Type="http://schemas.openxmlformats.org/officeDocument/2006/relationships/hyperlink" Target="https://drive.google.com/file/d/1gk_W4JxRzk1aIMb7wi5kV7JUcjWL-9KU/view?usp=drive_link" TargetMode="External"/><Relationship Id="rId647" Type="http://schemas.openxmlformats.org/officeDocument/2006/relationships/hyperlink" Target="https://drive.google.com/file/d/1Y4mOE3W3OiV39t4qzrjWSHpwQvvRJ6Df/view?usp=sharing" TargetMode="External"/><Relationship Id="rId26" Type="http://schemas.openxmlformats.org/officeDocument/2006/relationships/hyperlink" Target="https://drive.google.com/file/d/1krs5anAyGN_A83ydD9snrs058IZ2acy3/view?usp=drive_link" TargetMode="External"/><Relationship Id="rId25" Type="http://schemas.openxmlformats.org/officeDocument/2006/relationships/hyperlink" Target="https://drive.google.com/file/d/1_wUPSMzeSFKqRLdmN8YYjQUnpusTlED5/view?usp=drive_link" TargetMode="External"/><Relationship Id="rId28" Type="http://schemas.openxmlformats.org/officeDocument/2006/relationships/hyperlink" Target="https://drive.google.com/file/d/1K4mi1x_eGD0lbdNva_AFmElq1X9MqWSn/view?usp=drive_link" TargetMode="External"/><Relationship Id="rId27" Type="http://schemas.openxmlformats.org/officeDocument/2006/relationships/hyperlink" Target="https://drive.google.com/file/d/10wRBs_MpIjyR4M5grUy_X_0IfT7xww5J/view?usp=drive_link" TargetMode="External"/><Relationship Id="rId400" Type="http://schemas.openxmlformats.org/officeDocument/2006/relationships/hyperlink" Target="https://drive.google.com/file/d/1L4XHUMK34oPFUi_3ZUsck3loHL9FgKSZ/view?usp=drive_link" TargetMode="External"/><Relationship Id="rId521" Type="http://schemas.openxmlformats.org/officeDocument/2006/relationships/hyperlink" Target="https://drive.google.com/file/d/12P6oqQ2TH2T29lyBSfw5qkt8RE_D2MHF/view?usp=drive_link" TargetMode="External"/><Relationship Id="rId642" Type="http://schemas.openxmlformats.org/officeDocument/2006/relationships/hyperlink" Target="https://drive.google.com/file/d/1FlpZ_zyFnqYlLm50q5LG96cT7BpH_VOr/view?usp=sharing" TargetMode="External"/><Relationship Id="rId29" Type="http://schemas.openxmlformats.org/officeDocument/2006/relationships/hyperlink" Target="https://drive.google.com/file/d/1T95Q3N-fVJP8ZWcn1VH8-AC0Xzm6E8F7/view?usp=drive_link" TargetMode="External"/><Relationship Id="rId520" Type="http://schemas.openxmlformats.org/officeDocument/2006/relationships/hyperlink" Target="https://drive.google.com/file/d/1e2jFjd1wgp9vOcJJ0-7zCpxTmEzDwpgb/view?usp=drive_link" TargetMode="External"/><Relationship Id="rId641" Type="http://schemas.openxmlformats.org/officeDocument/2006/relationships/hyperlink" Target="https://drive.google.com/file/d/1rzVZlOCEhg21vFl-IZ5yY9kyxj7uaVZo/view?usp=sharing" TargetMode="External"/><Relationship Id="rId640" Type="http://schemas.openxmlformats.org/officeDocument/2006/relationships/hyperlink" Target="https://drive.google.com/file/d/1tsCI_iVag_kmyXRBhLhsM6S19Zj9Izbt/view?usp=sharing" TargetMode="External"/><Relationship Id="rId11" Type="http://schemas.openxmlformats.org/officeDocument/2006/relationships/hyperlink" Target="https://drive.google.com/file/d/1hXV9q8shJGTqqx-ZcHYcdNZWbDKV_JEF/view?usp=drive_link" TargetMode="External"/><Relationship Id="rId10" Type="http://schemas.openxmlformats.org/officeDocument/2006/relationships/hyperlink" Target="https://drive.google.com/file/d/1newTNNaYzkHlJRtRQPInBWLS-GPzmZN4/view?usp=drive_link" TargetMode="External"/><Relationship Id="rId13" Type="http://schemas.openxmlformats.org/officeDocument/2006/relationships/hyperlink" Target="https://drive.google.com/file/d/18LUlZ_fS4gNkS8U6fJg6mmiCOUtYVdB5/view?usp=sharing" TargetMode="External"/><Relationship Id="rId12" Type="http://schemas.openxmlformats.org/officeDocument/2006/relationships/hyperlink" Target="https://drive.google.com/file/d/1Ut9dS_L3FR4XAG0k0tP7hd3eLlgXR4gH/view?usp=drive_link" TargetMode="External"/><Relationship Id="rId519" Type="http://schemas.openxmlformats.org/officeDocument/2006/relationships/hyperlink" Target="https://drive.google.com/file/d/1P2HdJUSSzm-GAU_-zSI7MO4yDGq4nsX5/view?usp=drive_link" TargetMode="External"/><Relationship Id="rId514" Type="http://schemas.openxmlformats.org/officeDocument/2006/relationships/hyperlink" Target="https://drive.google.com/file/d/1cNIUVBop8K2-YOwL6VBOCMpcj-OVYg7K/view?usp=drive_link" TargetMode="External"/><Relationship Id="rId635" Type="http://schemas.openxmlformats.org/officeDocument/2006/relationships/hyperlink" Target="https://drive.google.com/file/d/1MGGqhzp8-vMS4jF2KW223sL2Vnzj5z03/view?usp=sharing" TargetMode="External"/><Relationship Id="rId513" Type="http://schemas.openxmlformats.org/officeDocument/2006/relationships/hyperlink" Target="https://drive.google.com/file/d/1c2AUJSb9FGOmXpntDOztqwGBU8WgeVY7/view?usp=drive_link" TargetMode="External"/><Relationship Id="rId634" Type="http://schemas.openxmlformats.org/officeDocument/2006/relationships/hyperlink" Target="https://drive.google.com/file/d/16x2xZqZ1A4LDYpc6s0sMQnKwC8bK0IHd/view?usp=sharing" TargetMode="External"/><Relationship Id="rId512" Type="http://schemas.openxmlformats.org/officeDocument/2006/relationships/hyperlink" Target="https://drive.google.com/file/d/1R5S4Qg-b6eFZlGNATTv9jo8NUKnZDi4K/view?usp=drive_link" TargetMode="External"/><Relationship Id="rId633" Type="http://schemas.openxmlformats.org/officeDocument/2006/relationships/hyperlink" Target="https://drive.google.com/file/d/1HxyNjMbRqhc8YWV6sgONh8Y8PUz2o409/view?usp=sharing" TargetMode="External"/><Relationship Id="rId511" Type="http://schemas.openxmlformats.org/officeDocument/2006/relationships/hyperlink" Target="https://drive.google.com/file/d/1jREwPOJ2-pYdgsH9IMwqGvdfkkoTPH0r/view?usp=drive_link" TargetMode="External"/><Relationship Id="rId632" Type="http://schemas.openxmlformats.org/officeDocument/2006/relationships/hyperlink" Target="https://drive.google.com/file/d/1tjPSl5PGdM2nKSUmxcG3M5czWzyWcOJX/view?usp=sharing" TargetMode="External"/><Relationship Id="rId518" Type="http://schemas.openxmlformats.org/officeDocument/2006/relationships/hyperlink" Target="https://drive.google.com/file/d/1jnSu1FbOsbZ6Sd-NwNo3dBghJ2ik-7y1/view?usp=drive_link" TargetMode="External"/><Relationship Id="rId639" Type="http://schemas.openxmlformats.org/officeDocument/2006/relationships/hyperlink" Target="https://drive.google.com/file/d/1fWKo8Mo_TbBA2qr9B0-iVBF72SxJQtU5/view?usp=sharing" TargetMode="External"/><Relationship Id="rId517" Type="http://schemas.openxmlformats.org/officeDocument/2006/relationships/hyperlink" Target="https://drive.google.com/file/d/1jnSu1FbOsbZ6Sd-NwNo3dBghJ2ik-7y1/view?usp=drive_link" TargetMode="External"/><Relationship Id="rId638" Type="http://schemas.openxmlformats.org/officeDocument/2006/relationships/hyperlink" Target="https://drive.google.com/file/d/1-UrwbvCofbAGGWsWKyEOELOBObg-NC3k/view?usp=sharing" TargetMode="External"/><Relationship Id="rId516" Type="http://schemas.openxmlformats.org/officeDocument/2006/relationships/hyperlink" Target="https://drive.google.com/file/d/1rLxxdOULW2UhDq7YpsqPUPvnOKN2Pqz_/view?usp=drive_link" TargetMode="External"/><Relationship Id="rId637" Type="http://schemas.openxmlformats.org/officeDocument/2006/relationships/hyperlink" Target="https://drive.google.com/file/d/1ReccuCdoMdyAB8uVC8whan0rMhp5obHE/view?usp=sharing" TargetMode="External"/><Relationship Id="rId515" Type="http://schemas.openxmlformats.org/officeDocument/2006/relationships/hyperlink" Target="https://drive.google.com/file/d/1je5NKT-TJSa_p1t_8YzOIn4DcC0P5pNi/view?usp=drive_link" TargetMode="External"/><Relationship Id="rId636" Type="http://schemas.openxmlformats.org/officeDocument/2006/relationships/hyperlink" Target="https://drive.google.com/file/d/1kbEskcFx-Duqug6IcBCS8sQrhH7fZFxZ/view?usp=sharing" TargetMode="External"/><Relationship Id="rId15" Type="http://schemas.openxmlformats.org/officeDocument/2006/relationships/hyperlink" Target="https://drive.google.com/file/d/16twU5cZcycSZ7P3gnmg3IpLhCIX3NfWN/view?usp=drive_link" TargetMode="External"/><Relationship Id="rId14" Type="http://schemas.openxmlformats.org/officeDocument/2006/relationships/hyperlink" Target="https://drive.google.com/file/d/1SiD-bXNSKjNUYCcK8SeJh7UbjpDgt4BR/view?usp=sharing" TargetMode="External"/><Relationship Id="rId17" Type="http://schemas.openxmlformats.org/officeDocument/2006/relationships/hyperlink" Target="https://drive.google.com/file/d/13luQvJugTRPOIieXM-XSjbJKgv1whESe/view?usp=drive_link" TargetMode="External"/><Relationship Id="rId16" Type="http://schemas.openxmlformats.org/officeDocument/2006/relationships/hyperlink" Target="https://drive.google.com/file/d/1AKZIET-I3qPzgAb1ACnyXQ6Zpx1Uj_el/view?usp=drive_link" TargetMode="External"/><Relationship Id="rId19" Type="http://schemas.openxmlformats.org/officeDocument/2006/relationships/hyperlink" Target="https://drive.google.com/file/d/1-qJ5H0iz1Kk-QF0DBCvVQE-edFTdXCVP/view?usp=drive_link" TargetMode="External"/><Relationship Id="rId510" Type="http://schemas.openxmlformats.org/officeDocument/2006/relationships/hyperlink" Target="https://drive.google.com/file/d/1Ox8CxmE97hxKES0ryU5Z24mpfQoE24J3/view?usp=drive_link" TargetMode="External"/><Relationship Id="rId631" Type="http://schemas.openxmlformats.org/officeDocument/2006/relationships/hyperlink" Target="https://drive.google.com/file/d/1Y6EL292_POUIX97k1V7T0DWBrnn9pmNN/view?usp=sharing" TargetMode="External"/><Relationship Id="rId18" Type="http://schemas.openxmlformats.org/officeDocument/2006/relationships/hyperlink" Target="https://drive.google.com/file/d/11MEMAh0qfKuT61Ivik9YKnt4gyL5Orgy/view?usp=sharing" TargetMode="External"/><Relationship Id="rId630" Type="http://schemas.openxmlformats.org/officeDocument/2006/relationships/hyperlink" Target="https://drive.google.com/file/d/1zuvPVTs8YqTNuthl9Mnvz6f7Jls3Siaf/view?usp=sharing" TargetMode="External"/><Relationship Id="rId84" Type="http://schemas.openxmlformats.org/officeDocument/2006/relationships/hyperlink" Target="https://drive.google.com/file/d/10RaKELkTHLgkts0TD05ZPF417xEoM-pS/view?usp=drive_link" TargetMode="External"/><Relationship Id="rId83" Type="http://schemas.openxmlformats.org/officeDocument/2006/relationships/hyperlink" Target="https://drive.google.com/file/d/1q76GRDf30ZcPG3ar_RvA6oIh7hmyiLX8/view?usp=sharing" TargetMode="External"/><Relationship Id="rId86" Type="http://schemas.openxmlformats.org/officeDocument/2006/relationships/hyperlink" Target="https://drive.google.com/file/d/1XJYAZm5JUr7uj2pgc5Reo79ruwltwa9m/view?usp=drive_link" TargetMode="External"/><Relationship Id="rId85" Type="http://schemas.openxmlformats.org/officeDocument/2006/relationships/hyperlink" Target="https://drive.google.com/file/d/1XJYAZm5JUr7uj2pgc5Reo79ruwltwa9m/view?usp=drive_link" TargetMode="External"/><Relationship Id="rId88" Type="http://schemas.openxmlformats.org/officeDocument/2006/relationships/hyperlink" Target="https://drive.google.com/file/d/1RICl9HHti4FQCNijzbIeaS_XtoPCp88X/view?usp=drive_link" TargetMode="External"/><Relationship Id="rId87" Type="http://schemas.openxmlformats.org/officeDocument/2006/relationships/hyperlink" Target="https://drive.google.com/file/d/1RQL8htLGOaBL7OflgEGH4lQYZZn-oCTN/view?usp=sharing" TargetMode="External"/><Relationship Id="rId89" Type="http://schemas.openxmlformats.org/officeDocument/2006/relationships/hyperlink" Target="https://drive.google.com/file/d/1Qtt6bDBcDhXYKRaI17vFVuLOBL0-3yjJ/view?usp=drive_link" TargetMode="External"/><Relationship Id="rId706" Type="http://schemas.openxmlformats.org/officeDocument/2006/relationships/drawing" Target="../drawings/drawing1.xml"/><Relationship Id="rId80" Type="http://schemas.openxmlformats.org/officeDocument/2006/relationships/hyperlink" Target="https://drive.google.com/file/d/1r8Op25Epc9N8BRLiX3YLHTWsqaEaFvDQ/view?usp=drive_link" TargetMode="External"/><Relationship Id="rId82" Type="http://schemas.openxmlformats.org/officeDocument/2006/relationships/hyperlink" Target="https://drive.google.com/file/d/1vftxRXKaRB2iJqSy3jRRNCw1-XxMQmgK/view?usp=drive_link" TargetMode="External"/><Relationship Id="rId81" Type="http://schemas.openxmlformats.org/officeDocument/2006/relationships/hyperlink" Target="https://drive.google.com/file/d/1AKZIET-I3qPzgAb1ACnyXQ6Zpx1Uj_el/view?usp=drive_link" TargetMode="External"/><Relationship Id="rId701" Type="http://schemas.openxmlformats.org/officeDocument/2006/relationships/hyperlink" Target="https://drive.google.com/file/d/1DR6v05uIPc2FdbSXu4BkW772ro1ppSzC/view?usp=drive_link" TargetMode="External"/><Relationship Id="rId700" Type="http://schemas.openxmlformats.org/officeDocument/2006/relationships/hyperlink" Target="https://drive.google.com/file/d/1pQcWMQ1DYcnyqFThK1Jg-6PRPUu-mCDf/view?usp=drive_link" TargetMode="External"/><Relationship Id="rId705" Type="http://schemas.openxmlformats.org/officeDocument/2006/relationships/hyperlink" Target="https://drive.google.com/file/d/1eSP1YU9CtqLr00zTxCTTtPWPbqhgbWsr/view?usp=sharing" TargetMode="External"/><Relationship Id="rId704" Type="http://schemas.openxmlformats.org/officeDocument/2006/relationships/hyperlink" Target="https://drive.google.com/file/d/1eSP1YU9CtqLr00zTxCTTtPWPbqhgbWsr/view?usp=drive_link" TargetMode="External"/><Relationship Id="rId703" Type="http://schemas.openxmlformats.org/officeDocument/2006/relationships/hyperlink" Target="https://drive.google.com/file/d/1jn5G9pdtAb3F-fIMeD90BRP5_a1Oa536/view?usp=sharing" TargetMode="External"/><Relationship Id="rId702" Type="http://schemas.openxmlformats.org/officeDocument/2006/relationships/hyperlink" Target="https://drive.google.com/file/d/1zRYlD_M60LUPD57MhTR42tPWlxdT3lVb/view?usp=drive_link" TargetMode="External"/><Relationship Id="rId73" Type="http://schemas.openxmlformats.org/officeDocument/2006/relationships/hyperlink" Target="https://drive.google.com/file/d/1E_t2oq7IEAR04_SwLfUGG7F-0BYXklEp/view?usp=drive_link" TargetMode="External"/><Relationship Id="rId72" Type="http://schemas.openxmlformats.org/officeDocument/2006/relationships/hyperlink" Target="https://drive.google.com/file/d/1oLs6XdOHWkVDCU6YY6RriACf4XS_1ML9/view?usp=drive_link" TargetMode="External"/><Relationship Id="rId75" Type="http://schemas.openxmlformats.org/officeDocument/2006/relationships/hyperlink" Target="https://drive.google.com/file/d/1PR8Xo7cUyNtdAEI3NWLK41hZEBZtw7cA/view?usp=sharing" TargetMode="External"/><Relationship Id="rId74" Type="http://schemas.openxmlformats.org/officeDocument/2006/relationships/hyperlink" Target="https://drive.google.com/file/d/1ET1-_3XPSecOSU8gEY8CxX5FNVTFvw2O/view?usp=sharing" TargetMode="External"/><Relationship Id="rId77" Type="http://schemas.openxmlformats.org/officeDocument/2006/relationships/hyperlink" Target="https://drive.google.com/file/d/1DObZq8-MtzABLI-OXUQW60s3bZth1lYj/view?usp=drive_link" TargetMode="External"/><Relationship Id="rId76" Type="http://schemas.openxmlformats.org/officeDocument/2006/relationships/hyperlink" Target="https://drive.google.com/file/d/1QpDGDeVzSsAbPZ0ApD0XKagqvoJDjTtS/view?usp=drive_link" TargetMode="External"/><Relationship Id="rId79" Type="http://schemas.openxmlformats.org/officeDocument/2006/relationships/hyperlink" Target="https://drive.google.com/file/d/1QjH-Ddttt94TaJ3C3Kp44hPWcx8n7HfW/view?usp=drive_link" TargetMode="External"/><Relationship Id="rId78" Type="http://schemas.openxmlformats.org/officeDocument/2006/relationships/hyperlink" Target="https://drive.google.com/file/d/15Qb2QovDlLlqr3C7AEpcKxAswpStLMpc/view?usp=drive_link" TargetMode="External"/><Relationship Id="rId71" Type="http://schemas.openxmlformats.org/officeDocument/2006/relationships/hyperlink" Target="https://drive.google.com/file/d/1Q8786W-3_Z32rxPNsU4bvYi8WU3xtuIc/view?usp=sharing" TargetMode="External"/><Relationship Id="rId70" Type="http://schemas.openxmlformats.org/officeDocument/2006/relationships/hyperlink" Target="https://drive.google.com/file/d/1sO08TbWCxmtvmGHMpl8XZwNheKZsovIE/view?usp=drive_link" TargetMode="External"/><Relationship Id="rId62" Type="http://schemas.openxmlformats.org/officeDocument/2006/relationships/hyperlink" Target="https://drive.google.com/file/d/1k-1k6c11XfNov783NhgO2QPEu0XIJZCR/view?usp=sharing" TargetMode="External"/><Relationship Id="rId61" Type="http://schemas.openxmlformats.org/officeDocument/2006/relationships/hyperlink" Target="https://drive.google.com/file/d/13ek7Hst6a-8JvVHeMBrmECBkTOMM7QpT/view?usp=drive_link" TargetMode="External"/><Relationship Id="rId64" Type="http://schemas.openxmlformats.org/officeDocument/2006/relationships/hyperlink" Target="https://drive.google.com/file/d/1-w7uhAFYUbJVv7UIscIbY1N6xxPtEpUn/view?usp=sharing" TargetMode="External"/><Relationship Id="rId63" Type="http://schemas.openxmlformats.org/officeDocument/2006/relationships/hyperlink" Target="https://drive.google.com/file/d/1s8reZrn3GVzUpVwVICbdV5R7LFub5l0o/view?usp=drive_link" TargetMode="External"/><Relationship Id="rId66" Type="http://schemas.openxmlformats.org/officeDocument/2006/relationships/hyperlink" Target="https://drive.google.com/file/d/1XNGvBWCz6xP48bnn3FhPnQUF5Xf4juvf/view?usp=sharing" TargetMode="External"/><Relationship Id="rId65" Type="http://schemas.openxmlformats.org/officeDocument/2006/relationships/hyperlink" Target="https://drive.google.com/file/d/1AL_XVweMO-4tWU5MmX65imY9GD3gRBYC/view?usp=sharing" TargetMode="External"/><Relationship Id="rId68" Type="http://schemas.openxmlformats.org/officeDocument/2006/relationships/hyperlink" Target="https://drive.google.com/file/d/10baIFNaTHEw4zDttIEFYcurAwZRQ9hB-/view?usp=drive_link" TargetMode="External"/><Relationship Id="rId67" Type="http://schemas.openxmlformats.org/officeDocument/2006/relationships/hyperlink" Target="https://drive.google.com/file/d/1C9mWV6HogSSGBDPUMokkQJpVJvPy_JfR/view?usp=drive_link" TargetMode="External"/><Relationship Id="rId609" Type="http://schemas.openxmlformats.org/officeDocument/2006/relationships/hyperlink" Target="https://drive.google.com/file/d/1o0pGoQvEvIIg-iGvqOHy_NfTxBl-OQ1q/view?usp=drive_link" TargetMode="External"/><Relationship Id="rId608" Type="http://schemas.openxmlformats.org/officeDocument/2006/relationships/hyperlink" Target="https://drive.google.com/file/d/1KVkYYPj4W1itdEOFs9TLV0-LfBpK6uWN/view?usp=drive_link" TargetMode="External"/><Relationship Id="rId607" Type="http://schemas.openxmlformats.org/officeDocument/2006/relationships/hyperlink" Target="https://drive.google.com/file/d/1M4PWbrjHszXP0krLeLtZiMZ_N2GsccuT/view?usp=drive_link" TargetMode="External"/><Relationship Id="rId60" Type="http://schemas.openxmlformats.org/officeDocument/2006/relationships/hyperlink" Target="https://drive.google.com/file/d/1Ofnjuu4RR_XZD8K-oZ6uoTVhZe_u33iU/view?usp=drive_link" TargetMode="External"/><Relationship Id="rId602" Type="http://schemas.openxmlformats.org/officeDocument/2006/relationships/hyperlink" Target="https://drive.google.com/file/d/1J8mzYACEo3Z8TqTBgSblWtF6WGqrdG_Z/view?usp=drive_link" TargetMode="External"/><Relationship Id="rId601" Type="http://schemas.openxmlformats.org/officeDocument/2006/relationships/hyperlink" Target="https://drive.google.com/file/d/1_UGMDVvzIaNnXy7hEvMYfxYtthjYH127/view?usp=drive_link" TargetMode="External"/><Relationship Id="rId600" Type="http://schemas.openxmlformats.org/officeDocument/2006/relationships/hyperlink" Target="https://drive.google.com/file/d/1nZRv-Dj-WPJkB7Pgt0kXA_cfWLphpGXz/view?usp=drive_link" TargetMode="External"/><Relationship Id="rId606" Type="http://schemas.openxmlformats.org/officeDocument/2006/relationships/hyperlink" Target="https://drive.google.com/file/d/1Z8Ykxgt9Y_ECMs0tiGaSkELF8uBJhWji/view?usp=drive_link" TargetMode="External"/><Relationship Id="rId605" Type="http://schemas.openxmlformats.org/officeDocument/2006/relationships/hyperlink" Target="https://drive.google.com/file/d/1Tmdqg59hZ1VNSBKqfAw-7IJFWdqMaOWH/view?usp=drive_link" TargetMode="External"/><Relationship Id="rId604" Type="http://schemas.openxmlformats.org/officeDocument/2006/relationships/hyperlink" Target="https://drive.google.com/file/d/1mpIqbUUC_wyMsTL-6lTRbeXQd6eofabx/view?usp=drive_link" TargetMode="External"/><Relationship Id="rId603" Type="http://schemas.openxmlformats.org/officeDocument/2006/relationships/hyperlink" Target="https://drive.google.com/file/d/1_OVZR6_aTS-_-1mq4A2r622Fkq-M0ut0/view?usp=drive_link" TargetMode="External"/><Relationship Id="rId69" Type="http://schemas.openxmlformats.org/officeDocument/2006/relationships/hyperlink" Target="https://drive.google.com/file/d/11JQG1wghvZ_bBr7LQoBFrXTKX1M-kzzC/view?usp=sharing" TargetMode="External"/><Relationship Id="rId51" Type="http://schemas.openxmlformats.org/officeDocument/2006/relationships/hyperlink" Target="https://drive.google.com/file/d/1A2GFo6rBJljzJxsSWzFktJOPwMgI5D8j/view?usp=drive_link" TargetMode="External"/><Relationship Id="rId50" Type="http://schemas.openxmlformats.org/officeDocument/2006/relationships/hyperlink" Target="https://drive.google.com/file/d/1yfqUaCePT0oqAEzpXkfu9LabsgF95OO4/view?usp=drive_link" TargetMode="External"/><Relationship Id="rId53" Type="http://schemas.openxmlformats.org/officeDocument/2006/relationships/hyperlink" Target="https://drive.google.com/file/d/1SHJWCgQLoIfOJAfwEIzXiQP-e2orFMQE/view?usp=drive_link" TargetMode="External"/><Relationship Id="rId52" Type="http://schemas.openxmlformats.org/officeDocument/2006/relationships/hyperlink" Target="https://drive.google.com/file/d/1IIYHNR_Jjd_1DD8bVSptfZFmnhye_h7A/view?usp=drive_link" TargetMode="External"/><Relationship Id="rId55" Type="http://schemas.openxmlformats.org/officeDocument/2006/relationships/hyperlink" Target="https://drive.google.com/file/d/19AY71JWwMllIz0uGklQLOE6hmCbtw8Av/view?usp=drive_link" TargetMode="External"/><Relationship Id="rId54" Type="http://schemas.openxmlformats.org/officeDocument/2006/relationships/hyperlink" Target="https://drive.google.com/file/d/1byG-PTVRxdcXXvbV3KD4H0U6wQOkMZNm/view?usp=drive_link" TargetMode="External"/><Relationship Id="rId57" Type="http://schemas.openxmlformats.org/officeDocument/2006/relationships/hyperlink" Target="https://drive.google.com/file/d/1wZG3QDVGEbvOQdRwPHr_3bbflsiL7OqV/view?usp=drive_link" TargetMode="External"/><Relationship Id="rId56" Type="http://schemas.openxmlformats.org/officeDocument/2006/relationships/hyperlink" Target="https://drive.google.com/file/d/1k8mqKPU2xupZk4xSg4wdCU4PzNPyIFGt/view?usp=drive_link" TargetMode="External"/><Relationship Id="rId59" Type="http://schemas.openxmlformats.org/officeDocument/2006/relationships/hyperlink" Target="https://drive.google.com/file/d/1nu8nlDMQGjVcweMgjhZJGhNSpRFXWFDb/view?usp=drive_link" TargetMode="External"/><Relationship Id="rId58" Type="http://schemas.openxmlformats.org/officeDocument/2006/relationships/hyperlink" Target="https://drive.google.com/file/d/1sArwn_WyxOD72KKRqzRm1cZtaHFv0zER/view?usp=drive_link" TargetMode="External"/><Relationship Id="rId590" Type="http://schemas.openxmlformats.org/officeDocument/2006/relationships/hyperlink" Target="https://drive.google.com/file/d/1zhB4CN2FCKO0_3grKDujrtzJoGgL6QP2/view?usp=drive_link" TargetMode="External"/><Relationship Id="rId107" Type="http://schemas.openxmlformats.org/officeDocument/2006/relationships/hyperlink" Target="https://drive.google.com/file/d/1rC4jgqvqD7dFZS0HRbc00RyRbUxv8IpS/view?usp=drive_link" TargetMode="External"/><Relationship Id="rId228" Type="http://schemas.openxmlformats.org/officeDocument/2006/relationships/hyperlink" Target="https://drive.google.com/file/d/1L6xUdpjKVUnJiuWe7xKvdhnjARwJdXjF/view?usp=drive_link" TargetMode="External"/><Relationship Id="rId349" Type="http://schemas.openxmlformats.org/officeDocument/2006/relationships/hyperlink" Target="https://drive.google.com/file/d/1R1m6ScBjJVie0scTk0uqErsN-SMWYtib/view?usp=sharing" TargetMode="External"/><Relationship Id="rId106" Type="http://schemas.openxmlformats.org/officeDocument/2006/relationships/hyperlink" Target="https://drive.google.com/file/d/1OrYapAum6RC5JOdZAabR6gS_rSNtpLxs/view?usp=drive_link" TargetMode="External"/><Relationship Id="rId227" Type="http://schemas.openxmlformats.org/officeDocument/2006/relationships/hyperlink" Target="https://drive.google.com/file/d/16Jid0NbBRj42hfpuTTASkCRd9mkI59WG/view?usp=drive_link" TargetMode="External"/><Relationship Id="rId348" Type="http://schemas.openxmlformats.org/officeDocument/2006/relationships/hyperlink" Target="https://drive.google.com/file/d/1GAtHOwehBSrDErhrVUiFwoXRRsIOB4Hx/view?usp=drive_link" TargetMode="External"/><Relationship Id="rId469" Type="http://schemas.openxmlformats.org/officeDocument/2006/relationships/hyperlink" Target="https://drive.google.com/file/d/1AAjhCDAk68BqAF4yk5R65GhvpGLWNH9h/view?usp=drive_link" TargetMode="External"/><Relationship Id="rId105" Type="http://schemas.openxmlformats.org/officeDocument/2006/relationships/hyperlink" Target="https://drive.google.com/file/d/1gq6UcQrGN47iGUwXLfsM-I9qAI29NPyX/view?usp=drive_link" TargetMode="External"/><Relationship Id="rId226" Type="http://schemas.openxmlformats.org/officeDocument/2006/relationships/hyperlink" Target="https://drive.google.com/file/d/13BGtSOnq_ieNR4-wPGzPkyR5tHl5Hs-8/view?usp=drive_link" TargetMode="External"/><Relationship Id="rId347" Type="http://schemas.openxmlformats.org/officeDocument/2006/relationships/hyperlink" Target="https://drive.google.com/file/d/1qHztX7UyBwrkuaBcbY_QvFx07q9Xteq3/view?usp=drive_link" TargetMode="External"/><Relationship Id="rId468" Type="http://schemas.openxmlformats.org/officeDocument/2006/relationships/hyperlink" Target="https://drive.google.com/file/d/10I4snpxSRQbBzuPjwXF8qyQSSlfQcEiz/view?usp=drive_link" TargetMode="External"/><Relationship Id="rId589" Type="http://schemas.openxmlformats.org/officeDocument/2006/relationships/hyperlink" Target="https://drive.google.com/file/d/1YvJ1bnpCuA38CKF9TEJRwtLu9kyB2prs/view?usp=drive_link" TargetMode="External"/><Relationship Id="rId104" Type="http://schemas.openxmlformats.org/officeDocument/2006/relationships/hyperlink" Target="https://drive.google.com/file/d/1pP6Evr5giDpPT48ZYMBF7rl4YliFOOUN/view?usp=drive_link" TargetMode="External"/><Relationship Id="rId225" Type="http://schemas.openxmlformats.org/officeDocument/2006/relationships/hyperlink" Target="https://drive.google.com/file/d/1XrQgAbg80y96064RVBoRF12wrbn0p_19/view?usp=sharing" TargetMode="External"/><Relationship Id="rId346" Type="http://schemas.openxmlformats.org/officeDocument/2006/relationships/hyperlink" Target="https://drive.google.com/file/d/1NkIZBAEjgbhPG7PWk5cxZj-XDlRUFoZX/view?usp=drive_link" TargetMode="External"/><Relationship Id="rId467" Type="http://schemas.openxmlformats.org/officeDocument/2006/relationships/hyperlink" Target="https://drive.google.com/file/d/1fLsmQS3752f6O7GdY46g5ZVZ7PGX1DUN/view?usp=drive_link" TargetMode="External"/><Relationship Id="rId588" Type="http://schemas.openxmlformats.org/officeDocument/2006/relationships/hyperlink" Target="https://drive.google.com/file/d/1Y81y6ncOPT4KePs6-fbhVmgJ7ofuFvVO/view?usp=sharing" TargetMode="External"/><Relationship Id="rId109" Type="http://schemas.openxmlformats.org/officeDocument/2006/relationships/hyperlink" Target="https://drive.google.com/file/d/1zWeLVrOAymZGm7BwH7fi4M2dB-jeWWv_/view?usp=sharing" TargetMode="External"/><Relationship Id="rId108" Type="http://schemas.openxmlformats.org/officeDocument/2006/relationships/hyperlink" Target="https://drive.google.com/file/d/1N4eI42JKL4__HYpdlQZo3Ggku__CyPa_/view?usp=drive_link" TargetMode="External"/><Relationship Id="rId229" Type="http://schemas.openxmlformats.org/officeDocument/2006/relationships/hyperlink" Target="https://drive.google.com/file/d/1R2mCRT16I8eFsYiCjD20gpPzjAo4lW5M/view?usp=drive_link" TargetMode="External"/><Relationship Id="rId220" Type="http://schemas.openxmlformats.org/officeDocument/2006/relationships/hyperlink" Target="https://drive.google.com/file/d/1gCtndS3_pv--B_3YHVROfP3IxQ7k9Jb5/view?usp=drive_link" TargetMode="External"/><Relationship Id="rId341" Type="http://schemas.openxmlformats.org/officeDocument/2006/relationships/hyperlink" Target="https://drive.google.com/file/d/12ob4qIQbNPs3tea7i4wguHEQPVrxOqEX/view?usp=drive_link" TargetMode="External"/><Relationship Id="rId462" Type="http://schemas.openxmlformats.org/officeDocument/2006/relationships/hyperlink" Target="https://drive.google.com/file/d/1PepkQiua59gy_VDz7BJkOVe0y_m-IWJu/view?usp=drive_link" TargetMode="External"/><Relationship Id="rId583" Type="http://schemas.openxmlformats.org/officeDocument/2006/relationships/hyperlink" Target="https://drive.google.com/file/d/1dhHdcDReoSjRt-oIWA07JMi9IjZGY6_l/view?usp=drive_link" TargetMode="External"/><Relationship Id="rId340" Type="http://schemas.openxmlformats.org/officeDocument/2006/relationships/hyperlink" Target="https://drive.google.com/file/d/11NlPChO9NpGdk9ykUxD8dyfSRnQT9phh/view?usp=sharing" TargetMode="External"/><Relationship Id="rId461" Type="http://schemas.openxmlformats.org/officeDocument/2006/relationships/hyperlink" Target="https://drive.google.com/file/d/1eJAlmCItyxXi0964lgqZ-GiSrWAdl1fX/view?usp=drive_link" TargetMode="External"/><Relationship Id="rId582" Type="http://schemas.openxmlformats.org/officeDocument/2006/relationships/hyperlink" Target="https://drive.google.com/file/d/1Y1UyHCeu2q53_9ef94Jz71pfe2xi38cs/view?usp=drive_link" TargetMode="External"/><Relationship Id="rId460" Type="http://schemas.openxmlformats.org/officeDocument/2006/relationships/hyperlink" Target="https://drive.google.com/file/d/1phrSisZV2ETxN4IAGnqGpcVd9oMu8nK9/view?usp=drive_link" TargetMode="External"/><Relationship Id="rId581" Type="http://schemas.openxmlformats.org/officeDocument/2006/relationships/hyperlink" Target="https://drive.google.com/file/d/16aG7y3QnrrRM6S_IKYT3LABeltNYWwO0/view?usp=sharing" TargetMode="External"/><Relationship Id="rId580" Type="http://schemas.openxmlformats.org/officeDocument/2006/relationships/hyperlink" Target="https://drive.google.com/file/d/1NCpB94wZcSDy55VOZ7NHJOp4ViqzxIaX/view?usp=drive_link" TargetMode="External"/><Relationship Id="rId103" Type="http://schemas.openxmlformats.org/officeDocument/2006/relationships/hyperlink" Target="https://drive.google.com/file/d/121wzyoyqLEiUsAleeTO0tJk5cD_cCQVC/view?usp=drive_link" TargetMode="External"/><Relationship Id="rId224" Type="http://schemas.openxmlformats.org/officeDocument/2006/relationships/hyperlink" Target="https://drive.google.com/file/d/1gCtndS3_pv--B_3YHVROfP3IxQ7k9Jb5/view?usp=drive_link" TargetMode="External"/><Relationship Id="rId345" Type="http://schemas.openxmlformats.org/officeDocument/2006/relationships/hyperlink" Target="https://drive.google.com/file/d/1nVtMzV1c8BLd8IqVSUmXS0Q1KMr88rBj/view?usp=drive_link" TargetMode="External"/><Relationship Id="rId466" Type="http://schemas.openxmlformats.org/officeDocument/2006/relationships/hyperlink" Target="https://drive.google.com/file/d/1Be1jFR_PIjj9-psB56aXewWAcG5OEAUs/view?usp=drive_link" TargetMode="External"/><Relationship Id="rId587" Type="http://schemas.openxmlformats.org/officeDocument/2006/relationships/hyperlink" Target="https://drive.google.com/file/d/1JY62zBLiBZjRT64Ymnc6IXaq0dcAtAOy/view?usp=drive_link" TargetMode="External"/><Relationship Id="rId102" Type="http://schemas.openxmlformats.org/officeDocument/2006/relationships/hyperlink" Target="https://drive.google.com/file/d/1br-Q49Rp0PTFxMhaB-GOmY1PvO2z59Dg/view?usp=drive_link" TargetMode="External"/><Relationship Id="rId223" Type="http://schemas.openxmlformats.org/officeDocument/2006/relationships/hyperlink" Target="https://drive.google.com/file/d/1-0DVqGMjbrKeYxDHv0apd5Aug98LtHg8/view?usp=drive_link" TargetMode="External"/><Relationship Id="rId344" Type="http://schemas.openxmlformats.org/officeDocument/2006/relationships/hyperlink" Target="https://drive.google.com/file/d/1Wud52-k8PF8OydC5eJ20VwQZRMFZJh33/view?usp=drive_link" TargetMode="External"/><Relationship Id="rId465" Type="http://schemas.openxmlformats.org/officeDocument/2006/relationships/hyperlink" Target="https://drive.google.com/file/d/1r-SjH1IOtBko50hw9CvY1_s78OV5Alzn/view?usp=drive_link" TargetMode="External"/><Relationship Id="rId586" Type="http://schemas.openxmlformats.org/officeDocument/2006/relationships/hyperlink" Target="https://drive.google.com/file/d/1cNYYE4HHoXjatFTOMUZFdvgksVJD6Ftr/view?usp=drive_link" TargetMode="External"/><Relationship Id="rId101" Type="http://schemas.openxmlformats.org/officeDocument/2006/relationships/hyperlink" Target="https://drive.google.com/file/d/11ko-DXSZZzjWQCwWtZWmidrwaA7BfvKv/view?usp=drive_link" TargetMode="External"/><Relationship Id="rId222" Type="http://schemas.openxmlformats.org/officeDocument/2006/relationships/hyperlink" Target="https://drive.google.com/file/d/1A6--Mv_TUn9NcVXwcqhTSfjEgxy5wR_W/view?usp=sharing" TargetMode="External"/><Relationship Id="rId343" Type="http://schemas.openxmlformats.org/officeDocument/2006/relationships/hyperlink" Target="https://drive.google.com/file/d/1Z24Jz1Ez-dYVGCv-zVzl0Ev_VzDjJHrZ/view?usp=drive_link" TargetMode="External"/><Relationship Id="rId464" Type="http://schemas.openxmlformats.org/officeDocument/2006/relationships/hyperlink" Target="https://drive.google.com/file/d/1j4tedhOL4eWbiY6M9bcNQRJqhOc-Jvp1/view?usp=drive_link" TargetMode="External"/><Relationship Id="rId585" Type="http://schemas.openxmlformats.org/officeDocument/2006/relationships/hyperlink" Target="https://drive.google.com/file/d/1YkupC78QV160uOattQnRLcemRsFuFywi/view?usp=drive_link" TargetMode="External"/><Relationship Id="rId100" Type="http://schemas.openxmlformats.org/officeDocument/2006/relationships/hyperlink" Target="https://drive.google.com/file/d/1Cdyz_HbVYP7LD2ZJquZRdFnsmNLK3iPv/view?usp=drive_link" TargetMode="External"/><Relationship Id="rId221" Type="http://schemas.openxmlformats.org/officeDocument/2006/relationships/hyperlink" Target="https://drive.google.com/file/d/199vctUGF3hqu0TCgaDi6Dyg2GDnSEMHP/view?usp=sharing" TargetMode="External"/><Relationship Id="rId342" Type="http://schemas.openxmlformats.org/officeDocument/2006/relationships/hyperlink" Target="https://drive.google.com/file/d/1ZAVWDcFdmOjQs_DAuRhS5c1HbZLC00yP/view?usp=drive_link" TargetMode="External"/><Relationship Id="rId463" Type="http://schemas.openxmlformats.org/officeDocument/2006/relationships/hyperlink" Target="https://drive.google.com/file/d/1VDIflIMiQKqEFjCKY3ZGiHT-h3AZDfyD/view?usp=drive_link" TargetMode="External"/><Relationship Id="rId584" Type="http://schemas.openxmlformats.org/officeDocument/2006/relationships/hyperlink" Target="https://drive.google.com/file/d/1MGlcJghyV1xtGtzMBLU-7Hlbbf-7qjKK/view?usp=drive_link" TargetMode="External"/><Relationship Id="rId217" Type="http://schemas.openxmlformats.org/officeDocument/2006/relationships/hyperlink" Target="https://drive.google.com/file/d/1TjRBT3uE2Ia76zCXbW0kNUET5Vp7Idam/view?usp=drive_link" TargetMode="External"/><Relationship Id="rId338" Type="http://schemas.openxmlformats.org/officeDocument/2006/relationships/hyperlink" Target="https://drive.google.com/file/d/1pgVibFn6TewyC28ptdR0BNvwm-VnJ1ly/view?usp=drive_link" TargetMode="External"/><Relationship Id="rId459" Type="http://schemas.openxmlformats.org/officeDocument/2006/relationships/hyperlink" Target="https://drive.google.com/file/d/17B9egvrX73pcVJmXYPXzlWvsFpQBUOoX/view?usp=drive_link" TargetMode="External"/><Relationship Id="rId216" Type="http://schemas.openxmlformats.org/officeDocument/2006/relationships/hyperlink" Target="https://drive.google.com/file/d/1iPalRQQYCMG9HXZ3dNLAWna-D1VAXkwk/view?usp=drive_link" TargetMode="External"/><Relationship Id="rId337" Type="http://schemas.openxmlformats.org/officeDocument/2006/relationships/hyperlink" Target="https://drive.google.com/file/d/1ZUy8XhMEKvMzNh5rFkUMUombSCKBSfo4/view?usp=drive_link" TargetMode="External"/><Relationship Id="rId458" Type="http://schemas.openxmlformats.org/officeDocument/2006/relationships/hyperlink" Target="https://drive.google.com/file/d/1SV_DUKLbXVqnXClOg8bkRpc1pSnkZRTq/view?usp=drive_link" TargetMode="External"/><Relationship Id="rId579" Type="http://schemas.openxmlformats.org/officeDocument/2006/relationships/hyperlink" Target="https://drive.google.com/file/d/1g9_UvcUz_d4B1v61FQ80tvQNwaSeHzGt/view?usp=drive_link" TargetMode="External"/><Relationship Id="rId215" Type="http://schemas.openxmlformats.org/officeDocument/2006/relationships/hyperlink" Target="https://drive.google.com/file/d/1LNVn0jqY-hdNyc_nhWoSKwpL8xOQjv9Q/view?usp=drive_link" TargetMode="External"/><Relationship Id="rId336" Type="http://schemas.openxmlformats.org/officeDocument/2006/relationships/hyperlink" Target="https://drive.google.com/file/d/1iLXbb8JPnGgpUKQ0TffctZLZockLOlRq/view?usp=drive_link" TargetMode="External"/><Relationship Id="rId457" Type="http://schemas.openxmlformats.org/officeDocument/2006/relationships/hyperlink" Target="https://drive.google.com/file/d/1r1yAulLKOOQiqHQ3_mda0TqODcNkcuV6/view?usp=drive_link" TargetMode="External"/><Relationship Id="rId578" Type="http://schemas.openxmlformats.org/officeDocument/2006/relationships/hyperlink" Target="https://drive.google.com/file/d/1ZD20cPr-3qwVT6bcLTWpCkD7y1EdAv-k/view?usp=drive_link" TargetMode="External"/><Relationship Id="rId699" Type="http://schemas.openxmlformats.org/officeDocument/2006/relationships/hyperlink" Target="https://drive.google.com/file/d/1q-DSetryGqjEiTdhUmIPRWggnr8GHjEj/view?usp=sharing" TargetMode="External"/><Relationship Id="rId214" Type="http://schemas.openxmlformats.org/officeDocument/2006/relationships/hyperlink" Target="https://drive.google.com/file/d/1iCT5bn1c8HuZC-9URdodtpE7kxMwTiz6/view?usp=drive_link" TargetMode="External"/><Relationship Id="rId335" Type="http://schemas.openxmlformats.org/officeDocument/2006/relationships/hyperlink" Target="https://drive.google.com/file/d/19A7FIE9J7ow9gTRuPU-ck8IvGhF6RtrI/view?usp=drive_link" TargetMode="External"/><Relationship Id="rId456" Type="http://schemas.openxmlformats.org/officeDocument/2006/relationships/hyperlink" Target="https://drive.google.com/file/d/1OrypPgwP1wbI5plvT99_gymrsEah4uRf/view?usp=drive_link" TargetMode="External"/><Relationship Id="rId577" Type="http://schemas.openxmlformats.org/officeDocument/2006/relationships/hyperlink" Target="https://drive.google.com/file/d/1Q_byBqJxDL3O2vPAF0nyvKvl9dtgmx-0/view?usp=drive_link" TargetMode="External"/><Relationship Id="rId698" Type="http://schemas.openxmlformats.org/officeDocument/2006/relationships/hyperlink" Target="https://drive.google.com/file/d/1AO88g-pf9gmeWWgeej8SDFcnqSRhXS-2/view?usp=drive_link" TargetMode="External"/><Relationship Id="rId219" Type="http://schemas.openxmlformats.org/officeDocument/2006/relationships/hyperlink" Target="https://drive.google.com/file/d/1LasOeZ7LjelJZeNNFHokDiTLJIT0C-RA/view?usp=sharing" TargetMode="External"/><Relationship Id="rId218" Type="http://schemas.openxmlformats.org/officeDocument/2006/relationships/hyperlink" Target="https://drive.google.com/file/d/1foJxUglToA1T8pAr9VqnqwwN7WtgBLEK/view?usp=drive_link" TargetMode="External"/><Relationship Id="rId339" Type="http://schemas.openxmlformats.org/officeDocument/2006/relationships/hyperlink" Target="https://drive.google.com/file/d/19aA2Q2QPDZsf8nEjVGaxzDf94zgcSGnv/view?usp=sharing" TargetMode="External"/><Relationship Id="rId330" Type="http://schemas.openxmlformats.org/officeDocument/2006/relationships/hyperlink" Target="https://drive.google.com/file/d/1IBmKxnx2IyhELAy7eoR0Hq7dctsMLF0A/view?usp=drive_link" TargetMode="External"/><Relationship Id="rId451" Type="http://schemas.openxmlformats.org/officeDocument/2006/relationships/hyperlink" Target="https://drive.google.com/file/d/1rbVtflBm3z9q7RtVnGcuvwJnqNUUFzP_/view?usp=drive_link" TargetMode="External"/><Relationship Id="rId572" Type="http://schemas.openxmlformats.org/officeDocument/2006/relationships/hyperlink" Target="https://drive.google.com/file/d/1d7T3v2wnF7rDI2MkfI4JP7igz-bdqzuq/view?usp=sharing" TargetMode="External"/><Relationship Id="rId693" Type="http://schemas.openxmlformats.org/officeDocument/2006/relationships/hyperlink" Target="https://drive.google.com/file/d/1ek103r4c2ruMDosOaCcUgS51PtiqSLe3/view?usp=drive_link" TargetMode="External"/><Relationship Id="rId450" Type="http://schemas.openxmlformats.org/officeDocument/2006/relationships/hyperlink" Target="https://drive.google.com/file/d/1wMMXdlizZz6s3vrVbNDRzq2yXccuYWNh/view?usp=sharing" TargetMode="External"/><Relationship Id="rId571" Type="http://schemas.openxmlformats.org/officeDocument/2006/relationships/hyperlink" Target="https://drive.google.com/file/d/1wYj8QVpEcb8oaLcA35f5n6LBNJgBLkbT/view?usp=sharing" TargetMode="External"/><Relationship Id="rId692" Type="http://schemas.openxmlformats.org/officeDocument/2006/relationships/hyperlink" Target="https://drive.google.com/file/d/17YtbTbFH3qFGaJV2gC73sdABZtZPSDmI/view?usp=drive_link" TargetMode="External"/><Relationship Id="rId570" Type="http://schemas.openxmlformats.org/officeDocument/2006/relationships/hyperlink" Target="https://drive.google.com/file/d/1BXuYW7s2HZB0If9Z1Uhnuw9-cCL7C0P7/view?usp=sharing" TargetMode="External"/><Relationship Id="rId691" Type="http://schemas.openxmlformats.org/officeDocument/2006/relationships/hyperlink" Target="https://drive.google.com/drive/folders/16pZ5VSpUneR5moSisq9N0Vn3ynXNtNtd?usp=drive_link" TargetMode="External"/><Relationship Id="rId690" Type="http://schemas.openxmlformats.org/officeDocument/2006/relationships/hyperlink" Target="https://drive.google.com/drive/folders/1KOAbK4mQv06AA022eGe_iSYU_0aCGXxF?usp=drive_link" TargetMode="External"/><Relationship Id="rId213" Type="http://schemas.openxmlformats.org/officeDocument/2006/relationships/hyperlink" Target="https://drive.google.com/file/d/1xnIO1su6cvR9cB5qCvbhzRnPLaZbJqws/view?usp=drive_link" TargetMode="External"/><Relationship Id="rId334" Type="http://schemas.openxmlformats.org/officeDocument/2006/relationships/hyperlink" Target="https://drive.google.com/file/d/1-25Fgx9RT2H_dzrX4XU2fbf-6poXh1RR/view?usp=drive_link" TargetMode="External"/><Relationship Id="rId455" Type="http://schemas.openxmlformats.org/officeDocument/2006/relationships/hyperlink" Target="https://drive.google.com/file/d/16rTCb8DzRXnOg7ogvEgGH8RJNRME81C2/view?usp=drive_link" TargetMode="External"/><Relationship Id="rId576" Type="http://schemas.openxmlformats.org/officeDocument/2006/relationships/hyperlink" Target="https://drive.google.com/file/d/1g9pMqQvEkxp5nEy_JuFlLFqYDoyBKfw1/view?usp=drive_link" TargetMode="External"/><Relationship Id="rId697" Type="http://schemas.openxmlformats.org/officeDocument/2006/relationships/hyperlink" Target="https://drive.google.com/file/d/1ABZBvbjh1Jt0iEAb3A2PYrwFIRO83TQn/view?usp=drive_link" TargetMode="External"/><Relationship Id="rId212" Type="http://schemas.openxmlformats.org/officeDocument/2006/relationships/hyperlink" Target="https://drive.google.com/file/d/1ALhsjhfsPwao5lYXBEedv6S8bc8BZSqG/view?usp=sharing" TargetMode="External"/><Relationship Id="rId333" Type="http://schemas.openxmlformats.org/officeDocument/2006/relationships/hyperlink" Target="https://drive.google.com/file/d/1R1_AtFpTo_ziiVnZs_8kZng49oZiDVCa/view?usp=drive_link" TargetMode="External"/><Relationship Id="rId454" Type="http://schemas.openxmlformats.org/officeDocument/2006/relationships/hyperlink" Target="https://drive.google.com/file/d/1ggxa4PqCzei9NLkRfrrEk763zjCOJOkN/view?usp=drive_link" TargetMode="External"/><Relationship Id="rId575" Type="http://schemas.openxmlformats.org/officeDocument/2006/relationships/hyperlink" Target="https://drive.google.com/file/d/1ztww537LW4BtYblypU-nft7YOHMg2BQb/view?usp=drive_link" TargetMode="External"/><Relationship Id="rId696" Type="http://schemas.openxmlformats.org/officeDocument/2006/relationships/hyperlink" Target="https://drive.google.com/file/d/1GoUKrbeD5Hkg0kkgN4NTC-SOsZArM_hw/view?usp=drive_link" TargetMode="External"/><Relationship Id="rId211" Type="http://schemas.openxmlformats.org/officeDocument/2006/relationships/hyperlink" Target="https://drive.google.com/file/d/1k9zbdffy_HXGieM9k7r9ebReXKxS6l8_/view?usp=sharing" TargetMode="External"/><Relationship Id="rId332" Type="http://schemas.openxmlformats.org/officeDocument/2006/relationships/hyperlink" Target="https://drive.google.com/file/d/17MAf41KrkQgFnrvrA8OT971yWv1xTk2C/view?usp=drive_link" TargetMode="External"/><Relationship Id="rId453" Type="http://schemas.openxmlformats.org/officeDocument/2006/relationships/hyperlink" Target="https://drive.google.com/file/d/1Q2H4l3qZE7P703CYtjKfH8YhFnYg3odp/view?usp=drive_link" TargetMode="External"/><Relationship Id="rId574" Type="http://schemas.openxmlformats.org/officeDocument/2006/relationships/hyperlink" Target="https://drive.google.com/file/d/1EacBRoeTrw1TaNSwIVSyuL7lbvTcgEYq/view?usp=drive_link" TargetMode="External"/><Relationship Id="rId695" Type="http://schemas.openxmlformats.org/officeDocument/2006/relationships/hyperlink" Target="https://drive.google.com/file/d/1OUuXpn1Yn58VCRV81MMXsoErQe2i2EsB/view?usp=sharing" TargetMode="External"/><Relationship Id="rId210" Type="http://schemas.openxmlformats.org/officeDocument/2006/relationships/hyperlink" Target="https://drive.google.com/file/d/1YcoKA_8Igz56OUeKudhtY-V4wtJq_sYH/view?usp=drive_link" TargetMode="External"/><Relationship Id="rId331" Type="http://schemas.openxmlformats.org/officeDocument/2006/relationships/hyperlink" Target="https://drive.google.com/file/d/1R1H1uK5UIAFvVmAVhCTRDbJDEK0LGgVk/view?usp=drive_link" TargetMode="External"/><Relationship Id="rId452" Type="http://schemas.openxmlformats.org/officeDocument/2006/relationships/hyperlink" Target="https://drive.google.com/file/d/1bCYbUhN1jcoF8YC5bkO4mgWkDGJb5a6j/view?usp=sharing" TargetMode="External"/><Relationship Id="rId573" Type="http://schemas.openxmlformats.org/officeDocument/2006/relationships/hyperlink" Target="https://drive.google.com/file/d/1VKSNimQ06_me1ECFniO7LLzYhohG2S1g/view?usp=drive_link" TargetMode="External"/><Relationship Id="rId694" Type="http://schemas.openxmlformats.org/officeDocument/2006/relationships/hyperlink" Target="https://drive.google.com/file/d/1YHfvtIiT3nK-6FxXONeRVi2mU6jpDrzI/view?usp=drive_link" TargetMode="External"/><Relationship Id="rId370" Type="http://schemas.openxmlformats.org/officeDocument/2006/relationships/hyperlink" Target="https://drive.google.com/file/d/1W8_ffiIsUhw82EatNzIyOTgvVG2XpEiw/view?usp=drive_link" TargetMode="External"/><Relationship Id="rId491" Type="http://schemas.openxmlformats.org/officeDocument/2006/relationships/hyperlink" Target="https://drive.google.com/file/d/1PAS6SHQMZ1R8WI4qlW4WNtKOEjG7Gbdm/view?usp=drive_link" TargetMode="External"/><Relationship Id="rId490" Type="http://schemas.openxmlformats.org/officeDocument/2006/relationships/hyperlink" Target="https://drive.google.com/file/d/1VbHYvdzMcug3WAGIQFX9o10p-9cV0XkB/view?usp=drive_link" TargetMode="External"/><Relationship Id="rId129" Type="http://schemas.openxmlformats.org/officeDocument/2006/relationships/hyperlink" Target="https://drive.google.com/file/d/10J6Gjt5TLfyilcIQEZ38zC-jkSdJSHc_/view?usp=drive_link" TargetMode="External"/><Relationship Id="rId128" Type="http://schemas.openxmlformats.org/officeDocument/2006/relationships/hyperlink" Target="https://drive.google.com/file/d/1yQkobhTbnuFpMnjahXLMs4wYhTljfV7i/view?usp=sharing" TargetMode="External"/><Relationship Id="rId249" Type="http://schemas.openxmlformats.org/officeDocument/2006/relationships/hyperlink" Target="https://drive.google.com/file/d/1uF4yp6gfyrJOEdGC899eNpsa1QdmcWO6/view?usp=drive_link" TargetMode="External"/><Relationship Id="rId127" Type="http://schemas.openxmlformats.org/officeDocument/2006/relationships/hyperlink" Target="https://drive.google.com/file/d/1SsiUVLA-IZmiIKmph-eX9_gHcEJxy4Qj/view?usp=sharing" TargetMode="External"/><Relationship Id="rId248" Type="http://schemas.openxmlformats.org/officeDocument/2006/relationships/hyperlink" Target="https://drive.google.com/file/d/1lT8IDr6egmjY0oghdocLrq6a9OyFkBgS/view?usp=drive_link" TargetMode="External"/><Relationship Id="rId369" Type="http://schemas.openxmlformats.org/officeDocument/2006/relationships/hyperlink" Target="https://drive.google.com/file/d/1CKGO0-1p7w52MCkU-8psomF9l0fgc6Ca/view?usp=drive_link" TargetMode="External"/><Relationship Id="rId126" Type="http://schemas.openxmlformats.org/officeDocument/2006/relationships/hyperlink" Target="https://drive.google.com/file/d/1PA9SGYxH6CRLON0HrMEslzjkYwW8-_b9/view?usp=drive_link" TargetMode="External"/><Relationship Id="rId247" Type="http://schemas.openxmlformats.org/officeDocument/2006/relationships/hyperlink" Target="https://drive.google.com/file/d/13bbDiey42deMiaRxLPzYOcagF4XhAqA5/view?usp=drive_link" TargetMode="External"/><Relationship Id="rId368" Type="http://schemas.openxmlformats.org/officeDocument/2006/relationships/hyperlink" Target="https://drive.google.com/file/d/1sArwn_WyxOD72KKRqzRm1cZtaHFv0zER/view?usp=drive_link" TargetMode="External"/><Relationship Id="rId489" Type="http://schemas.openxmlformats.org/officeDocument/2006/relationships/hyperlink" Target="https://drive.google.com/file/d/1Md1h8-7qZG82SBd_YTTiEkqBmmKxM0nU/view?usp=drive_link" TargetMode="External"/><Relationship Id="rId121" Type="http://schemas.openxmlformats.org/officeDocument/2006/relationships/hyperlink" Target="https://drive.google.com/file/d/165xu95GB35_e8nLRmVBTTWXbtsbzTwo6/view?usp=drive_link" TargetMode="External"/><Relationship Id="rId242" Type="http://schemas.openxmlformats.org/officeDocument/2006/relationships/hyperlink" Target="https://drive.google.com/file/d/1sjBjB0hCZ6yGOO31Q7AMf07uTIPspcaA/view?usp=drive_link" TargetMode="External"/><Relationship Id="rId363" Type="http://schemas.openxmlformats.org/officeDocument/2006/relationships/hyperlink" Target="https://drive.google.com/file/d/1oY9z9JEuHx1nfE78JZRZAHuW9XQfbX-Z/view?usp=drive_link" TargetMode="External"/><Relationship Id="rId484" Type="http://schemas.openxmlformats.org/officeDocument/2006/relationships/hyperlink" Target="https://drive.google.com/file/d/1OVAoqFwp5hrZCU_QS6y6dUHz5qXTDhNy/view?usp=drive_link" TargetMode="External"/><Relationship Id="rId120" Type="http://schemas.openxmlformats.org/officeDocument/2006/relationships/hyperlink" Target="https://drive.google.com/file/d/165xu95GB35_e8nLRmVBTTWXbtsbzTwo6/view?usp=drive_link" TargetMode="External"/><Relationship Id="rId241" Type="http://schemas.openxmlformats.org/officeDocument/2006/relationships/hyperlink" Target="https://drive.google.com/file/d/1zlE3KdPn7xutJC3r3B--UXP_aCIAniB6/view?usp=drive_link" TargetMode="External"/><Relationship Id="rId362" Type="http://schemas.openxmlformats.org/officeDocument/2006/relationships/hyperlink" Target="https://drive.google.com/file/d/1C8ePDN-NPzv9AGn9D9RhuTtENRkh4FYf/view?usp=drive_link" TargetMode="External"/><Relationship Id="rId483" Type="http://schemas.openxmlformats.org/officeDocument/2006/relationships/hyperlink" Target="https://drive.google.com/file/d/1RWJehkUvBjHXRqubuHuOSSpJ5iNv2_If/view?usp=drive_link" TargetMode="External"/><Relationship Id="rId240" Type="http://schemas.openxmlformats.org/officeDocument/2006/relationships/hyperlink" Target="https://drive.google.com/file/d/19xH2AXR9At5ZBj2lcyrO6RukXGmshDCe/view?usp=sharing" TargetMode="External"/><Relationship Id="rId361" Type="http://schemas.openxmlformats.org/officeDocument/2006/relationships/hyperlink" Target="https://drive.google.com/file/d/10dNTGbWTDoE5dIIODeGUfsXBXAzoFfaA/view?usp=drive_link" TargetMode="External"/><Relationship Id="rId482" Type="http://schemas.openxmlformats.org/officeDocument/2006/relationships/hyperlink" Target="https://drive.google.com/file/d/1d0dhHWfhE-HShk-qHJhLwtysk795kmc9/view?usp=sharing" TargetMode="External"/><Relationship Id="rId360" Type="http://schemas.openxmlformats.org/officeDocument/2006/relationships/hyperlink" Target="https://drive.google.com/file/d/1dwtavhmrwNEI0TBwXGL6-Zj16W8z8TKG/view?usp=drive_link" TargetMode="External"/><Relationship Id="rId481" Type="http://schemas.openxmlformats.org/officeDocument/2006/relationships/hyperlink" Target="https://drive.google.com/file/d/1CzHkukJzqJxxtpuLO-x1b5b7__dhnsF4/view?usp=drive_link" TargetMode="External"/><Relationship Id="rId125" Type="http://schemas.openxmlformats.org/officeDocument/2006/relationships/hyperlink" Target="https://drive.google.com/file/d/1Zge3Mq9S9PSWsVM_WcUP2D2ZifUDS9C9/view?usp=drive_link" TargetMode="External"/><Relationship Id="rId246" Type="http://schemas.openxmlformats.org/officeDocument/2006/relationships/hyperlink" Target="https://drive.google.com/file/d/15b3yEGzZnzI9V0B-cRcCC566guoDlW9R/view?usp=drive_link" TargetMode="External"/><Relationship Id="rId367" Type="http://schemas.openxmlformats.org/officeDocument/2006/relationships/hyperlink" Target="https://drive.google.com/file/d/1ckb_mBR3l80s8Z6DEZlkWBij-VTO8pUe/view?usp=drive_link" TargetMode="External"/><Relationship Id="rId488" Type="http://schemas.openxmlformats.org/officeDocument/2006/relationships/hyperlink" Target="https://drive.google.com/file/d/14QPca_d84vDlOA8lLS7aPbN8ihsSz0vh/view?usp=drive_link" TargetMode="External"/><Relationship Id="rId124" Type="http://schemas.openxmlformats.org/officeDocument/2006/relationships/hyperlink" Target="https://drive.google.com/file/d/1Zge3Mq9S9PSWsVM_WcUP2D2ZifUDS9C9/view?usp=drive_link" TargetMode="External"/><Relationship Id="rId245" Type="http://schemas.openxmlformats.org/officeDocument/2006/relationships/hyperlink" Target="https://drive.google.com/file/d/1rtPPYyslt5S9GscWW2rPsWvSdpxwupWj/view?usp=drive_link" TargetMode="External"/><Relationship Id="rId366" Type="http://schemas.openxmlformats.org/officeDocument/2006/relationships/hyperlink" Target="https://drive.google.com/file/d/14DqVtimbKjUZ9Uyx-PN9halkDqioQSfd/view?usp=drive_link" TargetMode="External"/><Relationship Id="rId487" Type="http://schemas.openxmlformats.org/officeDocument/2006/relationships/hyperlink" Target="https://drive.google.com/file/d/1zfkQa69W0xoIhGUNaDeBtw5cK7RJ6WGh/view?usp=drive_link" TargetMode="External"/><Relationship Id="rId123" Type="http://schemas.openxmlformats.org/officeDocument/2006/relationships/hyperlink" Target="https://drive.google.com/file/d/1ixIRchSH1AdNqaG1Qtov3Hhn4i8WWpqm/view?usp=drive_link" TargetMode="External"/><Relationship Id="rId244" Type="http://schemas.openxmlformats.org/officeDocument/2006/relationships/hyperlink" Target="https://drive.google.com/file/d/1jL4l5OzOY51UDfIuvU4A5xj9_7WxgxnP/view?usp=drive_link" TargetMode="External"/><Relationship Id="rId365" Type="http://schemas.openxmlformats.org/officeDocument/2006/relationships/hyperlink" Target="https://drive.google.com/file/d/1Crsvg419H_n3wyCeL-fXMfHyBzy7mFoN/view?usp=sharing" TargetMode="External"/><Relationship Id="rId486" Type="http://schemas.openxmlformats.org/officeDocument/2006/relationships/hyperlink" Target="https://drive.google.com/file/d/1BYVmRLCWEkletzRhLomfMtA34iN5Jgfa/view?usp=drive_link" TargetMode="External"/><Relationship Id="rId122" Type="http://schemas.openxmlformats.org/officeDocument/2006/relationships/hyperlink" Target="https://drive.google.com/file/d/1ngmvZEM6Wk2hQAb1il1jrsO7tZCL-vK1/view?usp=drive_link" TargetMode="External"/><Relationship Id="rId243" Type="http://schemas.openxmlformats.org/officeDocument/2006/relationships/hyperlink" Target="https://drive.google.com/file/d/1IZlQlsOLeJGETKIzQGuJvsRc0iIoOZx1/view?usp=drive_link" TargetMode="External"/><Relationship Id="rId364" Type="http://schemas.openxmlformats.org/officeDocument/2006/relationships/hyperlink" Target="https://drive.google.com/file/d/1rGrk5PE01EGhSBtoHgzZ2l_5Lfn6j_dE/view?usp=drive_link" TargetMode="External"/><Relationship Id="rId485" Type="http://schemas.openxmlformats.org/officeDocument/2006/relationships/hyperlink" Target="https://drive.google.com/file/d/1UtYkyYYiWEi4yt1PF2je-5m_ulGGP48c/view?usp=drive_link" TargetMode="External"/><Relationship Id="rId95" Type="http://schemas.openxmlformats.org/officeDocument/2006/relationships/hyperlink" Target="https://drive.google.com/file/d/1jafmIcj4YLHKKr-GV4_8KStAd3yfXbv-/view?usp=drive_link" TargetMode="External"/><Relationship Id="rId94" Type="http://schemas.openxmlformats.org/officeDocument/2006/relationships/hyperlink" Target="https://drive.google.com/file/d/1EeS9uGjE0f3LFpcEokfre5mnG22CvprO/view?usp=drive_link" TargetMode="External"/><Relationship Id="rId97" Type="http://schemas.openxmlformats.org/officeDocument/2006/relationships/hyperlink" Target="https://drive.google.com/file/d/1khdLXy7tn68I8M4y3XFjSCRoppeFAVDk/view?usp=sharing" TargetMode="External"/><Relationship Id="rId96" Type="http://schemas.openxmlformats.org/officeDocument/2006/relationships/hyperlink" Target="https://drive.google.com/file/d/1HHd0YhouHNsu0lCGPaVAEquMI9bn5i-O/view?usp=drive_link" TargetMode="External"/><Relationship Id="rId99" Type="http://schemas.openxmlformats.org/officeDocument/2006/relationships/hyperlink" Target="https://drive.google.com/file/d/17eXqaTeqZCEyR6VeP0MS-6KNKMQDhKwR/view?usp=drive_link" TargetMode="External"/><Relationship Id="rId480" Type="http://schemas.openxmlformats.org/officeDocument/2006/relationships/hyperlink" Target="https://drive.google.com/file/d/1uQIZ0YzNKKi5H2LXFyXEwn8o02zTE6pc/view?usp=drive_link" TargetMode="External"/><Relationship Id="rId98" Type="http://schemas.openxmlformats.org/officeDocument/2006/relationships/hyperlink" Target="https://drive.google.com/file/d/153bkzhNod1Wz07RnVbiag8spjcOkVgiP/view?usp=sharing" TargetMode="External"/><Relationship Id="rId91" Type="http://schemas.openxmlformats.org/officeDocument/2006/relationships/hyperlink" Target="https://drive.google.com/file/d/1BNOyFwLt7nLA3zeqP5FvbPANCj29-ldA/view?usp=drive_link" TargetMode="External"/><Relationship Id="rId90" Type="http://schemas.openxmlformats.org/officeDocument/2006/relationships/hyperlink" Target="https://drive.google.com/file/d/1KTYKXMOMIZP7rG3XVBdTCT-_bdVhwfOE/view?usp=drive_link" TargetMode="External"/><Relationship Id="rId93" Type="http://schemas.openxmlformats.org/officeDocument/2006/relationships/hyperlink" Target="https://drive.google.com/file/d/1zqw8H7H7_lnZtIn-C0lMvMXPgtJI-QBU/view?usp=drive_link" TargetMode="External"/><Relationship Id="rId92" Type="http://schemas.openxmlformats.org/officeDocument/2006/relationships/hyperlink" Target="https://drive.google.com/file/d/1UocwtSSvOCkjmJQLtm7EIShh6m3jLBHl/view?usp=drive_link" TargetMode="External"/><Relationship Id="rId118" Type="http://schemas.openxmlformats.org/officeDocument/2006/relationships/hyperlink" Target="https://drive.google.com/file/d/1U-lF8HxECj7aVQ5s8WiYoEZN5k4hofbF/view?usp=drive_link" TargetMode="External"/><Relationship Id="rId239" Type="http://schemas.openxmlformats.org/officeDocument/2006/relationships/hyperlink" Target="https://drive.google.com/file/d/1ebkAkOOn61hkFUIUaxq2p-hd3K2U5SSH/view?usp=drive_link" TargetMode="External"/><Relationship Id="rId117" Type="http://schemas.openxmlformats.org/officeDocument/2006/relationships/hyperlink" Target="https://drive.google.com/file/d/1EiOyesZzD4Y4ImeS9HM8Sx9rgpVJLBH9/view?usp=drive_link" TargetMode="External"/><Relationship Id="rId238" Type="http://schemas.openxmlformats.org/officeDocument/2006/relationships/hyperlink" Target="https://drive.google.com/file/d/1AG1aCCsVhQeQkzPrFqKN4luTodjikZOQ/view?usp=sharing" TargetMode="External"/><Relationship Id="rId359" Type="http://schemas.openxmlformats.org/officeDocument/2006/relationships/hyperlink" Target="https://drive.google.com/file/d/1Qr6GiiEmFU_yP_zvR3huJSd6OXg9tGwO/view?usp=drive_link" TargetMode="External"/><Relationship Id="rId116" Type="http://schemas.openxmlformats.org/officeDocument/2006/relationships/hyperlink" Target="https://drive.google.com/file/d/1IQFGee6RzU1Vpq_jadNziC4EloyTvEj_/view?usp=drive_link" TargetMode="External"/><Relationship Id="rId237" Type="http://schemas.openxmlformats.org/officeDocument/2006/relationships/hyperlink" Target="https://drive.google.com/file/d/10osgitViyCNln_zvLcnUBgPxw-SvQqHV/view?usp=sharing" TargetMode="External"/><Relationship Id="rId358" Type="http://schemas.openxmlformats.org/officeDocument/2006/relationships/hyperlink" Target="https://drive.google.com/file/d/1YPZxvkYMehZ5IQ_P2XaOupOT_61LdmOV/view?usp=drive_link" TargetMode="External"/><Relationship Id="rId479" Type="http://schemas.openxmlformats.org/officeDocument/2006/relationships/hyperlink" Target="https://drive.google.com/file/d/1sli_4XRcYxvmcw4KkxyGxARjbNQjbzgW/view?usp=drive_link" TargetMode="External"/><Relationship Id="rId115" Type="http://schemas.openxmlformats.org/officeDocument/2006/relationships/hyperlink" Target="https://drive.google.com/file/d/10Phvq05P95jnsp_m1zOde6HUIVsyMXqS/view?usp=drive_link" TargetMode="External"/><Relationship Id="rId236" Type="http://schemas.openxmlformats.org/officeDocument/2006/relationships/hyperlink" Target="https://drive.google.com/file/d/1-5DEPYx4zD-VO0w063EoT_wzJht85O51/view?usp=sharing" TargetMode="External"/><Relationship Id="rId357" Type="http://schemas.openxmlformats.org/officeDocument/2006/relationships/hyperlink" Target="https://drive.google.com/file/d/1pskZxYucIFJIb0PEOrw2vxCQ8PRXxddB/view?usp=sharing" TargetMode="External"/><Relationship Id="rId478" Type="http://schemas.openxmlformats.org/officeDocument/2006/relationships/hyperlink" Target="https://drive.google.com/file/d/1YkWWBgkn_eYcTwuXT3-ouQRs9WgheI_o/view?usp=drive_link" TargetMode="External"/><Relationship Id="rId599" Type="http://schemas.openxmlformats.org/officeDocument/2006/relationships/hyperlink" Target="https://drive.google.com/file/d/1gow56LCy1nt57vzmmrvbLbxU9lVEGETD/view?usp=drive_link" TargetMode="External"/><Relationship Id="rId119" Type="http://schemas.openxmlformats.org/officeDocument/2006/relationships/hyperlink" Target="https://drive.google.com/file/d/1sirdTCAHT_bztetBoUq8ainbZfIGxwbC/view?usp=drive_link" TargetMode="External"/><Relationship Id="rId110" Type="http://schemas.openxmlformats.org/officeDocument/2006/relationships/hyperlink" Target="https://drive.google.com/file/d/1ERhpsa8y09l2GwzYoTEvtf0BoP4b9BOo/view?usp=sharing" TargetMode="External"/><Relationship Id="rId231" Type="http://schemas.openxmlformats.org/officeDocument/2006/relationships/hyperlink" Target="https://drive.google.com/file/d/19noUl7QrnzAzvom98NWJyT-zEKLI0E_r/view?usp=drive_link" TargetMode="External"/><Relationship Id="rId352" Type="http://schemas.openxmlformats.org/officeDocument/2006/relationships/hyperlink" Target="https://drive.google.com/file/d/1x9m55PQv-T8jqtSJ27-LDcNpscwUx5fR/view?usp=drive_link" TargetMode="External"/><Relationship Id="rId473" Type="http://schemas.openxmlformats.org/officeDocument/2006/relationships/hyperlink" Target="https://drive.google.com/file/d/1HLltvfVgeN-3fxhqCXnCdZqUj1dFKG1A/view?usp=drive_link" TargetMode="External"/><Relationship Id="rId594" Type="http://schemas.openxmlformats.org/officeDocument/2006/relationships/hyperlink" Target="https://drive.google.com/file/d/14DApAMc3OvVnDZyGNzHtNRAYVbRbDWfJ/view?usp=drive_link" TargetMode="External"/><Relationship Id="rId230" Type="http://schemas.openxmlformats.org/officeDocument/2006/relationships/hyperlink" Target="https://drive.google.com/file/d/1jaHghSSq18cVFRV_gb8I1sr6nIFzQmhI/view?usp=drive_link" TargetMode="External"/><Relationship Id="rId351" Type="http://schemas.openxmlformats.org/officeDocument/2006/relationships/hyperlink" Target="https://drive.google.com/file/d/1TU1VwKh7gIcy_T6Nu9ew82YUxPtE2kwF/view?usp=drive_link" TargetMode="External"/><Relationship Id="rId472" Type="http://schemas.openxmlformats.org/officeDocument/2006/relationships/hyperlink" Target="https://drive.google.com/file/d/1AKrjn0KVYNORsQ437JOmjmtBHTerGCIi/view?usp=drive_link" TargetMode="External"/><Relationship Id="rId593" Type="http://schemas.openxmlformats.org/officeDocument/2006/relationships/hyperlink" Target="https://drive.google.com/file/d/1fdNwkoT_nwVMNRdclck3ZVpfxJ8Fcxdo/view?usp=drive_link" TargetMode="External"/><Relationship Id="rId350" Type="http://schemas.openxmlformats.org/officeDocument/2006/relationships/hyperlink" Target="https://drive.google.com/file/d/17KFtYIJWt9Lrh7wt3_hyAq-llzUH3Xoc/view?usp=drive_link" TargetMode="External"/><Relationship Id="rId471" Type="http://schemas.openxmlformats.org/officeDocument/2006/relationships/hyperlink" Target="https://drive.google.com/file/d/1akC10fTYR9TOdgTpQ7QLof7dg5uluA16/view?usp=drive_link" TargetMode="External"/><Relationship Id="rId592" Type="http://schemas.openxmlformats.org/officeDocument/2006/relationships/hyperlink" Target="https://drive.google.com/file/d/1oWsnkIqWg1K6XqOVvpOMMuirXC4Ua-I_/view?usp=sharing" TargetMode="External"/><Relationship Id="rId470" Type="http://schemas.openxmlformats.org/officeDocument/2006/relationships/hyperlink" Target="https://drive.google.com/file/d/1R26D_wbGmyyP6pOvBVI8Aeh1C4fpoM95/view?usp=drive_link" TargetMode="External"/><Relationship Id="rId591" Type="http://schemas.openxmlformats.org/officeDocument/2006/relationships/hyperlink" Target="https://drive.google.com/file/d/1UdCHVhZ0qmo3TsJnOvm10SxSgKrn4Yzy/view?usp=drive_link" TargetMode="External"/><Relationship Id="rId114" Type="http://schemas.openxmlformats.org/officeDocument/2006/relationships/hyperlink" Target="https://drive.google.com/file/d/1KoxTYKw_2OMBaopLckm8xe5HD03-tsOV/view?usp=drive_link" TargetMode="External"/><Relationship Id="rId235" Type="http://schemas.openxmlformats.org/officeDocument/2006/relationships/hyperlink" Target="https://drive.google.com/file/d/1N4eTIzMuxcavU5jkGsWnD8LuX6qEGNYC/view?usp=sharing" TargetMode="External"/><Relationship Id="rId356" Type="http://schemas.openxmlformats.org/officeDocument/2006/relationships/hyperlink" Target="https://drive.google.com/file/d/1huEdIRoIVybnKjc2yc3WytD4xnpQXDOH/view?usp=drive_link" TargetMode="External"/><Relationship Id="rId477" Type="http://schemas.openxmlformats.org/officeDocument/2006/relationships/hyperlink" Target="https://drive.google.com/file/d/1M_oi1cfqUBLzT0yd1wfMWwSVVxe6mOb0/view?usp=drive_link" TargetMode="External"/><Relationship Id="rId598" Type="http://schemas.openxmlformats.org/officeDocument/2006/relationships/hyperlink" Target="https://drive.google.com/file/d/1aMLI4aZV_O59V17MOb0_5zJkJEledqQo/view?usp=drive_link" TargetMode="External"/><Relationship Id="rId113" Type="http://schemas.openxmlformats.org/officeDocument/2006/relationships/hyperlink" Target="https://drive.google.com/file/d/1EiOyesZzD4Y4ImeS9HM8Sx9rgpVJLBH9/view?usp=drive_link" TargetMode="External"/><Relationship Id="rId234" Type="http://schemas.openxmlformats.org/officeDocument/2006/relationships/hyperlink" Target="https://drive.google.com/file/d/1KXfQ8pXysk9O9YH7Z_-3rQt_mX7VLO5F/view?usp=drive_link" TargetMode="External"/><Relationship Id="rId355" Type="http://schemas.openxmlformats.org/officeDocument/2006/relationships/hyperlink" Target="https://drive.google.com/file/d/1Y5r0VrRYZYlbKYO--rpPqUMqgsKCZaRD/view?usp=sharing" TargetMode="External"/><Relationship Id="rId476" Type="http://schemas.openxmlformats.org/officeDocument/2006/relationships/hyperlink" Target="https://drive.google.com/file/d/1hcbrEoI3Ib7b2gXs4QsST7xEAkc9BXBF/view?usp=drive_link" TargetMode="External"/><Relationship Id="rId597" Type="http://schemas.openxmlformats.org/officeDocument/2006/relationships/hyperlink" Target="https://drive.google.com/file/d/1xmMOXd68mHmfRsLYYlGfaTidPr6ssNLJ/view?usp=drive_link" TargetMode="External"/><Relationship Id="rId112" Type="http://schemas.openxmlformats.org/officeDocument/2006/relationships/hyperlink" Target="https://drive.google.com/file/d/1E5TJXFpPBMP3a1XNI0HxmLeQZbA4k8qc/view?usp=drive_link" TargetMode="External"/><Relationship Id="rId233" Type="http://schemas.openxmlformats.org/officeDocument/2006/relationships/hyperlink" Target="https://drive.google.com/file/d/1I7QM1KaGSYxvDLBbUsPS-w3u-RuY8xnk/view?usp=drive_link" TargetMode="External"/><Relationship Id="rId354" Type="http://schemas.openxmlformats.org/officeDocument/2006/relationships/hyperlink" Target="https://drive.google.com/file/d/1pgVibFn6TewyC28ptdR0BNvwm-VnJ1ly/view?usp=drive_link" TargetMode="External"/><Relationship Id="rId475" Type="http://schemas.openxmlformats.org/officeDocument/2006/relationships/hyperlink" Target="https://drive.google.com/file/d/1mabij1sGtkKjI6DnNnTOaJd09vcbSMmk/view?usp=drive_link" TargetMode="External"/><Relationship Id="rId596" Type="http://schemas.openxmlformats.org/officeDocument/2006/relationships/hyperlink" Target="https://drive.google.com/file/d/1BORVfcZLvSQOgHCYGBWVWAGhwEJT8Ohs/view?usp=drive_link" TargetMode="External"/><Relationship Id="rId111" Type="http://schemas.openxmlformats.org/officeDocument/2006/relationships/hyperlink" Target="https://drive.google.com/file/d/1ZY0IJep3-RTCB82b8Vs5SWLGgQeFx3jH/view?usp=sharing" TargetMode="External"/><Relationship Id="rId232" Type="http://schemas.openxmlformats.org/officeDocument/2006/relationships/hyperlink" Target="https://drive.google.com/file/d/1arRlXIc7KHaTe_YN47ePwSDxBa7oB-xH/view?usp=drive_link" TargetMode="External"/><Relationship Id="rId353" Type="http://schemas.openxmlformats.org/officeDocument/2006/relationships/hyperlink" Target="https://drive.google.com/file/d/1x9m55PQv-T8jqtSJ27-LDcNpscwUx5fR/view?usp=drive_link" TargetMode="External"/><Relationship Id="rId474" Type="http://schemas.openxmlformats.org/officeDocument/2006/relationships/hyperlink" Target="https://drive.google.com/file/d/1Cu5KHaUTm_b53ZZFp4hNw1_1NhH9mv8Q/view?usp=drive_link" TargetMode="External"/><Relationship Id="rId595" Type="http://schemas.openxmlformats.org/officeDocument/2006/relationships/hyperlink" Target="https://drive.google.com/file/d/1j8h2BV4GcsNd9Yv6BrrqIlwPr9p76GsY/view?usp=drive_link" TargetMode="External"/><Relationship Id="rId305" Type="http://schemas.openxmlformats.org/officeDocument/2006/relationships/hyperlink" Target="https://drive.google.com/file/d/11IGOHYXSw98JMWW3CN-9t_jfgRjGqnwj/view?usp=drive_link" TargetMode="External"/><Relationship Id="rId426" Type="http://schemas.openxmlformats.org/officeDocument/2006/relationships/hyperlink" Target="https://drive.google.com/file/d/175K_-ZBPruugXUMaXLX-FeRwATza2A50/view?usp=drive_link" TargetMode="External"/><Relationship Id="rId547" Type="http://schemas.openxmlformats.org/officeDocument/2006/relationships/hyperlink" Target="https://drive.google.com/file/d/1FxBb2MNwQT5mnRoJS9NoNK8LbnmrKZcz/view?usp=drive_link" TargetMode="External"/><Relationship Id="rId668" Type="http://schemas.openxmlformats.org/officeDocument/2006/relationships/hyperlink" Target="https://drive.google.com/drive/folders/1u6XvgcnxrZ9E2yGeojc8BTFo2jEf8J_5?usp=drive_link" TargetMode="External"/><Relationship Id="rId304" Type="http://schemas.openxmlformats.org/officeDocument/2006/relationships/hyperlink" Target="https://drive.google.com/file/d/1kVObTlPgI_A4rhlGakSWRaRePwYMd1UI/view?usp=sharing" TargetMode="External"/><Relationship Id="rId425" Type="http://schemas.openxmlformats.org/officeDocument/2006/relationships/hyperlink" Target="https://drive.google.com/file/d/1O3Cpjz1fY5YI-DGm31uJiG4SgNkYZMiA/view?usp=drive_link" TargetMode="External"/><Relationship Id="rId546" Type="http://schemas.openxmlformats.org/officeDocument/2006/relationships/hyperlink" Target="https://drive.google.com/file/d/1kvAPz6N0iaG0V7I3l_eKn5uy9dNrRFeA/view?usp=sharing" TargetMode="External"/><Relationship Id="rId667" Type="http://schemas.openxmlformats.org/officeDocument/2006/relationships/hyperlink" Target="https://drive.google.com/file/d/1LdLnqa-TYngSMszEIsPrgehyQaXswVj3/view?usp=drive_link" TargetMode="External"/><Relationship Id="rId303" Type="http://schemas.openxmlformats.org/officeDocument/2006/relationships/hyperlink" Target="https://drive.google.com/file/d/1YzLmxrRGrq0wpT2gE0IotEH8N4VKwnBd/view?usp=drive_link" TargetMode="External"/><Relationship Id="rId424" Type="http://schemas.openxmlformats.org/officeDocument/2006/relationships/hyperlink" Target="https://drive.google.com/file/d/181py1iSOMTlGSWR7ZuQqI49cbRIywQiI/view?usp=drive_link" TargetMode="External"/><Relationship Id="rId545" Type="http://schemas.openxmlformats.org/officeDocument/2006/relationships/hyperlink" Target="https://drive.google.com/file/d/1ElCG7aEnP6pCcKW9KQBL4_Udfu_QOZUK/view?usp=drive_link" TargetMode="External"/><Relationship Id="rId666" Type="http://schemas.openxmlformats.org/officeDocument/2006/relationships/hyperlink" Target="https://drive.google.com/file/d/1KswEY55Gr1PMeeOtoDOHHdKTNOsC5FPb/view?usp=sharing" TargetMode="External"/><Relationship Id="rId302" Type="http://schemas.openxmlformats.org/officeDocument/2006/relationships/hyperlink" Target="https://drive.google.com/file/d/1MzCEQdQc2iY685VunWaqF0or0CoE6y6N/view?usp=drive_link" TargetMode="External"/><Relationship Id="rId423" Type="http://schemas.openxmlformats.org/officeDocument/2006/relationships/hyperlink" Target="https://drive.google.com/file/d/1LASYeMMXZAHyCiD2cD7VLfOOzp_jJ0xY/view?usp=sharing" TargetMode="External"/><Relationship Id="rId544" Type="http://schemas.openxmlformats.org/officeDocument/2006/relationships/hyperlink" Target="https://drive.google.com/file/d/1aYuA5vq1l5tmumwLE0ciTflfMnm8CiX0/view?usp=drive_link" TargetMode="External"/><Relationship Id="rId665" Type="http://schemas.openxmlformats.org/officeDocument/2006/relationships/hyperlink" Target="https://drive.google.com/file/d/1qrPFVHpjXksaxLU9C5vXf6Yigy7OBepV/view?usp=drive_link" TargetMode="External"/><Relationship Id="rId309" Type="http://schemas.openxmlformats.org/officeDocument/2006/relationships/hyperlink" Target="https://drive.google.com/file/d/1TXivpGqe6gY62bwP8sy2OO_PGFQiwpi6/view?usp=drive_link" TargetMode="External"/><Relationship Id="rId308" Type="http://schemas.openxmlformats.org/officeDocument/2006/relationships/hyperlink" Target="https://drive.google.com/file/d/1skH5PgDkFygrv8EJZasVgtBlwGBHqBFs/view?usp=drive_link" TargetMode="External"/><Relationship Id="rId429" Type="http://schemas.openxmlformats.org/officeDocument/2006/relationships/hyperlink" Target="https://drive.google.com/file/d/1gjKoV2MXNXp3TwM1Q4WIbcIGqSekH4U9/view?usp=drive_link" TargetMode="External"/><Relationship Id="rId307" Type="http://schemas.openxmlformats.org/officeDocument/2006/relationships/hyperlink" Target="https://drive.google.com/file/d/1P4RB6shA_HXLcT_Hx6HZ-W6vrjEKpttl/view?usp=drive_link" TargetMode="External"/><Relationship Id="rId428" Type="http://schemas.openxmlformats.org/officeDocument/2006/relationships/hyperlink" Target="https://drive.google.com/file/d/1VfdGQfAgsCKU-UvDAZXiBXDDMxerBL1v/view?usp=drive_link" TargetMode="External"/><Relationship Id="rId549" Type="http://schemas.openxmlformats.org/officeDocument/2006/relationships/hyperlink" Target="https://drive.google.com/file/d/1OnAdA2OrhzIFeSPhuqBA2Iy6x46r7OAg/view?usp=drive_link" TargetMode="External"/><Relationship Id="rId306" Type="http://schemas.openxmlformats.org/officeDocument/2006/relationships/hyperlink" Target="https://drive.google.com/file/d/1jDmkIt_cK5mDhjlNYR3-aaVj5wfl5geU/view?usp=drive_link" TargetMode="External"/><Relationship Id="rId427" Type="http://schemas.openxmlformats.org/officeDocument/2006/relationships/hyperlink" Target="https://drive.google.com/file/d/1Z7c2o69ExC2M2KiUPdoKMg4ySAZxXJIK/view?usp=drive_link" TargetMode="External"/><Relationship Id="rId548" Type="http://schemas.openxmlformats.org/officeDocument/2006/relationships/hyperlink" Target="https://drive.google.com/file/d/1v7-P9NsjK-u1b9Pf6OXsvzRZHO0ebpt7/view?usp=drive_link" TargetMode="External"/><Relationship Id="rId669" Type="http://schemas.openxmlformats.org/officeDocument/2006/relationships/hyperlink" Target="https://drive.google.com/drive/folders/136BgJ1Hpl8xR8jfdUs8OWxHd3EfBJKoR?usp=drive_link" TargetMode="External"/><Relationship Id="rId660" Type="http://schemas.openxmlformats.org/officeDocument/2006/relationships/hyperlink" Target="https://drive.google.com/file/d/18vaAAQeP2Bu-UgQypWzpUBcYGDvrjAf5/view?usp=sharing" TargetMode="External"/><Relationship Id="rId301" Type="http://schemas.openxmlformats.org/officeDocument/2006/relationships/hyperlink" Target="https://drive.google.com/file/d/1b1laTG_mlFkT4UEBbgmA7IJq_t-athrw/view?usp=drive_link" TargetMode="External"/><Relationship Id="rId422" Type="http://schemas.openxmlformats.org/officeDocument/2006/relationships/hyperlink" Target="https://drive.google.com/file/d/1G3r_mTzrjH5paVbP6awnqYPts3kpU2I6/view?usp=drive_link" TargetMode="External"/><Relationship Id="rId543" Type="http://schemas.openxmlformats.org/officeDocument/2006/relationships/hyperlink" Target="https://drive.google.com/file/d/1uHd6AC-0BcGbtj-kBlUQxzg_yG88-9P6/view?usp=drive_link" TargetMode="External"/><Relationship Id="rId664" Type="http://schemas.openxmlformats.org/officeDocument/2006/relationships/hyperlink" Target="https://drive.google.com/file/d/1x561HRVfaZ0e6Vk4rGnXelhEy26e95ry/view?usp=drive_link" TargetMode="External"/><Relationship Id="rId300" Type="http://schemas.openxmlformats.org/officeDocument/2006/relationships/hyperlink" Target="https://drive.google.com/file/d/1nS7brWfjn-dErpV_59HNirxqCUvMhs_H/view?usp=drive_link" TargetMode="External"/><Relationship Id="rId421" Type="http://schemas.openxmlformats.org/officeDocument/2006/relationships/hyperlink" Target="https://drive.google.com/file/d/1gsEwFdwEiLiLiXTBzEF9jbg0gbxqmLq-/view?usp=drive_link" TargetMode="External"/><Relationship Id="rId542" Type="http://schemas.openxmlformats.org/officeDocument/2006/relationships/hyperlink" Target="https://drive.google.com/file/d/1ua8Sg4IIGAMiEn6vvZX1wewQlOi7XdDp/view?usp=sharing" TargetMode="External"/><Relationship Id="rId663" Type="http://schemas.openxmlformats.org/officeDocument/2006/relationships/hyperlink" Target="https://drive.google.com/file/d/1ZFmyZRyzAmPRbOF4dtqTPo58u79JrqFS/view?usp=drive_link" TargetMode="External"/><Relationship Id="rId420" Type="http://schemas.openxmlformats.org/officeDocument/2006/relationships/hyperlink" Target="https://drive.google.com/file/d/1N6ngi02YU5d94Oxk9of-tn_s5vyAXhVX/view?usp=drive_link" TargetMode="External"/><Relationship Id="rId541" Type="http://schemas.openxmlformats.org/officeDocument/2006/relationships/hyperlink" Target="https://drive.google.com/file/d/1uLUsxKIZ-85OBeBVxfiI3s6l75lzLbnJ/view?usp=drive_link" TargetMode="External"/><Relationship Id="rId662" Type="http://schemas.openxmlformats.org/officeDocument/2006/relationships/hyperlink" Target="https://drive.google.com/file/d/1BypnOOWplxOTxyCq81TiJIE7Lto9T6dL/view?usp=drive_link" TargetMode="External"/><Relationship Id="rId540" Type="http://schemas.openxmlformats.org/officeDocument/2006/relationships/hyperlink" Target="https://drive.google.com/file/d/1jnSu1FbOsbZ6Sd-NwNo3dBghJ2ik-7y1/view?usp=drive_link" TargetMode="External"/><Relationship Id="rId661" Type="http://schemas.openxmlformats.org/officeDocument/2006/relationships/hyperlink" Target="https://drive.google.com/file/d/1egyKHrtU4mxvD7uoCaaflZLBmTpk8eEg/view?usp=drive_link" TargetMode="External"/><Relationship Id="rId415" Type="http://schemas.openxmlformats.org/officeDocument/2006/relationships/hyperlink" Target="https://drive.google.com/file/d/10oDA963trcoZqWLvv63ORwHZyW3DxJ5s/view?usp=drive_link" TargetMode="External"/><Relationship Id="rId536" Type="http://schemas.openxmlformats.org/officeDocument/2006/relationships/hyperlink" Target="https://drive.google.com/file/d/1JPNnBJZdf1CMvlOr7HA3bHdJV0yDJ2gD/view?usp=sharing" TargetMode="External"/><Relationship Id="rId657" Type="http://schemas.openxmlformats.org/officeDocument/2006/relationships/hyperlink" Target="https://drive.google.com/file/d/1DtGPjG0DxA0eI2SGfbiZJZgXPhpqXjqm/view?usp=drive_link" TargetMode="External"/><Relationship Id="rId414" Type="http://schemas.openxmlformats.org/officeDocument/2006/relationships/hyperlink" Target="https://drive.google.com/file/d/1M_osxq5ZIYUYKz7-t_Eio70v5Ghb3BzB/view?usp=drive_link" TargetMode="External"/><Relationship Id="rId535" Type="http://schemas.openxmlformats.org/officeDocument/2006/relationships/hyperlink" Target="https://drive.google.com/file/d/1wcnQk-gJQca6a2eOWN6nJFnJmWerrsYO/view?usp=drive_link" TargetMode="External"/><Relationship Id="rId656" Type="http://schemas.openxmlformats.org/officeDocument/2006/relationships/hyperlink" Target="https://drive.google.com/file/d/1QvCdf7hKzP831sq43eaPj3C5eP6dRmPe/view?usp=sharing" TargetMode="External"/><Relationship Id="rId413" Type="http://schemas.openxmlformats.org/officeDocument/2006/relationships/hyperlink" Target="https://drive.google.com/file/d/1cG8A09XkCOw0cfoWIA8qc0gVr-s3vJrz/view?usp=drive_link" TargetMode="External"/><Relationship Id="rId534" Type="http://schemas.openxmlformats.org/officeDocument/2006/relationships/hyperlink" Target="https://drive.google.com/file/d/1JyryAE-JO6BlD2DYvwrTyZUwkT6MiC3p/view?usp=drive_link" TargetMode="External"/><Relationship Id="rId655" Type="http://schemas.openxmlformats.org/officeDocument/2006/relationships/hyperlink" Target="https://drive.google.com/file/d/1bs4NB1iBDD671hrNL3wvkLw8CwvIdDTV/view?usp=sharing" TargetMode="External"/><Relationship Id="rId412" Type="http://schemas.openxmlformats.org/officeDocument/2006/relationships/hyperlink" Target="https://drive.google.com/file/d/1RdpjULM18pcoXVo7PXezq5pVehnGSHBe/view?usp=drive_link" TargetMode="External"/><Relationship Id="rId533" Type="http://schemas.openxmlformats.org/officeDocument/2006/relationships/hyperlink" Target="https://drive.google.com/file/d/1xJMGt5tJtWewZiN1TakYl1eQwqN0noy0/view?usp=drive_link" TargetMode="External"/><Relationship Id="rId654" Type="http://schemas.openxmlformats.org/officeDocument/2006/relationships/hyperlink" Target="https://drive.google.com/file/d/10UCimW2EMefXGfus8r6IN9ofxKmbwaX3/view?usp=sharing" TargetMode="External"/><Relationship Id="rId419" Type="http://schemas.openxmlformats.org/officeDocument/2006/relationships/hyperlink" Target="https://drive.google.com/file/d/1fANuhn1gx8jAwWZAGZZRpIH0ErmmUT2x/view?usp=drive_link" TargetMode="External"/><Relationship Id="rId418" Type="http://schemas.openxmlformats.org/officeDocument/2006/relationships/hyperlink" Target="https://drive.google.com/file/d/1awgUSyVS5Ora8ZzVJtbwrENUH1g4mqWP/view?usp=drive_link" TargetMode="External"/><Relationship Id="rId539" Type="http://schemas.openxmlformats.org/officeDocument/2006/relationships/hyperlink" Target="https://drive.google.com/file/d/1hTBHJ5N6cmrYROJ3EbgaAVsM8zrhXlku/view?usp=sharing" TargetMode="External"/><Relationship Id="rId417" Type="http://schemas.openxmlformats.org/officeDocument/2006/relationships/hyperlink" Target="https://drive.google.com/file/d/12bQ9IlEmlekypak2jb9uy1xDEnyHGQ3X/view?usp=sharing" TargetMode="External"/><Relationship Id="rId538" Type="http://schemas.openxmlformats.org/officeDocument/2006/relationships/hyperlink" Target="https://drive.google.com/file/d/1mKJXcfClr-KVgeMtb3qXPS-j2DLzTiZR/view?usp=drive_link" TargetMode="External"/><Relationship Id="rId659" Type="http://schemas.openxmlformats.org/officeDocument/2006/relationships/hyperlink" Target="https://drive.google.com/drive/folders/1lhRCwB8v4e_762_m5ZcgA3oQIiRSfOvD?usp=drive_link" TargetMode="External"/><Relationship Id="rId416" Type="http://schemas.openxmlformats.org/officeDocument/2006/relationships/hyperlink" Target="https://drive.google.com/file/d/1mJ5D561udX2nUUWvKOpxv7t0K6JQkWJt/view?usp=drive_link" TargetMode="External"/><Relationship Id="rId537" Type="http://schemas.openxmlformats.org/officeDocument/2006/relationships/hyperlink" Target="https://drive.google.com/file/d/1VKwhs7M1TRd5DJACTJO04b95KcT1KYMX/view?usp=drive_link" TargetMode="External"/><Relationship Id="rId658" Type="http://schemas.openxmlformats.org/officeDocument/2006/relationships/hyperlink" Target="https://drive.google.com/file/d/18rXSAgQ_2kZy7H9o1fMNQvCmJqMpQSjK/view?usp=sharing" TargetMode="External"/><Relationship Id="rId411" Type="http://schemas.openxmlformats.org/officeDocument/2006/relationships/hyperlink" Target="https://drive.google.com/file/d/1FedqnvasIrJ-7buBPgis9pOlazN4kG7G/view?usp=drive_link" TargetMode="External"/><Relationship Id="rId532" Type="http://schemas.openxmlformats.org/officeDocument/2006/relationships/hyperlink" Target="https://drive.google.com/file/d/12r6CfxaoYIdtRUatB8Pze1SvUNokLULb/view?usp=drive_link" TargetMode="External"/><Relationship Id="rId653" Type="http://schemas.openxmlformats.org/officeDocument/2006/relationships/hyperlink" Target="https://drive.google.com/file/d/1j9fVjtxmb3Hk6kgr3s3JCxOWABjqSxhX/view?usp=drive_link" TargetMode="External"/><Relationship Id="rId410" Type="http://schemas.openxmlformats.org/officeDocument/2006/relationships/hyperlink" Target="https://drive.google.com/file/d/1qpfLAvrWvyIkDae6CxAxRWKXo5y0UWi2/view?usp=sharing" TargetMode="External"/><Relationship Id="rId531" Type="http://schemas.openxmlformats.org/officeDocument/2006/relationships/hyperlink" Target="https://drive.google.com/file/d/1no8OxOUoobE1P_L5xt8T9o_ZczXOYlGR/view?usp=drive_link" TargetMode="External"/><Relationship Id="rId652" Type="http://schemas.openxmlformats.org/officeDocument/2006/relationships/hyperlink" Target="https://drive.google.com/file/d/17aBsFFdSd2Ygj69AVQVT5SUfPbgDoCZK/view?usp=drive_link" TargetMode="External"/><Relationship Id="rId530" Type="http://schemas.openxmlformats.org/officeDocument/2006/relationships/hyperlink" Target="https://drive.google.com/file/d/1PwjXdodGNwFRz4-W2LvBzGvP-GjS61Xg/view?usp=drive_link" TargetMode="External"/><Relationship Id="rId651" Type="http://schemas.openxmlformats.org/officeDocument/2006/relationships/hyperlink" Target="https://drive.google.com/file/d/18Og0gr5YxYPDTa2hw1VnzsUQUrnNs9as/view?usp=sharing" TargetMode="External"/><Relationship Id="rId650" Type="http://schemas.openxmlformats.org/officeDocument/2006/relationships/hyperlink" Target="https://drive.google.com/file/d/1gIDzd8t0ozgzmR-uiRk3pKffvS4lHoYz/view?usp=drive_link" TargetMode="External"/><Relationship Id="rId206" Type="http://schemas.openxmlformats.org/officeDocument/2006/relationships/hyperlink" Target="https://drive.google.com/file/d/1I-l4hTB6xLSKuByV7oiKZslozRmFIihe/view?usp=drive_link" TargetMode="External"/><Relationship Id="rId327" Type="http://schemas.openxmlformats.org/officeDocument/2006/relationships/hyperlink" Target="https://drive.google.com/file/d/1kvaZLXx8o__GVCL1HuqGZeHviRRPuAAY/view?usp=drive_link" TargetMode="External"/><Relationship Id="rId448" Type="http://schemas.openxmlformats.org/officeDocument/2006/relationships/hyperlink" Target="https://drive.google.com/file/d/1xi8r3kxiuhHkmxYgDxw4MHwAFo9w3W_K/view?usp=drive_link" TargetMode="External"/><Relationship Id="rId569" Type="http://schemas.openxmlformats.org/officeDocument/2006/relationships/hyperlink" Target="https://drive.google.com/file/d/1sj3qXMng0ZQVXBldVlnxV5ZbGJ2Hh99u/view?usp=drive_link" TargetMode="External"/><Relationship Id="rId205" Type="http://schemas.openxmlformats.org/officeDocument/2006/relationships/hyperlink" Target="https://drive.google.com/file/d/1yq3Ts7X2HUkKnp2oHP7Vq9Qv2o6S1ZYj/view?usp=drive_link" TargetMode="External"/><Relationship Id="rId326" Type="http://schemas.openxmlformats.org/officeDocument/2006/relationships/hyperlink" Target="https://drive.google.com/file/d/149nm0Tu62iSzr_tA1YMelIbRSRfzULfz/view?usp=drive_link" TargetMode="External"/><Relationship Id="rId447" Type="http://schemas.openxmlformats.org/officeDocument/2006/relationships/hyperlink" Target="https://drive.google.com/file/d/1Spp5HWtAtAVXWRD3_ZElaqCO-GmgVmf5/view?usp=drive_link" TargetMode="External"/><Relationship Id="rId568" Type="http://schemas.openxmlformats.org/officeDocument/2006/relationships/hyperlink" Target="https://drive.google.com/file/d/1D9H7BNka1OAkjBK1hrD9m91EZE4W37T3/view?usp=drive_link" TargetMode="External"/><Relationship Id="rId689" Type="http://schemas.openxmlformats.org/officeDocument/2006/relationships/hyperlink" Target="https://drive.google.com/drive/folders/1WjCWTI9Hl4xgR80ub6wYdKYRK0uL16bj?usp=drive_link" TargetMode="External"/><Relationship Id="rId204" Type="http://schemas.openxmlformats.org/officeDocument/2006/relationships/hyperlink" Target="https://drive.google.com/file/d/145ES220Jeav1kx7pW-Pe-7KQRDAC26jx/view?usp=drive_link" TargetMode="External"/><Relationship Id="rId325" Type="http://schemas.openxmlformats.org/officeDocument/2006/relationships/hyperlink" Target="https://drive.google.com/file/d/1MspB4pxWYew5BXlk6bPTz9eVSMh1Q8Re/view?usp=drive_link" TargetMode="External"/><Relationship Id="rId446" Type="http://schemas.openxmlformats.org/officeDocument/2006/relationships/hyperlink" Target="https://drive.google.com/file/d/199NMMmI7hYHW3CXSN2zHWWhGOcPDTqze/view?usp=drive_link" TargetMode="External"/><Relationship Id="rId567" Type="http://schemas.openxmlformats.org/officeDocument/2006/relationships/hyperlink" Target="https://drive.google.com/file/d/14AZgDVnYZEg1G8QQ7VKMgOk_v4AHAMX7/view?usp=drive_link" TargetMode="External"/><Relationship Id="rId688" Type="http://schemas.openxmlformats.org/officeDocument/2006/relationships/hyperlink" Target="https://drive.google.com/drive/folders/1WpYWUsVAp3eOW1MzgwOzPClSZ98DCvgD?usp=drive_link" TargetMode="External"/><Relationship Id="rId203" Type="http://schemas.openxmlformats.org/officeDocument/2006/relationships/hyperlink" Target="https://drive.google.com/file/d/16egN-rwXBGk7JwZxxx9_gRtkfcYe75ek/view?usp=drive_link" TargetMode="External"/><Relationship Id="rId324" Type="http://schemas.openxmlformats.org/officeDocument/2006/relationships/hyperlink" Target="https://drive.google.com/file/d/1KoXXW-oSnJwNpBEMCvkdS2LDOEnCcv1i/view?usp=drive_link" TargetMode="External"/><Relationship Id="rId445" Type="http://schemas.openxmlformats.org/officeDocument/2006/relationships/hyperlink" Target="https://drive.google.com/file/d/1eNHJNeqpxXWSOHhjajd8JEIzKPsQl7XS/view?usp=sharing" TargetMode="External"/><Relationship Id="rId566" Type="http://schemas.openxmlformats.org/officeDocument/2006/relationships/hyperlink" Target="https://drive.google.com/file/d/1qg_rDoDQXCTmHzociAD80rR_mqjhc2sS/view?usp=drive_link" TargetMode="External"/><Relationship Id="rId687" Type="http://schemas.openxmlformats.org/officeDocument/2006/relationships/hyperlink" Target="https://drive.google.com/drive/folders/1Ucv5iVu4WelkBbPdg1ofmJm3aG31hRLE?usp=drive_link" TargetMode="External"/><Relationship Id="rId209" Type="http://schemas.openxmlformats.org/officeDocument/2006/relationships/hyperlink" Target="https://drive.google.com/file/d/1YcoKA_8Igz56OUeKudhtY-V4wtJq_sYH/view?usp=drive_link" TargetMode="External"/><Relationship Id="rId208" Type="http://schemas.openxmlformats.org/officeDocument/2006/relationships/hyperlink" Target="https://drive.google.com/file/d/1uwkGi8sfrouVMFvUTqJ183VwnoOGpTxE/view?usp=drive_link" TargetMode="External"/><Relationship Id="rId329" Type="http://schemas.openxmlformats.org/officeDocument/2006/relationships/hyperlink" Target="https://drive.google.com/file/d/1CVhSVIPqaDJgeh0at7N459-RFz6XBxTZ/view?usp=sharing" TargetMode="External"/><Relationship Id="rId207" Type="http://schemas.openxmlformats.org/officeDocument/2006/relationships/hyperlink" Target="https://drive.google.com/file/d/1PVrPhll0p4qVSaj0V9u5k_bFduss2z2j/view?usp=drive_link" TargetMode="External"/><Relationship Id="rId328" Type="http://schemas.openxmlformats.org/officeDocument/2006/relationships/hyperlink" Target="https://drive.google.com/file/d/1HcJd6-ROtXLubhhNM1hfYhDNkAMbG6FR/view?usp=drive_link" TargetMode="External"/><Relationship Id="rId449" Type="http://schemas.openxmlformats.org/officeDocument/2006/relationships/hyperlink" Target="https://drive.google.com/file/d/187HPQwIHrql1uumDzXk2ZIeYvU5-JkaT/view?usp=drive_link" TargetMode="External"/><Relationship Id="rId440" Type="http://schemas.openxmlformats.org/officeDocument/2006/relationships/hyperlink" Target="https://drive.google.com/file/d/1wlG8iqVwD_025yoryxbt_SsNXUlnoK07/view?usp=drive_link" TargetMode="External"/><Relationship Id="rId561" Type="http://schemas.openxmlformats.org/officeDocument/2006/relationships/hyperlink" Target="https://drive.google.com/file/d/1o7XGMKFDLMvSQ9DJSQSWO84BkOJg-Eri/view?usp=drive_link" TargetMode="External"/><Relationship Id="rId682" Type="http://schemas.openxmlformats.org/officeDocument/2006/relationships/hyperlink" Target="https://drive.google.com/drive/folders/1w3O8YLdQCzWIuc0izSZ4hiZH4rKksHNf?usp=drive_link" TargetMode="External"/><Relationship Id="rId560" Type="http://schemas.openxmlformats.org/officeDocument/2006/relationships/hyperlink" Target="https://drive.google.com/file/d/1CM7l3PczZloigftBxDhJW6Rz8HtiXoAf/view?usp=drive_link" TargetMode="External"/><Relationship Id="rId681" Type="http://schemas.openxmlformats.org/officeDocument/2006/relationships/hyperlink" Target="https://drive.google.com/drive/folders/1LGc_SPWfE9NQ20c4AQto4qjydt9e61cY?usp=drive_link" TargetMode="External"/><Relationship Id="rId680" Type="http://schemas.openxmlformats.org/officeDocument/2006/relationships/hyperlink" Target="https://drive.google.com/drive/folders/1jTA559K-E649xU9B0lkulljMGF7LY5hJ?usp=drive_link" TargetMode="External"/><Relationship Id="rId202" Type="http://schemas.openxmlformats.org/officeDocument/2006/relationships/hyperlink" Target="https://drive.google.com/file/d/1CJjtVv9U16Y_ownVhS3ORYy_4PbvbZTk/view?usp=drive_link" TargetMode="External"/><Relationship Id="rId323" Type="http://schemas.openxmlformats.org/officeDocument/2006/relationships/hyperlink" Target="https://drive.google.com/file/d/1QVsnzLT4eeQE0Bu1OVh1I4JnOeXD3lUy/view?usp=drive_link" TargetMode="External"/><Relationship Id="rId444" Type="http://schemas.openxmlformats.org/officeDocument/2006/relationships/hyperlink" Target="https://drive.google.com/file/d/1KHRnN9T7EYXvX7suNwxPTbV3gRYkFWjg/view?usp=drive_link" TargetMode="External"/><Relationship Id="rId565" Type="http://schemas.openxmlformats.org/officeDocument/2006/relationships/hyperlink" Target="https://drive.google.com/file/d/10395jwE90rncMNSryEbNOrSKArqL7T77/view?usp=drive_link" TargetMode="External"/><Relationship Id="rId686" Type="http://schemas.openxmlformats.org/officeDocument/2006/relationships/hyperlink" Target="https://drive.google.com/drive/folders/11Yzfc0CN3wd6w_hknIkqp87FN9oIK6re?usp=drive_link" TargetMode="External"/><Relationship Id="rId201" Type="http://schemas.openxmlformats.org/officeDocument/2006/relationships/hyperlink" Target="https://drive.google.com/file/d/1L6BQcN3hqPxcteeXxAxxshhaRnKtp45d/view?usp=drive_link" TargetMode="External"/><Relationship Id="rId322" Type="http://schemas.openxmlformats.org/officeDocument/2006/relationships/hyperlink" Target="https://drive.google.com/file/d/1ZNOm0wsU3V_qZYueo71rnVA3pKDlh_tj/view?usp=drive_link" TargetMode="External"/><Relationship Id="rId443" Type="http://schemas.openxmlformats.org/officeDocument/2006/relationships/hyperlink" Target="https://drive.google.com/file/d/1IclLrIwEhTw7RnGvy_Qa4rIG0is6OmCY/view?usp=drive_link" TargetMode="External"/><Relationship Id="rId564" Type="http://schemas.openxmlformats.org/officeDocument/2006/relationships/hyperlink" Target="https://drive.google.com/file/d/1Tlx5ViFgXu1WakgDe_DHvH20sTyW-Mvz/view?usp=drive_link" TargetMode="External"/><Relationship Id="rId685" Type="http://schemas.openxmlformats.org/officeDocument/2006/relationships/hyperlink" Target="https://drive.google.com/drive/folders/1Zqen6Og-nVPFMOIEodvcb3AloscXlE7j?usp=drive_link" TargetMode="External"/><Relationship Id="rId200" Type="http://schemas.openxmlformats.org/officeDocument/2006/relationships/hyperlink" Target="https://drive.google.com/file/d/1lAk9XvdHSO0JhcR3z3PncaPsz18-wSD8/view?usp=drive_link" TargetMode="External"/><Relationship Id="rId321" Type="http://schemas.openxmlformats.org/officeDocument/2006/relationships/hyperlink" Target="https://drive.google.com/file/d/1AyimOpXFIhZ4edeHld5c4B9mBxEMBrbd/view?usp=drive_link" TargetMode="External"/><Relationship Id="rId442" Type="http://schemas.openxmlformats.org/officeDocument/2006/relationships/hyperlink" Target="https://drive.google.com/file/d/1fux6tivtI0JjQVjGOGJG8VmF1ivIaOYb/view?usp=drive_link" TargetMode="External"/><Relationship Id="rId563" Type="http://schemas.openxmlformats.org/officeDocument/2006/relationships/hyperlink" Target="https://drive.google.com/file/d/1GbuBI7TkTRqaPhjn-QgVdhCfZhmR_HET/view?usp=drive_link" TargetMode="External"/><Relationship Id="rId684" Type="http://schemas.openxmlformats.org/officeDocument/2006/relationships/hyperlink" Target="https://drive.google.com/drive/folders/1aKv0MdOn8V0PTpNFRj64l8O_jfY6VRxP?usp=drive_link" TargetMode="External"/><Relationship Id="rId320" Type="http://schemas.openxmlformats.org/officeDocument/2006/relationships/hyperlink" Target="https://drive.google.com/file/d/1X3lizLCqlz0MP3hh7evEWcULPIT0Ab9a/view?usp=drive_link" TargetMode="External"/><Relationship Id="rId441" Type="http://schemas.openxmlformats.org/officeDocument/2006/relationships/hyperlink" Target="https://drive.google.com/file/d/1AyimOpXFIhZ4edeHld5c4B9mBxEMBrbd/view?usp=drive_link" TargetMode="External"/><Relationship Id="rId562" Type="http://schemas.openxmlformats.org/officeDocument/2006/relationships/hyperlink" Target="https://drive.google.com/file/d/1VRVX4kl_eyil0SZeD85OrAXe-BuOES6o/view?usp=drive_link" TargetMode="External"/><Relationship Id="rId683" Type="http://schemas.openxmlformats.org/officeDocument/2006/relationships/hyperlink" Target="https://drive.google.com/drive/folders/1FM3ZrxNhzDvVPl6ydXYm22t14LXgSRWp?usp=drive_link" TargetMode="External"/><Relationship Id="rId316" Type="http://schemas.openxmlformats.org/officeDocument/2006/relationships/hyperlink" Target="https://drive.google.com/file/d/1eVRar_tup-eCmtWdPiSuSraz-rYriW4S/view?usp=drive_link" TargetMode="External"/><Relationship Id="rId437" Type="http://schemas.openxmlformats.org/officeDocument/2006/relationships/hyperlink" Target="https://drive.google.com/file/d/1Zcbv_OXzMQR8V0Vo8E2rHif0Gw4MTEBn/view?usp=drive_link" TargetMode="External"/><Relationship Id="rId558" Type="http://schemas.openxmlformats.org/officeDocument/2006/relationships/hyperlink" Target="https://drive.google.com/file/d/1mYpNdF5PV6rogXTsHKL3hU_3FnyZ7xuc/view?usp=drive_link" TargetMode="External"/><Relationship Id="rId679" Type="http://schemas.openxmlformats.org/officeDocument/2006/relationships/hyperlink" Target="https://drive.google.com/drive/folders/1j9BdaYfYpqpWNjNgei0mu-vEBcy41jd5?usp=drive_link" TargetMode="External"/><Relationship Id="rId315" Type="http://schemas.openxmlformats.org/officeDocument/2006/relationships/hyperlink" Target="https://drive.google.com/file/d/1nXXf-u00y3OWKmoGQ23IWzMBLUgwslrh/view?usp=drive_link" TargetMode="External"/><Relationship Id="rId436" Type="http://schemas.openxmlformats.org/officeDocument/2006/relationships/hyperlink" Target="https://drive.google.com/file/d/1qOqC87idOuieCxpVtS3ihvqOw1whCIwo/view?usp=drive_link" TargetMode="External"/><Relationship Id="rId557" Type="http://schemas.openxmlformats.org/officeDocument/2006/relationships/hyperlink" Target="https://drive.google.com/file/d/1i6b0fPKtFypbLp8qa2cyuRkyIswelfpV/view?usp=drive_link" TargetMode="External"/><Relationship Id="rId678" Type="http://schemas.openxmlformats.org/officeDocument/2006/relationships/hyperlink" Target="https://drive.google.com/drive/folders/1wM5UsloDn1HfXvQ5pv6XwKJ5Aqtt08Ph?usp=drive_link" TargetMode="External"/><Relationship Id="rId314" Type="http://schemas.openxmlformats.org/officeDocument/2006/relationships/hyperlink" Target="https://drive.google.com/file/d/1Y1sPe6623_4SziKc8bT2MsLYgUcSMpIg/view?usp=drive_link" TargetMode="External"/><Relationship Id="rId435" Type="http://schemas.openxmlformats.org/officeDocument/2006/relationships/hyperlink" Target="https://drive.google.com/file/d/1vxfb_m-DbywRfu6t-UYspUxwrIdSOPpj/view?usp=sharing" TargetMode="External"/><Relationship Id="rId556" Type="http://schemas.openxmlformats.org/officeDocument/2006/relationships/hyperlink" Target="https://drive.google.com/file/d/1yJb-4C-fQvhBG1sACpdytgt1IoW2LN7N/view?usp=drive_link" TargetMode="External"/><Relationship Id="rId677" Type="http://schemas.openxmlformats.org/officeDocument/2006/relationships/hyperlink" Target="https://drive.google.com/drive/folders/11VzBPjOJCEKTwhjtoclAGEbTvEH4ijVX?usp=drive_link" TargetMode="External"/><Relationship Id="rId313" Type="http://schemas.openxmlformats.org/officeDocument/2006/relationships/hyperlink" Target="https://drive.google.com/file/d/1KPxhHXNOqUC9EBqYt2DZopmCwZk5uGMH/view?usp=sharing" TargetMode="External"/><Relationship Id="rId434" Type="http://schemas.openxmlformats.org/officeDocument/2006/relationships/hyperlink" Target="https://drive.google.com/file/d/1ii-MlMIGntNx2-dIbk-YFZn5jsP5Vaxe/view?usp=drive_link" TargetMode="External"/><Relationship Id="rId555" Type="http://schemas.openxmlformats.org/officeDocument/2006/relationships/hyperlink" Target="https://drive.google.com/file/d/1OhT1LBCepdlWYB8B6szaOdyrVfTY56Xb/view?usp=drive_link" TargetMode="External"/><Relationship Id="rId676" Type="http://schemas.openxmlformats.org/officeDocument/2006/relationships/hyperlink" Target="https://drive.google.com/drive/folders/1E3vboEaGFAvATzF8wkxnTj_uzuwpNKPu?usp=drive_link" TargetMode="External"/><Relationship Id="rId319" Type="http://schemas.openxmlformats.org/officeDocument/2006/relationships/hyperlink" Target="https://drive.google.com/file/d/1UW5o-RByRrIyh_K-M3rqJBoblHvQ-kGT/view?usp=sharing" TargetMode="External"/><Relationship Id="rId318" Type="http://schemas.openxmlformats.org/officeDocument/2006/relationships/hyperlink" Target="https://drive.google.com/file/d/156nO1sNCrDo8KqRnrzQ7jSc-_vSlUIS2/view?usp=drive_link" TargetMode="External"/><Relationship Id="rId439" Type="http://schemas.openxmlformats.org/officeDocument/2006/relationships/hyperlink" Target="https://drive.google.com/file/d/1ZHSffVvfsqrSdYGBo2pRwYSoe3alEm1j/view?usp=drive_link" TargetMode="External"/><Relationship Id="rId317" Type="http://schemas.openxmlformats.org/officeDocument/2006/relationships/hyperlink" Target="https://drive.google.com/file/d/1U-J7-WBtKkm1T6xlfGhkdCKCq7Pl9av_/view?usp=drive_link" TargetMode="External"/><Relationship Id="rId438" Type="http://schemas.openxmlformats.org/officeDocument/2006/relationships/hyperlink" Target="https://drive.google.com/file/d/1gn0XFpVGUMfxCxUaZ3m1prqij3IXvmuG/view?usp=drive_link" TargetMode="External"/><Relationship Id="rId559" Type="http://schemas.openxmlformats.org/officeDocument/2006/relationships/hyperlink" Target="https://drive.google.com/file/d/1rH0g7UlSDvUMSrT_SZR2RrKYe55EKRRt/view?usp=drive_link" TargetMode="External"/><Relationship Id="rId550" Type="http://schemas.openxmlformats.org/officeDocument/2006/relationships/hyperlink" Target="https://drive.google.com/file/d/1FtXhrXQHbjp_c8qmycFLZpfhoprtwifb/view?usp=drive_link" TargetMode="External"/><Relationship Id="rId671" Type="http://schemas.openxmlformats.org/officeDocument/2006/relationships/hyperlink" Target="https://drive.google.com/file/d/1Qt8Z6b9emuogp8lwSuNxPEYmFod0zuxR/view?usp=drive_link" TargetMode="External"/><Relationship Id="rId670" Type="http://schemas.openxmlformats.org/officeDocument/2006/relationships/hyperlink" Target="https://drive.google.com/drive/folders/1mbeoiNiNUx6FmrYyr_9rzvXAkwRU_E39?usp=drive_link" TargetMode="External"/><Relationship Id="rId312" Type="http://schemas.openxmlformats.org/officeDocument/2006/relationships/hyperlink" Target="https://drive.google.com/file/d/1pvno9MLObY6Z4NwNtKjN4gOER-67E-8O/view?usp=drive_link" TargetMode="External"/><Relationship Id="rId433" Type="http://schemas.openxmlformats.org/officeDocument/2006/relationships/hyperlink" Target="https://drive.google.com/file/d/1w6iWVkrMBwSVUuNEent-jq21yvY8AEgU/view?usp=drive_link" TargetMode="External"/><Relationship Id="rId554" Type="http://schemas.openxmlformats.org/officeDocument/2006/relationships/hyperlink" Target="https://drive.google.com/file/d/18ley5Q_09t79lR6dmhI8ULUwwinuRaeA/view?usp=drive_link" TargetMode="External"/><Relationship Id="rId675" Type="http://schemas.openxmlformats.org/officeDocument/2006/relationships/hyperlink" Target="https://drive.google.com/drive/folders/1w7hnv4M1eIbPfot1jkQd52AnmXsYmi3Y?usp=drive_link" TargetMode="External"/><Relationship Id="rId311" Type="http://schemas.openxmlformats.org/officeDocument/2006/relationships/hyperlink" Target="https://drive.google.com/file/d/1ZlbS2K4w_CSp7PPX33QUVyAJIEHo0BMM/view?usp=drive_link" TargetMode="External"/><Relationship Id="rId432" Type="http://schemas.openxmlformats.org/officeDocument/2006/relationships/hyperlink" Target="https://drive.google.com/file/d/1w3sqpIovr7CDnFHR11ea_o9i1S6fV2Kn/view?usp=sharing" TargetMode="External"/><Relationship Id="rId553" Type="http://schemas.openxmlformats.org/officeDocument/2006/relationships/hyperlink" Target="https://drive.google.com/file/d/1CYoS98WImbJM8aC0NqDYK-3ZsR3IwjTZ/view?usp=drive_link" TargetMode="External"/><Relationship Id="rId674" Type="http://schemas.openxmlformats.org/officeDocument/2006/relationships/hyperlink" Target="https://drive.google.com/drive/folders/1pYyMoeIWCDPXENe0lr8sKSuZC032lwv_?usp=drive_link" TargetMode="External"/><Relationship Id="rId310" Type="http://schemas.openxmlformats.org/officeDocument/2006/relationships/hyperlink" Target="https://drive.google.com/file/d/1TJjhH_PpI7Sc7BCGXXlUPBcl5AnAnbm0/view?usp=drive_link" TargetMode="External"/><Relationship Id="rId431" Type="http://schemas.openxmlformats.org/officeDocument/2006/relationships/hyperlink" Target="https://drive.google.com/file/d/1xi8r3kxiuhHkmxYgDxw4MHwAFo9w3W_K/view?usp=sharing" TargetMode="External"/><Relationship Id="rId552" Type="http://schemas.openxmlformats.org/officeDocument/2006/relationships/hyperlink" Target="https://drive.google.com/file/d/1i544Lf8FqmgRTkm4YHXLaFQ83G9IMoUK/view?usp=drive_link" TargetMode="External"/><Relationship Id="rId673" Type="http://schemas.openxmlformats.org/officeDocument/2006/relationships/hyperlink" Target="https://drive.google.com/drive/folders/1RkiPFVrh-KIzTBeo5CDrhwAmA2dtpbaO?usp=drive_link" TargetMode="External"/><Relationship Id="rId430" Type="http://schemas.openxmlformats.org/officeDocument/2006/relationships/hyperlink" Target="https://drive.google.com/file/d/1e8g_HB4mh8_X9xrTHfSJSnm-R_ydGoLj/view?usp=drive_link" TargetMode="External"/><Relationship Id="rId551" Type="http://schemas.openxmlformats.org/officeDocument/2006/relationships/hyperlink" Target="https://drive.google.com/file/d/1bp8zhd2BQVkCEI02vCCNOEzKQt9SyLc-/view?usp=drive_link" TargetMode="External"/><Relationship Id="rId672" Type="http://schemas.openxmlformats.org/officeDocument/2006/relationships/hyperlink" Target="https://drive.google.com/drive/folders/1z9_jRImFKvN91KiipPOqr8_oleC4kmZ1?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3.5"/>
    <col customWidth="1" min="2" max="2" width="44.25"/>
    <col customWidth="1" min="3" max="3" width="10.63"/>
    <col customWidth="1" min="4" max="4" width="10.38"/>
    <col customWidth="1" hidden="1" min="5" max="5" width="17.88"/>
    <col customWidth="1" min="6" max="6" width="9.75"/>
    <col customWidth="1" min="7" max="7" width="30.88"/>
    <col customWidth="1" min="8" max="8" width="55.5"/>
    <col customWidth="1" hidden="1" min="9" max="9" width="37.25"/>
    <col customWidth="1" hidden="1" min="10" max="10" width="22.88"/>
    <col customWidth="1" min="11" max="11" width="50.63"/>
    <col customWidth="1" min="12" max="12" width="77.25"/>
    <col customWidth="1" min="13" max="13" width="9.75"/>
    <col customWidth="1" min="14" max="14" width="24.38"/>
    <col customWidth="1" min="15" max="16" width="14.5"/>
  </cols>
  <sheetData>
    <row r="1" ht="4.5" customHeight="1">
      <c r="A1" s="1" t="s">
        <v>0</v>
      </c>
      <c r="B1" s="2"/>
      <c r="C1" s="3"/>
      <c r="D1" s="3"/>
      <c r="E1" s="3"/>
      <c r="F1" s="4"/>
      <c r="G1" s="3"/>
      <c r="H1" s="5"/>
      <c r="I1" s="3"/>
      <c r="J1" s="3"/>
      <c r="K1" s="4"/>
      <c r="L1" s="4"/>
      <c r="M1" s="3"/>
      <c r="N1" s="4"/>
      <c r="O1" s="1" t="s">
        <v>1</v>
      </c>
      <c r="P1" s="3"/>
      <c r="Q1" s="6"/>
      <c r="R1" s="7"/>
      <c r="S1" s="7"/>
      <c r="T1" s="7"/>
      <c r="U1" s="7"/>
      <c r="V1" s="7"/>
      <c r="W1" s="7"/>
      <c r="X1" s="7"/>
    </row>
    <row r="2">
      <c r="A2" s="4" t="s">
        <v>2</v>
      </c>
      <c r="B2" s="8" t="s">
        <v>3</v>
      </c>
      <c r="C2" s="3"/>
      <c r="D2" s="3"/>
      <c r="E2" s="3"/>
      <c r="F2" s="4"/>
      <c r="G2" s="3"/>
      <c r="H2" s="5"/>
      <c r="I2" s="3"/>
      <c r="J2" s="3"/>
      <c r="K2" s="4"/>
      <c r="L2" s="4"/>
      <c r="M2" s="3"/>
      <c r="N2" s="4"/>
      <c r="O2" s="3"/>
      <c r="P2" s="3"/>
      <c r="Q2" s="6"/>
      <c r="R2" s="7"/>
      <c r="S2" s="7"/>
      <c r="T2" s="7"/>
      <c r="U2" s="7"/>
      <c r="V2" s="7"/>
      <c r="W2" s="7"/>
      <c r="X2" s="7"/>
    </row>
    <row r="3" ht="8.25" customHeight="1">
      <c r="A3" s="9"/>
      <c r="B3" s="10"/>
      <c r="C3" s="10"/>
      <c r="D3" s="10"/>
      <c r="E3" s="10"/>
      <c r="F3" s="9"/>
      <c r="G3" s="10"/>
      <c r="H3" s="10"/>
      <c r="I3" s="10"/>
      <c r="J3" s="10"/>
      <c r="K3" s="9"/>
      <c r="L3" s="9"/>
      <c r="M3" s="10"/>
      <c r="N3" s="9"/>
      <c r="O3" s="9"/>
      <c r="P3" s="9"/>
      <c r="Q3" s="6"/>
      <c r="R3" s="7"/>
      <c r="S3" s="7"/>
      <c r="T3" s="7"/>
      <c r="U3" s="7"/>
      <c r="V3" s="7"/>
      <c r="W3" s="7"/>
      <c r="X3" s="7"/>
    </row>
    <row r="4" ht="27.0" customHeight="1">
      <c r="A4" s="11" t="s">
        <v>4</v>
      </c>
      <c r="B4" s="12" t="s">
        <v>5</v>
      </c>
      <c r="C4" s="12" t="s">
        <v>6</v>
      </c>
      <c r="D4" s="13" t="s">
        <v>7</v>
      </c>
      <c r="E4" s="12" t="s">
        <v>8</v>
      </c>
      <c r="F4" s="14" t="s">
        <v>9</v>
      </c>
      <c r="G4" s="13" t="s">
        <v>10</v>
      </c>
      <c r="H4" s="12" t="s">
        <v>11</v>
      </c>
      <c r="I4" s="13"/>
      <c r="J4" s="13"/>
      <c r="K4" s="12" t="s">
        <v>12</v>
      </c>
      <c r="L4" s="11" t="s">
        <v>13</v>
      </c>
      <c r="M4" s="13" t="s">
        <v>14</v>
      </c>
      <c r="N4" s="11" t="s">
        <v>15</v>
      </c>
      <c r="O4" s="12" t="s">
        <v>16</v>
      </c>
      <c r="P4" s="12" t="s">
        <v>17</v>
      </c>
      <c r="Q4" s="15"/>
      <c r="R4" s="16"/>
      <c r="S4" s="16"/>
      <c r="T4" s="16"/>
      <c r="U4" s="16"/>
      <c r="V4" s="16"/>
      <c r="W4" s="16"/>
      <c r="X4" s="16"/>
    </row>
    <row r="5" ht="15.75" customHeight="1">
      <c r="A5" s="17">
        <v>1.0</v>
      </c>
      <c r="B5" s="18" t="s">
        <v>18</v>
      </c>
      <c r="C5" s="19">
        <v>42516.0</v>
      </c>
      <c r="D5" s="20">
        <v>42643.0</v>
      </c>
      <c r="E5" s="21" t="s">
        <v>19</v>
      </c>
      <c r="F5" s="22" t="s">
        <v>20</v>
      </c>
      <c r="G5" s="21" t="s">
        <v>21</v>
      </c>
      <c r="H5" s="21" t="s">
        <v>22</v>
      </c>
      <c r="I5" s="21" t="s">
        <v>23</v>
      </c>
      <c r="J5" s="21" t="s">
        <v>24</v>
      </c>
      <c r="K5" s="18"/>
      <c r="L5" s="23" t="s">
        <v>25</v>
      </c>
      <c r="M5" s="21" t="s">
        <v>20</v>
      </c>
      <c r="N5" s="21"/>
      <c r="O5" s="18" t="s">
        <v>26</v>
      </c>
      <c r="P5" s="24">
        <v>1.0</v>
      </c>
      <c r="Q5" s="15"/>
      <c r="R5" s="16"/>
      <c r="S5" s="16"/>
      <c r="T5" s="16"/>
      <c r="U5" s="16"/>
      <c r="V5" s="16"/>
      <c r="W5" s="16"/>
      <c r="X5" s="16"/>
    </row>
    <row r="6" ht="15.75" customHeight="1">
      <c r="A6" s="17">
        <v>2.0</v>
      </c>
      <c r="B6" s="25" t="s">
        <v>27</v>
      </c>
      <c r="C6" s="26">
        <v>43719.0</v>
      </c>
      <c r="D6" s="27">
        <v>44479.0</v>
      </c>
      <c r="E6" s="25" t="s">
        <v>19</v>
      </c>
      <c r="F6" s="28" t="s">
        <v>28</v>
      </c>
      <c r="G6" s="25" t="s">
        <v>21</v>
      </c>
      <c r="H6" s="25" t="s">
        <v>22</v>
      </c>
      <c r="I6" s="25" t="s">
        <v>29</v>
      </c>
      <c r="J6" s="25" t="s">
        <v>24</v>
      </c>
      <c r="K6" s="29"/>
      <c r="L6" s="29" t="s">
        <v>30</v>
      </c>
      <c r="M6" s="25" t="s">
        <v>31</v>
      </c>
      <c r="N6" s="25"/>
      <c r="O6" s="30" t="s">
        <v>26</v>
      </c>
      <c r="P6" s="17">
        <v>2.0</v>
      </c>
      <c r="Q6" s="15"/>
      <c r="R6" s="16"/>
      <c r="S6" s="16"/>
      <c r="T6" s="16"/>
      <c r="U6" s="16"/>
      <c r="V6" s="16"/>
      <c r="W6" s="16"/>
      <c r="X6" s="16"/>
    </row>
    <row r="7" ht="15.75" customHeight="1">
      <c r="A7" s="31">
        <f t="shared" ref="A7:A188" si="1">A6+1</f>
        <v>3</v>
      </c>
      <c r="B7" s="22" t="s">
        <v>32</v>
      </c>
      <c r="C7" s="32">
        <v>43725.0</v>
      </c>
      <c r="D7" s="32">
        <v>44455.0</v>
      </c>
      <c r="E7" s="22" t="s">
        <v>19</v>
      </c>
      <c r="F7" s="22" t="s">
        <v>20</v>
      </c>
      <c r="G7" s="22" t="s">
        <v>21</v>
      </c>
      <c r="H7" s="22" t="s">
        <v>22</v>
      </c>
      <c r="I7" s="22" t="s">
        <v>33</v>
      </c>
      <c r="J7" s="22" t="s">
        <v>24</v>
      </c>
      <c r="K7" s="33" t="s">
        <v>34</v>
      </c>
      <c r="L7" s="34" t="s">
        <v>35</v>
      </c>
      <c r="M7" s="22" t="s">
        <v>20</v>
      </c>
      <c r="N7" s="22"/>
      <c r="O7" s="35" t="s">
        <v>26</v>
      </c>
      <c r="P7" s="24">
        <v>3.0</v>
      </c>
      <c r="Q7" s="15"/>
      <c r="R7" s="16"/>
      <c r="S7" s="16"/>
      <c r="T7" s="16"/>
      <c r="U7" s="16"/>
      <c r="V7" s="16"/>
      <c r="W7" s="16"/>
      <c r="X7" s="16"/>
    </row>
    <row r="8" ht="15.75" customHeight="1">
      <c r="A8" s="31">
        <f t="shared" si="1"/>
        <v>4</v>
      </c>
      <c r="B8" s="21" t="s">
        <v>36</v>
      </c>
      <c r="C8" s="36">
        <v>43747.0</v>
      </c>
      <c r="D8" s="36">
        <v>44842.0</v>
      </c>
      <c r="E8" s="21" t="s">
        <v>19</v>
      </c>
      <c r="F8" s="22" t="s">
        <v>37</v>
      </c>
      <c r="G8" s="21" t="s">
        <v>21</v>
      </c>
      <c r="H8" s="21" t="s">
        <v>22</v>
      </c>
      <c r="I8" s="21" t="s">
        <v>38</v>
      </c>
      <c r="J8" s="21" t="s">
        <v>24</v>
      </c>
      <c r="K8" s="37" t="s">
        <v>36</v>
      </c>
      <c r="L8" s="29" t="s">
        <v>39</v>
      </c>
      <c r="M8" s="21" t="s">
        <v>40</v>
      </c>
      <c r="N8" s="38">
        <v>5.35161102E8</v>
      </c>
      <c r="O8" s="18" t="s">
        <v>41</v>
      </c>
      <c r="P8" s="24">
        <v>4.0</v>
      </c>
      <c r="Q8" s="15"/>
      <c r="R8" s="16"/>
      <c r="S8" s="16"/>
      <c r="T8" s="16"/>
      <c r="U8" s="16"/>
      <c r="V8" s="16"/>
      <c r="W8" s="16"/>
      <c r="X8" s="16"/>
    </row>
    <row r="9" ht="15.75" customHeight="1">
      <c r="A9" s="31">
        <f t="shared" si="1"/>
        <v>5</v>
      </c>
      <c r="B9" s="22" t="s">
        <v>42</v>
      </c>
      <c r="C9" s="39">
        <v>42513.0</v>
      </c>
      <c r="D9" s="32">
        <v>44012.0</v>
      </c>
      <c r="E9" s="22" t="s">
        <v>19</v>
      </c>
      <c r="F9" s="22" t="s">
        <v>20</v>
      </c>
      <c r="G9" s="22" t="s">
        <v>42</v>
      </c>
      <c r="H9" s="22" t="s">
        <v>22</v>
      </c>
      <c r="I9" s="22" t="s">
        <v>43</v>
      </c>
      <c r="J9" s="22" t="s">
        <v>24</v>
      </c>
      <c r="K9" s="40"/>
      <c r="L9" s="40" t="s">
        <v>44</v>
      </c>
      <c r="M9" s="22" t="s">
        <v>20</v>
      </c>
      <c r="N9" s="22"/>
      <c r="O9" s="35" t="s">
        <v>26</v>
      </c>
      <c r="P9" s="24">
        <v>5.0</v>
      </c>
      <c r="Q9" s="15"/>
      <c r="R9" s="16"/>
      <c r="S9" s="16"/>
      <c r="T9" s="16"/>
      <c r="U9" s="16"/>
      <c r="V9" s="16"/>
      <c r="W9" s="16"/>
      <c r="X9" s="16"/>
    </row>
    <row r="10" ht="15.75" customHeight="1">
      <c r="A10" s="31">
        <f t="shared" si="1"/>
        <v>6</v>
      </c>
      <c r="B10" s="25" t="s">
        <v>45</v>
      </c>
      <c r="C10" s="41">
        <v>42644.0</v>
      </c>
      <c r="D10" s="27">
        <v>43039.0</v>
      </c>
      <c r="E10" s="25" t="s">
        <v>19</v>
      </c>
      <c r="F10" s="28" t="s">
        <v>37</v>
      </c>
      <c r="G10" s="25" t="s">
        <v>42</v>
      </c>
      <c r="H10" s="21" t="s">
        <v>22</v>
      </c>
      <c r="I10" s="25" t="s">
        <v>46</v>
      </c>
      <c r="J10" s="25" t="s">
        <v>24</v>
      </c>
      <c r="K10" s="30"/>
      <c r="L10" s="42" t="s">
        <v>47</v>
      </c>
      <c r="M10" s="25" t="s">
        <v>48</v>
      </c>
      <c r="N10" s="25"/>
      <c r="O10" s="30" t="s">
        <v>26</v>
      </c>
      <c r="P10" s="17">
        <v>6.0</v>
      </c>
      <c r="Q10" s="15"/>
      <c r="R10" s="16"/>
      <c r="S10" s="16"/>
      <c r="T10" s="16"/>
      <c r="U10" s="16"/>
      <c r="V10" s="16"/>
      <c r="W10" s="16"/>
      <c r="X10" s="16"/>
    </row>
    <row r="11" ht="15.75" customHeight="1">
      <c r="A11" s="31">
        <f t="shared" si="1"/>
        <v>7</v>
      </c>
      <c r="B11" s="22" t="s">
        <v>49</v>
      </c>
      <c r="C11" s="43">
        <v>42683.0</v>
      </c>
      <c r="D11" s="39">
        <v>42886.0</v>
      </c>
      <c r="E11" s="22" t="s">
        <v>19</v>
      </c>
      <c r="F11" s="22" t="s">
        <v>20</v>
      </c>
      <c r="G11" s="22" t="s">
        <v>21</v>
      </c>
      <c r="H11" s="22" t="s">
        <v>22</v>
      </c>
      <c r="I11" s="22" t="s">
        <v>50</v>
      </c>
      <c r="J11" s="22" t="s">
        <v>24</v>
      </c>
      <c r="K11" s="35"/>
      <c r="L11" s="44" t="s">
        <v>51</v>
      </c>
      <c r="M11" s="22" t="s">
        <v>20</v>
      </c>
      <c r="N11" s="22"/>
      <c r="O11" s="35" t="s">
        <v>26</v>
      </c>
      <c r="P11" s="24">
        <v>8.0</v>
      </c>
      <c r="Q11" s="15"/>
      <c r="R11" s="16"/>
      <c r="S11" s="16"/>
      <c r="T11" s="16"/>
      <c r="U11" s="16"/>
      <c r="V11" s="16"/>
      <c r="W11" s="16"/>
      <c r="X11" s="16"/>
    </row>
    <row r="12" ht="15.75" customHeight="1">
      <c r="A12" s="31">
        <f t="shared" si="1"/>
        <v>8</v>
      </c>
      <c r="B12" s="21" t="s">
        <v>52</v>
      </c>
      <c r="C12" s="36">
        <v>42614.0</v>
      </c>
      <c r="D12" s="20">
        <v>42978.0</v>
      </c>
      <c r="E12" s="22" t="s">
        <v>19</v>
      </c>
      <c r="F12" s="22" t="s">
        <v>20</v>
      </c>
      <c r="G12" s="21" t="s">
        <v>42</v>
      </c>
      <c r="H12" s="21" t="s">
        <v>22</v>
      </c>
      <c r="I12" s="21" t="s">
        <v>53</v>
      </c>
      <c r="J12" s="21" t="s">
        <v>24</v>
      </c>
      <c r="K12" s="18"/>
      <c r="L12" s="23" t="s">
        <v>54</v>
      </c>
      <c r="M12" s="21" t="s">
        <v>20</v>
      </c>
      <c r="N12" s="21"/>
      <c r="O12" s="18" t="s">
        <v>26</v>
      </c>
      <c r="P12" s="24">
        <v>9.0</v>
      </c>
      <c r="Q12" s="15"/>
      <c r="R12" s="16"/>
      <c r="S12" s="16"/>
      <c r="T12" s="16"/>
      <c r="U12" s="16"/>
      <c r="V12" s="16"/>
      <c r="W12" s="16"/>
      <c r="X12" s="16"/>
    </row>
    <row r="13" ht="15.75" customHeight="1">
      <c r="A13" s="31">
        <f t="shared" si="1"/>
        <v>9</v>
      </c>
      <c r="B13" s="21" t="s">
        <v>55</v>
      </c>
      <c r="C13" s="20">
        <v>42823.0</v>
      </c>
      <c r="D13" s="20">
        <v>43188.0</v>
      </c>
      <c r="E13" s="21" t="s">
        <v>19</v>
      </c>
      <c r="F13" s="22" t="s">
        <v>56</v>
      </c>
      <c r="G13" s="21" t="s">
        <v>21</v>
      </c>
      <c r="H13" s="21" t="s">
        <v>22</v>
      </c>
      <c r="I13" s="21" t="s">
        <v>57</v>
      </c>
      <c r="J13" s="21" t="s">
        <v>24</v>
      </c>
      <c r="K13" s="18"/>
      <c r="L13" s="23" t="s">
        <v>58</v>
      </c>
      <c r="M13" s="21" t="s">
        <v>59</v>
      </c>
      <c r="N13" s="21"/>
      <c r="O13" s="18" t="s">
        <v>26</v>
      </c>
      <c r="P13" s="24">
        <v>10.0</v>
      </c>
      <c r="Q13" s="15"/>
      <c r="R13" s="16"/>
      <c r="S13" s="16"/>
      <c r="T13" s="16"/>
      <c r="U13" s="16"/>
      <c r="V13" s="16"/>
      <c r="W13" s="16"/>
      <c r="X13" s="16"/>
    </row>
    <row r="14" ht="15.75" customHeight="1">
      <c r="A14" s="31">
        <f t="shared" si="1"/>
        <v>10</v>
      </c>
      <c r="B14" s="21" t="s">
        <v>60</v>
      </c>
      <c r="C14" s="45">
        <v>42885.0</v>
      </c>
      <c r="D14" s="45">
        <v>43251.0</v>
      </c>
      <c r="E14" s="21" t="s">
        <v>19</v>
      </c>
      <c r="F14" s="22" t="s">
        <v>56</v>
      </c>
      <c r="G14" s="21" t="s">
        <v>21</v>
      </c>
      <c r="H14" s="21" t="s">
        <v>22</v>
      </c>
      <c r="I14" s="21" t="s">
        <v>61</v>
      </c>
      <c r="J14" s="21" t="s">
        <v>24</v>
      </c>
      <c r="K14" s="18"/>
      <c r="L14" s="23" t="s">
        <v>62</v>
      </c>
      <c r="M14" s="21" t="s">
        <v>63</v>
      </c>
      <c r="N14" s="21"/>
      <c r="O14" s="18" t="s">
        <v>26</v>
      </c>
      <c r="P14" s="24">
        <v>11.0</v>
      </c>
      <c r="Q14" s="15"/>
      <c r="R14" s="16"/>
      <c r="S14" s="16"/>
      <c r="T14" s="16"/>
      <c r="U14" s="16"/>
      <c r="V14" s="16"/>
      <c r="W14" s="16"/>
      <c r="X14" s="16"/>
    </row>
    <row r="15" ht="15.75" customHeight="1">
      <c r="A15" s="31">
        <f t="shared" si="1"/>
        <v>11</v>
      </c>
      <c r="B15" s="25" t="s">
        <v>64</v>
      </c>
      <c r="C15" s="41">
        <v>42917.0</v>
      </c>
      <c r="D15" s="41">
        <v>43647.0</v>
      </c>
      <c r="E15" s="25" t="s">
        <v>19</v>
      </c>
      <c r="F15" s="28" t="s">
        <v>37</v>
      </c>
      <c r="G15" s="25" t="s">
        <v>21</v>
      </c>
      <c r="H15" s="21" t="s">
        <v>22</v>
      </c>
      <c r="I15" s="25" t="s">
        <v>65</v>
      </c>
      <c r="J15" s="25" t="s">
        <v>24</v>
      </c>
      <c r="K15" s="30"/>
      <c r="L15" s="42" t="s">
        <v>66</v>
      </c>
      <c r="M15" s="25" t="s">
        <v>48</v>
      </c>
      <c r="N15" s="25"/>
      <c r="O15" s="30" t="s">
        <v>26</v>
      </c>
      <c r="P15" s="17">
        <v>12.0</v>
      </c>
      <c r="Q15" s="15"/>
      <c r="R15" s="16"/>
      <c r="S15" s="16"/>
      <c r="T15" s="16"/>
      <c r="U15" s="16"/>
      <c r="V15" s="16"/>
      <c r="W15" s="16"/>
      <c r="X15" s="16"/>
    </row>
    <row r="16" ht="15.75" customHeight="1">
      <c r="A16" s="31">
        <f t="shared" si="1"/>
        <v>12</v>
      </c>
      <c r="B16" s="25" t="s">
        <v>67</v>
      </c>
      <c r="C16" s="27">
        <v>42942.0</v>
      </c>
      <c r="D16" s="27">
        <v>43307.0</v>
      </c>
      <c r="E16" s="25" t="s">
        <v>19</v>
      </c>
      <c r="F16" s="28" t="s">
        <v>37</v>
      </c>
      <c r="G16" s="25" t="s">
        <v>21</v>
      </c>
      <c r="H16" s="21" t="s">
        <v>22</v>
      </c>
      <c r="I16" s="25" t="s">
        <v>68</v>
      </c>
      <c r="J16" s="25" t="s">
        <v>24</v>
      </c>
      <c r="K16" s="30"/>
      <c r="L16" s="42" t="s">
        <v>69</v>
      </c>
      <c r="M16" s="25" t="s">
        <v>70</v>
      </c>
      <c r="N16" s="25"/>
      <c r="O16" s="30" t="s">
        <v>71</v>
      </c>
      <c r="P16" s="17">
        <v>13.0</v>
      </c>
      <c r="Q16" s="15"/>
      <c r="R16" s="16"/>
      <c r="S16" s="16"/>
      <c r="T16" s="16"/>
      <c r="U16" s="16"/>
      <c r="V16" s="16"/>
      <c r="W16" s="16"/>
      <c r="X16" s="16"/>
    </row>
    <row r="17" ht="15.75" customHeight="1">
      <c r="A17" s="31">
        <f t="shared" si="1"/>
        <v>13</v>
      </c>
      <c r="B17" s="21" t="s">
        <v>72</v>
      </c>
      <c r="C17" s="20">
        <v>42746.0</v>
      </c>
      <c r="D17" s="20">
        <v>43404.0</v>
      </c>
      <c r="E17" s="22" t="s">
        <v>19</v>
      </c>
      <c r="F17" s="22" t="s">
        <v>20</v>
      </c>
      <c r="G17" s="21" t="s">
        <v>21</v>
      </c>
      <c r="H17" s="21" t="s">
        <v>22</v>
      </c>
      <c r="I17" s="21" t="s">
        <v>73</v>
      </c>
      <c r="J17" s="21" t="s">
        <v>24</v>
      </c>
      <c r="K17" s="46"/>
      <c r="L17" s="46" t="s">
        <v>74</v>
      </c>
      <c r="M17" s="21" t="s">
        <v>20</v>
      </c>
      <c r="N17" s="21"/>
      <c r="O17" s="18" t="s">
        <v>26</v>
      </c>
      <c r="P17" s="24">
        <v>14.0</v>
      </c>
      <c r="Q17" s="15"/>
      <c r="R17" s="16"/>
      <c r="S17" s="16"/>
      <c r="T17" s="16"/>
      <c r="U17" s="16"/>
      <c r="V17" s="16"/>
      <c r="W17" s="16"/>
      <c r="X17" s="16"/>
    </row>
    <row r="18" ht="15.75" customHeight="1">
      <c r="A18" s="31">
        <f t="shared" si="1"/>
        <v>14</v>
      </c>
      <c r="B18" s="21" t="s">
        <v>75</v>
      </c>
      <c r="C18" s="36">
        <v>43101.0</v>
      </c>
      <c r="D18" s="20">
        <v>43312.0</v>
      </c>
      <c r="E18" s="21" t="s">
        <v>19</v>
      </c>
      <c r="F18" s="22" t="s">
        <v>56</v>
      </c>
      <c r="G18" s="21" t="s">
        <v>21</v>
      </c>
      <c r="H18" s="21" t="s">
        <v>22</v>
      </c>
      <c r="I18" s="21" t="s">
        <v>76</v>
      </c>
      <c r="J18" s="21" t="s">
        <v>24</v>
      </c>
      <c r="K18" s="18"/>
      <c r="L18" s="23" t="s">
        <v>77</v>
      </c>
      <c r="M18" s="21" t="s">
        <v>63</v>
      </c>
      <c r="N18" s="21"/>
      <c r="O18" s="18" t="s">
        <v>26</v>
      </c>
      <c r="P18" s="24">
        <v>16.0</v>
      </c>
      <c r="Q18" s="15"/>
      <c r="R18" s="16"/>
      <c r="S18" s="16"/>
      <c r="T18" s="16"/>
      <c r="U18" s="16"/>
      <c r="V18" s="16"/>
      <c r="W18" s="16"/>
      <c r="X18" s="16"/>
    </row>
    <row r="19" ht="15.75" customHeight="1">
      <c r="A19" s="31">
        <f t="shared" si="1"/>
        <v>15</v>
      </c>
      <c r="B19" s="21" t="s">
        <v>78</v>
      </c>
      <c r="C19" s="36">
        <v>43106.0</v>
      </c>
      <c r="D19" s="36">
        <v>43470.0</v>
      </c>
      <c r="E19" s="21" t="s">
        <v>19</v>
      </c>
      <c r="F19" s="22" t="s">
        <v>56</v>
      </c>
      <c r="G19" s="21" t="s">
        <v>21</v>
      </c>
      <c r="H19" s="21" t="s">
        <v>22</v>
      </c>
      <c r="I19" s="21" t="s">
        <v>79</v>
      </c>
      <c r="J19" s="21" t="s">
        <v>24</v>
      </c>
      <c r="K19" s="18"/>
      <c r="L19" s="23" t="s">
        <v>80</v>
      </c>
      <c r="M19" s="21" t="s">
        <v>63</v>
      </c>
      <c r="N19" s="21"/>
      <c r="O19" s="18" t="s">
        <v>26</v>
      </c>
      <c r="P19" s="24">
        <v>17.0</v>
      </c>
      <c r="Q19" s="15"/>
      <c r="R19" s="16"/>
      <c r="S19" s="16"/>
      <c r="T19" s="16"/>
      <c r="U19" s="16"/>
      <c r="V19" s="16"/>
      <c r="W19" s="16"/>
      <c r="X19" s="16"/>
    </row>
    <row r="20" ht="15.75" customHeight="1">
      <c r="A20" s="31">
        <f t="shared" si="1"/>
        <v>16</v>
      </c>
      <c r="B20" s="22" t="s">
        <v>81</v>
      </c>
      <c r="C20" s="32">
        <v>43146.0</v>
      </c>
      <c r="D20" s="32">
        <v>43875.0</v>
      </c>
      <c r="E20" s="22" t="s">
        <v>19</v>
      </c>
      <c r="F20" s="22" t="s">
        <v>20</v>
      </c>
      <c r="G20" s="22" t="s">
        <v>21</v>
      </c>
      <c r="H20" s="22" t="s">
        <v>22</v>
      </c>
      <c r="I20" s="22" t="s">
        <v>82</v>
      </c>
      <c r="J20" s="22" t="s">
        <v>24</v>
      </c>
      <c r="K20" s="35"/>
      <c r="L20" s="44" t="s">
        <v>83</v>
      </c>
      <c r="M20" s="22" t="s">
        <v>20</v>
      </c>
      <c r="N20" s="22"/>
      <c r="O20" s="47" t="s">
        <v>26</v>
      </c>
      <c r="P20" s="24">
        <v>18.0</v>
      </c>
      <c r="Q20" s="15"/>
      <c r="R20" s="16"/>
      <c r="S20" s="16"/>
      <c r="T20" s="16"/>
      <c r="U20" s="16"/>
      <c r="V20" s="16"/>
      <c r="W20" s="16"/>
      <c r="X20" s="16"/>
    </row>
    <row r="21" ht="15.75" customHeight="1">
      <c r="A21" s="31">
        <f t="shared" si="1"/>
        <v>17</v>
      </c>
      <c r="B21" s="25" t="s">
        <v>84</v>
      </c>
      <c r="C21" s="27">
        <v>43147.0</v>
      </c>
      <c r="D21" s="27">
        <v>43511.0</v>
      </c>
      <c r="E21" s="25" t="s">
        <v>19</v>
      </c>
      <c r="F21" s="28" t="s">
        <v>37</v>
      </c>
      <c r="G21" s="25" t="s">
        <v>21</v>
      </c>
      <c r="H21" s="21" t="s">
        <v>22</v>
      </c>
      <c r="I21" s="25" t="s">
        <v>85</v>
      </c>
      <c r="J21" s="25" t="s">
        <v>24</v>
      </c>
      <c r="K21" s="30"/>
      <c r="L21" s="42" t="s">
        <v>86</v>
      </c>
      <c r="M21" s="25" t="s">
        <v>48</v>
      </c>
      <c r="N21" s="25"/>
      <c r="O21" s="30" t="s">
        <v>26</v>
      </c>
      <c r="P21" s="17">
        <v>19.0</v>
      </c>
      <c r="Q21" s="15"/>
      <c r="R21" s="16"/>
      <c r="S21" s="16"/>
      <c r="T21" s="16"/>
      <c r="U21" s="16"/>
      <c r="V21" s="16"/>
      <c r="W21" s="16"/>
      <c r="X21" s="16"/>
    </row>
    <row r="22" ht="15.75" customHeight="1">
      <c r="A22" s="31">
        <f t="shared" si="1"/>
        <v>18</v>
      </c>
      <c r="B22" s="22" t="s">
        <v>87</v>
      </c>
      <c r="C22" s="43">
        <v>43191.0</v>
      </c>
      <c r="D22" s="32">
        <v>44469.0</v>
      </c>
      <c r="E22" s="22" t="s">
        <v>19</v>
      </c>
      <c r="F22" s="22" t="s">
        <v>20</v>
      </c>
      <c r="G22" s="22" t="s">
        <v>21</v>
      </c>
      <c r="H22" s="22" t="s">
        <v>22</v>
      </c>
      <c r="I22" s="22" t="s">
        <v>88</v>
      </c>
      <c r="J22" s="22" t="s">
        <v>24</v>
      </c>
      <c r="K22" s="35"/>
      <c r="L22" s="44" t="s">
        <v>89</v>
      </c>
      <c r="M22" s="22" t="s">
        <v>20</v>
      </c>
      <c r="N22" s="22"/>
      <c r="O22" s="35" t="s">
        <v>26</v>
      </c>
      <c r="P22" s="24">
        <v>20.0</v>
      </c>
      <c r="Q22" s="15"/>
      <c r="R22" s="16"/>
      <c r="S22" s="16"/>
      <c r="T22" s="16"/>
      <c r="U22" s="16"/>
      <c r="V22" s="16"/>
      <c r="W22" s="16"/>
      <c r="X22" s="16"/>
    </row>
    <row r="23" ht="15.75" customHeight="1">
      <c r="A23" s="31">
        <f t="shared" si="1"/>
        <v>19</v>
      </c>
      <c r="B23" s="21" t="s">
        <v>90</v>
      </c>
      <c r="C23" s="20">
        <v>43708.0</v>
      </c>
      <c r="D23" s="21"/>
      <c r="E23" s="21" t="s">
        <v>19</v>
      </c>
      <c r="F23" s="22" t="s">
        <v>20</v>
      </c>
      <c r="G23" s="21" t="s">
        <v>21</v>
      </c>
      <c r="H23" s="21" t="s">
        <v>22</v>
      </c>
      <c r="I23" s="21" t="s">
        <v>91</v>
      </c>
      <c r="J23" s="21" t="s">
        <v>24</v>
      </c>
      <c r="K23" s="48"/>
      <c r="L23" s="49" t="s">
        <v>92</v>
      </c>
      <c r="M23" s="21" t="s">
        <v>20</v>
      </c>
      <c r="N23" s="21"/>
      <c r="O23" s="18" t="s">
        <v>26</v>
      </c>
      <c r="P23" s="24">
        <v>21.0</v>
      </c>
      <c r="Q23" s="15"/>
      <c r="R23" s="16"/>
      <c r="S23" s="16"/>
      <c r="T23" s="16"/>
      <c r="U23" s="16"/>
      <c r="V23" s="16"/>
      <c r="W23" s="16"/>
      <c r="X23" s="16"/>
    </row>
    <row r="24" ht="15.75" customHeight="1">
      <c r="A24" s="31">
        <f t="shared" si="1"/>
        <v>20</v>
      </c>
      <c r="B24" s="21" t="s">
        <v>93</v>
      </c>
      <c r="C24" s="20">
        <v>43708.0</v>
      </c>
      <c r="D24" s="21"/>
      <c r="E24" s="21" t="s">
        <v>19</v>
      </c>
      <c r="F24" s="22" t="s">
        <v>20</v>
      </c>
      <c r="G24" s="21" t="s">
        <v>21</v>
      </c>
      <c r="H24" s="21" t="s">
        <v>22</v>
      </c>
      <c r="I24" s="21" t="s">
        <v>91</v>
      </c>
      <c r="J24" s="21" t="s">
        <v>24</v>
      </c>
      <c r="K24" s="48"/>
      <c r="L24" s="49" t="s">
        <v>94</v>
      </c>
      <c r="M24" s="21" t="s">
        <v>20</v>
      </c>
      <c r="N24" s="21"/>
      <c r="O24" s="18" t="s">
        <v>26</v>
      </c>
      <c r="P24" s="24">
        <v>21.0</v>
      </c>
      <c r="Q24" s="15"/>
      <c r="R24" s="16"/>
      <c r="S24" s="16"/>
      <c r="T24" s="16"/>
      <c r="U24" s="16"/>
      <c r="V24" s="16"/>
      <c r="W24" s="16"/>
      <c r="X24" s="16"/>
    </row>
    <row r="25" ht="15.75" customHeight="1">
      <c r="A25" s="31">
        <f t="shared" si="1"/>
        <v>21</v>
      </c>
      <c r="B25" s="21" t="s">
        <v>95</v>
      </c>
      <c r="C25" s="20">
        <v>43708.0</v>
      </c>
      <c r="D25" s="21"/>
      <c r="E25" s="21" t="s">
        <v>19</v>
      </c>
      <c r="F25" s="22" t="s">
        <v>20</v>
      </c>
      <c r="G25" s="21" t="s">
        <v>21</v>
      </c>
      <c r="H25" s="21" t="s">
        <v>22</v>
      </c>
      <c r="I25" s="21" t="s">
        <v>91</v>
      </c>
      <c r="J25" s="21" t="s">
        <v>24</v>
      </c>
      <c r="K25" s="46"/>
      <c r="L25" s="46" t="s">
        <v>96</v>
      </c>
      <c r="M25" s="21" t="s">
        <v>20</v>
      </c>
      <c r="N25" s="21"/>
      <c r="O25" s="18" t="s">
        <v>26</v>
      </c>
      <c r="P25" s="24">
        <v>21.0</v>
      </c>
      <c r="Q25" s="15"/>
      <c r="R25" s="16"/>
      <c r="S25" s="16"/>
      <c r="T25" s="16"/>
      <c r="U25" s="16"/>
      <c r="V25" s="16"/>
      <c r="W25" s="16"/>
      <c r="X25" s="16"/>
    </row>
    <row r="26" ht="15.75" customHeight="1">
      <c r="A26" s="31">
        <f t="shared" si="1"/>
        <v>22</v>
      </c>
      <c r="B26" s="21" t="s">
        <v>97</v>
      </c>
      <c r="C26" s="36">
        <v>43466.0</v>
      </c>
      <c r="D26" s="21"/>
      <c r="E26" s="21" t="s">
        <v>19</v>
      </c>
      <c r="F26" s="22" t="s">
        <v>20</v>
      </c>
      <c r="G26" s="21" t="s">
        <v>21</v>
      </c>
      <c r="H26" s="21" t="s">
        <v>22</v>
      </c>
      <c r="I26" s="21" t="s">
        <v>91</v>
      </c>
      <c r="J26" s="21" t="s">
        <v>24</v>
      </c>
      <c r="K26" s="50"/>
      <c r="L26" s="51" t="s">
        <v>98</v>
      </c>
      <c r="M26" s="21" t="s">
        <v>20</v>
      </c>
      <c r="N26" s="21"/>
      <c r="O26" s="18" t="s">
        <v>26</v>
      </c>
      <c r="P26" s="24">
        <v>21.0</v>
      </c>
      <c r="Q26" s="15"/>
      <c r="R26" s="16"/>
      <c r="S26" s="16"/>
      <c r="T26" s="16"/>
      <c r="U26" s="16"/>
      <c r="V26" s="16"/>
      <c r="W26" s="16"/>
      <c r="X26" s="16"/>
    </row>
    <row r="27" ht="15.75" customHeight="1">
      <c r="A27" s="31">
        <f t="shared" si="1"/>
        <v>23</v>
      </c>
      <c r="B27" s="18" t="s">
        <v>99</v>
      </c>
      <c r="C27" s="20">
        <v>43203.0</v>
      </c>
      <c r="D27" s="20">
        <v>43933.0</v>
      </c>
      <c r="E27" s="21" t="s">
        <v>19</v>
      </c>
      <c r="F27" s="22" t="s">
        <v>20</v>
      </c>
      <c r="G27" s="21" t="s">
        <v>21</v>
      </c>
      <c r="H27" s="21" t="s">
        <v>22</v>
      </c>
      <c r="I27" s="21" t="s">
        <v>88</v>
      </c>
      <c r="J27" s="21" t="s">
        <v>24</v>
      </c>
      <c r="K27" s="18"/>
      <c r="L27" s="23" t="s">
        <v>98</v>
      </c>
      <c r="M27" s="21" t="s">
        <v>20</v>
      </c>
      <c r="N27" s="21"/>
      <c r="O27" s="18" t="s">
        <v>26</v>
      </c>
      <c r="P27" s="24">
        <v>21.0</v>
      </c>
      <c r="Q27" s="15"/>
      <c r="R27" s="16"/>
      <c r="S27" s="16"/>
      <c r="T27" s="16"/>
      <c r="U27" s="16"/>
      <c r="V27" s="16"/>
      <c r="W27" s="16"/>
      <c r="X27" s="16"/>
    </row>
    <row r="28" ht="15.75" customHeight="1">
      <c r="A28" s="31">
        <f t="shared" si="1"/>
        <v>24</v>
      </c>
      <c r="B28" s="21" t="s">
        <v>21</v>
      </c>
      <c r="C28" s="45">
        <v>43607.0</v>
      </c>
      <c r="D28" s="20">
        <v>44157.0</v>
      </c>
      <c r="E28" s="21" t="s">
        <v>19</v>
      </c>
      <c r="F28" s="22" t="s">
        <v>56</v>
      </c>
      <c r="G28" s="21" t="s">
        <v>21</v>
      </c>
      <c r="H28" s="21" t="s">
        <v>22</v>
      </c>
      <c r="I28" s="21" t="s">
        <v>91</v>
      </c>
      <c r="J28" s="21" t="s">
        <v>24</v>
      </c>
      <c r="K28" s="18"/>
      <c r="L28" s="23" t="s">
        <v>100</v>
      </c>
      <c r="M28" s="21" t="s">
        <v>59</v>
      </c>
      <c r="N28" s="21"/>
      <c r="O28" s="18" t="s">
        <v>26</v>
      </c>
      <c r="P28" s="24">
        <v>22.0</v>
      </c>
      <c r="Q28" s="15"/>
      <c r="R28" s="16"/>
      <c r="S28" s="16"/>
      <c r="T28" s="16"/>
      <c r="U28" s="16"/>
      <c r="V28" s="16"/>
      <c r="W28" s="16"/>
      <c r="X28" s="16"/>
    </row>
    <row r="29" ht="15.75" customHeight="1">
      <c r="A29" s="31">
        <f t="shared" si="1"/>
        <v>25</v>
      </c>
      <c r="B29" s="21" t="s">
        <v>55</v>
      </c>
      <c r="C29" s="45">
        <v>43244.0</v>
      </c>
      <c r="D29" s="45">
        <v>43608.0</v>
      </c>
      <c r="E29" s="21" t="s">
        <v>19</v>
      </c>
      <c r="F29" s="22" t="s">
        <v>56</v>
      </c>
      <c r="G29" s="21" t="s">
        <v>21</v>
      </c>
      <c r="H29" s="21" t="s">
        <v>22</v>
      </c>
      <c r="I29" s="21" t="s">
        <v>57</v>
      </c>
      <c r="J29" s="21" t="s">
        <v>24</v>
      </c>
      <c r="K29" s="18"/>
      <c r="L29" s="23" t="s">
        <v>101</v>
      </c>
      <c r="M29" s="21" t="s">
        <v>59</v>
      </c>
      <c r="N29" s="21"/>
      <c r="O29" s="18" t="s">
        <v>26</v>
      </c>
      <c r="P29" s="24">
        <v>22.0</v>
      </c>
      <c r="Q29" s="15"/>
      <c r="R29" s="16"/>
      <c r="S29" s="16"/>
      <c r="T29" s="16"/>
      <c r="U29" s="16"/>
      <c r="V29" s="16"/>
      <c r="W29" s="16"/>
      <c r="X29" s="16"/>
    </row>
    <row r="30" ht="15.75" customHeight="1">
      <c r="A30" s="31">
        <f t="shared" si="1"/>
        <v>26</v>
      </c>
      <c r="B30" s="21" t="s">
        <v>18</v>
      </c>
      <c r="C30" s="20">
        <v>43332.0</v>
      </c>
      <c r="D30" s="45">
        <v>43604.0</v>
      </c>
      <c r="E30" s="21" t="s">
        <v>19</v>
      </c>
      <c r="F30" s="22" t="s">
        <v>20</v>
      </c>
      <c r="G30" s="21" t="s">
        <v>21</v>
      </c>
      <c r="H30" s="21" t="s">
        <v>22</v>
      </c>
      <c r="I30" s="21" t="s">
        <v>102</v>
      </c>
      <c r="J30" s="21" t="s">
        <v>24</v>
      </c>
      <c r="K30" s="18"/>
      <c r="L30" s="23" t="s">
        <v>25</v>
      </c>
      <c r="M30" s="21" t="s">
        <v>20</v>
      </c>
      <c r="N30" s="21"/>
      <c r="O30" s="18" t="s">
        <v>26</v>
      </c>
      <c r="P30" s="24">
        <v>23.0</v>
      </c>
      <c r="Q30" s="15"/>
      <c r="R30" s="16"/>
      <c r="S30" s="16"/>
      <c r="T30" s="16"/>
      <c r="U30" s="16"/>
      <c r="V30" s="16"/>
      <c r="W30" s="16"/>
      <c r="X30" s="16"/>
    </row>
    <row r="31" ht="15.75" customHeight="1">
      <c r="A31" s="31">
        <f t="shared" si="1"/>
        <v>27</v>
      </c>
      <c r="B31" s="21" t="s">
        <v>103</v>
      </c>
      <c r="C31" s="20">
        <v>43322.0</v>
      </c>
      <c r="D31" s="36">
        <v>43686.0</v>
      </c>
      <c r="E31" s="21" t="s">
        <v>19</v>
      </c>
      <c r="F31" s="22" t="s">
        <v>20</v>
      </c>
      <c r="G31" s="21" t="s">
        <v>21</v>
      </c>
      <c r="H31" s="21" t="s">
        <v>22</v>
      </c>
      <c r="I31" s="21" t="s">
        <v>104</v>
      </c>
      <c r="J31" s="21" t="s">
        <v>24</v>
      </c>
      <c r="K31" s="18"/>
      <c r="L31" s="23" t="s">
        <v>105</v>
      </c>
      <c r="M31" s="21" t="s">
        <v>20</v>
      </c>
      <c r="N31" s="21"/>
      <c r="O31" s="18" t="s">
        <v>26</v>
      </c>
      <c r="P31" s="24">
        <v>24.0</v>
      </c>
      <c r="Q31" s="15"/>
      <c r="R31" s="16"/>
      <c r="S31" s="16"/>
      <c r="T31" s="16"/>
      <c r="U31" s="16"/>
      <c r="V31" s="16"/>
      <c r="W31" s="16"/>
      <c r="X31" s="16"/>
    </row>
    <row r="32" ht="15.75" customHeight="1">
      <c r="A32" s="31">
        <f t="shared" si="1"/>
        <v>28</v>
      </c>
      <c r="B32" s="25" t="s">
        <v>106</v>
      </c>
      <c r="C32" s="41">
        <v>43290.0</v>
      </c>
      <c r="D32" s="41">
        <v>44020.0</v>
      </c>
      <c r="E32" s="25" t="s">
        <v>19</v>
      </c>
      <c r="F32" s="28" t="s">
        <v>28</v>
      </c>
      <c r="G32" s="25" t="s">
        <v>21</v>
      </c>
      <c r="H32" s="25" t="s">
        <v>22</v>
      </c>
      <c r="I32" s="25" t="s">
        <v>91</v>
      </c>
      <c r="J32" s="25" t="s">
        <v>24</v>
      </c>
      <c r="K32" s="29"/>
      <c r="L32" s="29" t="s">
        <v>107</v>
      </c>
      <c r="M32" s="25" t="s">
        <v>108</v>
      </c>
      <c r="N32" s="25"/>
      <c r="O32" s="18" t="s">
        <v>26</v>
      </c>
      <c r="P32" s="17">
        <v>25.0</v>
      </c>
      <c r="Q32" s="15"/>
      <c r="R32" s="16"/>
      <c r="S32" s="16"/>
      <c r="T32" s="16"/>
      <c r="U32" s="16"/>
      <c r="V32" s="16"/>
      <c r="W32" s="16"/>
      <c r="X32" s="16"/>
    </row>
    <row r="33" ht="15.75" customHeight="1">
      <c r="A33" s="31">
        <f t="shared" si="1"/>
        <v>29</v>
      </c>
      <c r="B33" s="25" t="s">
        <v>109</v>
      </c>
      <c r="C33" s="41">
        <v>43290.0</v>
      </c>
      <c r="D33" s="41">
        <v>44020.0</v>
      </c>
      <c r="E33" s="25" t="s">
        <v>19</v>
      </c>
      <c r="F33" s="28" t="s">
        <v>28</v>
      </c>
      <c r="G33" s="25" t="s">
        <v>21</v>
      </c>
      <c r="H33" s="25" t="s">
        <v>22</v>
      </c>
      <c r="I33" s="25" t="s">
        <v>110</v>
      </c>
      <c r="J33" s="25" t="s">
        <v>24</v>
      </c>
      <c r="K33" s="52"/>
      <c r="L33" s="52" t="s">
        <v>111</v>
      </c>
      <c r="M33" s="25" t="s">
        <v>108</v>
      </c>
      <c r="N33" s="25"/>
      <c r="O33" s="18" t="s">
        <v>26</v>
      </c>
      <c r="P33" s="17">
        <v>25.0</v>
      </c>
      <c r="Q33" s="15"/>
      <c r="R33" s="16"/>
      <c r="S33" s="16"/>
      <c r="T33" s="16"/>
      <c r="U33" s="16"/>
      <c r="V33" s="16"/>
      <c r="W33" s="16"/>
      <c r="X33" s="16"/>
    </row>
    <row r="34" ht="15.75" customHeight="1">
      <c r="A34" s="31">
        <f t="shared" si="1"/>
        <v>30</v>
      </c>
      <c r="B34" s="21" t="s">
        <v>112</v>
      </c>
      <c r="C34" s="20">
        <v>43304.0</v>
      </c>
      <c r="D34" s="20">
        <v>43669.0</v>
      </c>
      <c r="E34" s="21" t="s">
        <v>19</v>
      </c>
      <c r="F34" s="22" t="s">
        <v>20</v>
      </c>
      <c r="G34" s="21" t="s">
        <v>21</v>
      </c>
      <c r="H34" s="21" t="s">
        <v>22</v>
      </c>
      <c r="I34" s="21" t="s">
        <v>113</v>
      </c>
      <c r="J34" s="21" t="s">
        <v>24</v>
      </c>
      <c r="K34" s="18"/>
      <c r="L34" s="23" t="s">
        <v>114</v>
      </c>
      <c r="M34" s="21" t="s">
        <v>20</v>
      </c>
      <c r="N34" s="21"/>
      <c r="O34" s="18" t="s">
        <v>26</v>
      </c>
      <c r="P34" s="24">
        <v>26.0</v>
      </c>
      <c r="Q34" s="15"/>
      <c r="R34" s="16"/>
      <c r="S34" s="16"/>
      <c r="T34" s="16"/>
      <c r="U34" s="16"/>
      <c r="V34" s="16"/>
      <c r="W34" s="16"/>
      <c r="X34" s="16"/>
    </row>
    <row r="35" ht="15.75" customHeight="1">
      <c r="A35" s="31">
        <f t="shared" si="1"/>
        <v>31</v>
      </c>
      <c r="B35" s="30" t="s">
        <v>115</v>
      </c>
      <c r="C35" s="41">
        <v>43344.0</v>
      </c>
      <c r="D35" s="27">
        <v>44439.0</v>
      </c>
      <c r="E35" s="25" t="s">
        <v>19</v>
      </c>
      <c r="F35" s="28" t="s">
        <v>37</v>
      </c>
      <c r="G35" s="25" t="s">
        <v>21</v>
      </c>
      <c r="H35" s="21" t="s">
        <v>116</v>
      </c>
      <c r="I35" s="25" t="s">
        <v>117</v>
      </c>
      <c r="J35" s="25" t="s">
        <v>24</v>
      </c>
      <c r="K35" s="30"/>
      <c r="L35" s="42" t="s">
        <v>118</v>
      </c>
      <c r="M35" s="25" t="s">
        <v>119</v>
      </c>
      <c r="N35" s="25"/>
      <c r="O35" s="18" t="s">
        <v>26</v>
      </c>
      <c r="P35" s="17">
        <v>27.0</v>
      </c>
      <c r="Q35" s="15"/>
      <c r="R35" s="16"/>
      <c r="S35" s="16"/>
      <c r="T35" s="16"/>
      <c r="U35" s="16"/>
      <c r="V35" s="16"/>
      <c r="W35" s="16"/>
      <c r="X35" s="16"/>
    </row>
    <row r="36" ht="15.75" customHeight="1">
      <c r="A36" s="31">
        <f t="shared" si="1"/>
        <v>32</v>
      </c>
      <c r="B36" s="25" t="s">
        <v>120</v>
      </c>
      <c r="C36" s="27">
        <v>43273.0</v>
      </c>
      <c r="D36" s="27">
        <v>44005.0</v>
      </c>
      <c r="E36" s="25" t="s">
        <v>19</v>
      </c>
      <c r="F36" s="28" t="s">
        <v>37</v>
      </c>
      <c r="G36" s="25" t="s">
        <v>21</v>
      </c>
      <c r="H36" s="21" t="s">
        <v>22</v>
      </c>
      <c r="I36" s="25" t="s">
        <v>121</v>
      </c>
      <c r="J36" s="25" t="s">
        <v>24</v>
      </c>
      <c r="K36" s="30"/>
      <c r="L36" s="42" t="s">
        <v>122</v>
      </c>
      <c r="M36" s="25" t="s">
        <v>40</v>
      </c>
      <c r="N36" s="25"/>
      <c r="O36" s="18" t="s">
        <v>26</v>
      </c>
      <c r="P36" s="17">
        <v>28.0</v>
      </c>
      <c r="Q36" s="15"/>
      <c r="R36" s="16"/>
      <c r="S36" s="16"/>
      <c r="T36" s="16"/>
      <c r="U36" s="16"/>
      <c r="V36" s="16"/>
      <c r="W36" s="16"/>
      <c r="X36" s="16"/>
    </row>
    <row r="37" ht="15.75" customHeight="1">
      <c r="A37" s="31">
        <f t="shared" si="1"/>
        <v>33</v>
      </c>
      <c r="B37" s="22" t="s">
        <v>123</v>
      </c>
      <c r="C37" s="32">
        <v>43278.0</v>
      </c>
      <c r="D37" s="32">
        <v>44738.0</v>
      </c>
      <c r="E37" s="22" t="s">
        <v>19</v>
      </c>
      <c r="F37" s="22" t="s">
        <v>20</v>
      </c>
      <c r="G37" s="22" t="s">
        <v>21</v>
      </c>
      <c r="H37" s="22" t="s">
        <v>22</v>
      </c>
      <c r="I37" s="22" t="s">
        <v>124</v>
      </c>
      <c r="J37" s="22" t="s">
        <v>125</v>
      </c>
      <c r="K37" s="35"/>
      <c r="L37" s="44" t="s">
        <v>126</v>
      </c>
      <c r="M37" s="22" t="s">
        <v>20</v>
      </c>
      <c r="N37" s="22"/>
      <c r="O37" s="18" t="s">
        <v>26</v>
      </c>
      <c r="P37" s="24">
        <v>29.0</v>
      </c>
      <c r="Q37" s="15"/>
      <c r="R37" s="16"/>
      <c r="S37" s="16"/>
      <c r="T37" s="16"/>
      <c r="U37" s="16"/>
      <c r="V37" s="16"/>
      <c r="W37" s="16"/>
      <c r="X37" s="16"/>
    </row>
    <row r="38" ht="15.75" customHeight="1">
      <c r="A38" s="31">
        <f t="shared" si="1"/>
        <v>34</v>
      </c>
      <c r="B38" s="21" t="s">
        <v>21</v>
      </c>
      <c r="C38" s="20">
        <v>43645.0</v>
      </c>
      <c r="D38" s="20">
        <v>44012.0</v>
      </c>
      <c r="E38" s="21" t="s">
        <v>19</v>
      </c>
      <c r="F38" s="22" t="s">
        <v>56</v>
      </c>
      <c r="G38" s="21" t="s">
        <v>21</v>
      </c>
      <c r="H38" s="21" t="s">
        <v>22</v>
      </c>
      <c r="I38" s="21" t="s">
        <v>127</v>
      </c>
      <c r="J38" s="21" t="s">
        <v>125</v>
      </c>
      <c r="K38" s="18"/>
      <c r="L38" s="23" t="s">
        <v>128</v>
      </c>
      <c r="M38" s="21" t="s">
        <v>63</v>
      </c>
      <c r="N38" s="21"/>
      <c r="O38" s="18" t="s">
        <v>26</v>
      </c>
      <c r="P38" s="24">
        <v>30.0</v>
      </c>
      <c r="Q38" s="15"/>
      <c r="R38" s="16"/>
      <c r="S38" s="16"/>
      <c r="T38" s="16"/>
      <c r="U38" s="16"/>
      <c r="V38" s="16"/>
      <c r="W38" s="16"/>
      <c r="X38" s="16"/>
    </row>
    <row r="39" ht="15.75" customHeight="1">
      <c r="A39" s="31">
        <f t="shared" si="1"/>
        <v>35</v>
      </c>
      <c r="B39" s="21" t="s">
        <v>129</v>
      </c>
      <c r="C39" s="36">
        <v>43282.0</v>
      </c>
      <c r="D39" s="20">
        <v>43646.0</v>
      </c>
      <c r="E39" s="21" t="s">
        <v>19</v>
      </c>
      <c r="F39" s="22" t="s">
        <v>56</v>
      </c>
      <c r="G39" s="21" t="s">
        <v>21</v>
      </c>
      <c r="H39" s="21" t="s">
        <v>22</v>
      </c>
      <c r="I39" s="21" t="s">
        <v>127</v>
      </c>
      <c r="J39" s="21" t="s">
        <v>125</v>
      </c>
      <c r="K39" s="18"/>
      <c r="L39" s="23" t="s">
        <v>130</v>
      </c>
      <c r="M39" s="21" t="s">
        <v>63</v>
      </c>
      <c r="N39" s="21"/>
      <c r="O39" s="53" t="s">
        <v>26</v>
      </c>
      <c r="P39" s="24">
        <v>30.0</v>
      </c>
      <c r="Q39" s="15"/>
      <c r="R39" s="16"/>
      <c r="S39" s="16"/>
      <c r="T39" s="16"/>
      <c r="U39" s="16"/>
      <c r="V39" s="16"/>
      <c r="W39" s="16"/>
      <c r="X39" s="16"/>
    </row>
    <row r="40" ht="15.75" customHeight="1">
      <c r="A40" s="31">
        <f t="shared" si="1"/>
        <v>36</v>
      </c>
      <c r="B40" s="21" t="s">
        <v>131</v>
      </c>
      <c r="C40" s="36">
        <v>43377.0</v>
      </c>
      <c r="D40" s="36">
        <v>44472.0</v>
      </c>
      <c r="E40" s="21" t="s">
        <v>19</v>
      </c>
      <c r="F40" s="22" t="s">
        <v>20</v>
      </c>
      <c r="G40" s="21" t="s">
        <v>21</v>
      </c>
      <c r="H40" s="21" t="s">
        <v>22</v>
      </c>
      <c r="I40" s="21" t="s">
        <v>132</v>
      </c>
      <c r="J40" s="21" t="s">
        <v>125</v>
      </c>
      <c r="K40" s="18"/>
      <c r="L40" s="23" t="s">
        <v>133</v>
      </c>
      <c r="M40" s="21" t="s">
        <v>20</v>
      </c>
      <c r="N40" s="21"/>
      <c r="O40" s="18" t="s">
        <v>26</v>
      </c>
      <c r="P40" s="24">
        <v>31.0</v>
      </c>
      <c r="Q40" s="15"/>
      <c r="R40" s="16"/>
      <c r="S40" s="16"/>
      <c r="T40" s="16"/>
      <c r="U40" s="16"/>
      <c r="V40" s="16"/>
      <c r="W40" s="16"/>
      <c r="X40" s="16"/>
    </row>
    <row r="41" ht="15.75" customHeight="1">
      <c r="A41" s="31">
        <f t="shared" si="1"/>
        <v>37</v>
      </c>
      <c r="B41" s="21" t="s">
        <v>134</v>
      </c>
      <c r="C41" s="36">
        <v>44472.0</v>
      </c>
      <c r="D41" s="36">
        <v>44653.0</v>
      </c>
      <c r="E41" s="21" t="s">
        <v>19</v>
      </c>
      <c r="F41" s="22" t="s">
        <v>20</v>
      </c>
      <c r="G41" s="21" t="s">
        <v>21</v>
      </c>
      <c r="H41" s="21" t="s">
        <v>22</v>
      </c>
      <c r="I41" s="21" t="s">
        <v>88</v>
      </c>
      <c r="J41" s="21" t="s">
        <v>135</v>
      </c>
      <c r="K41" s="30"/>
      <c r="L41" s="42" t="s">
        <v>136</v>
      </c>
      <c r="M41" s="21" t="s">
        <v>20</v>
      </c>
      <c r="N41" s="21"/>
      <c r="O41" s="18" t="s">
        <v>26</v>
      </c>
      <c r="P41" s="24">
        <v>31.0</v>
      </c>
      <c r="Q41" s="15"/>
      <c r="R41" s="16"/>
      <c r="S41" s="16"/>
      <c r="T41" s="16"/>
      <c r="U41" s="16"/>
      <c r="V41" s="16"/>
      <c r="W41" s="16"/>
      <c r="X41" s="16"/>
    </row>
    <row r="42" ht="15.75" customHeight="1">
      <c r="A42" s="31">
        <f t="shared" si="1"/>
        <v>38</v>
      </c>
      <c r="B42" s="21" t="s">
        <v>137</v>
      </c>
      <c r="C42" s="20">
        <v>44158.0</v>
      </c>
      <c r="D42" s="21"/>
      <c r="E42" s="21" t="s">
        <v>19</v>
      </c>
      <c r="F42" s="22" t="s">
        <v>20</v>
      </c>
      <c r="G42" s="21" t="s">
        <v>21</v>
      </c>
      <c r="H42" s="21" t="s">
        <v>22</v>
      </c>
      <c r="I42" s="21" t="s">
        <v>138</v>
      </c>
      <c r="J42" s="21" t="s">
        <v>24</v>
      </c>
      <c r="K42" s="18"/>
      <c r="L42" s="23" t="s">
        <v>139</v>
      </c>
      <c r="M42" s="21" t="s">
        <v>20</v>
      </c>
      <c r="N42" s="21"/>
      <c r="O42" s="18" t="s">
        <v>26</v>
      </c>
      <c r="P42" s="24">
        <v>31.0</v>
      </c>
      <c r="Q42" s="15"/>
      <c r="R42" s="16"/>
      <c r="S42" s="16"/>
      <c r="T42" s="16"/>
      <c r="U42" s="16"/>
      <c r="V42" s="16"/>
      <c r="W42" s="16"/>
      <c r="X42" s="16"/>
    </row>
    <row r="43" ht="15.75" customHeight="1">
      <c r="A43" s="31">
        <f t="shared" si="1"/>
        <v>39</v>
      </c>
      <c r="B43" s="21" t="s">
        <v>21</v>
      </c>
      <c r="C43" s="36">
        <v>43714.0</v>
      </c>
      <c r="D43" s="21"/>
      <c r="E43" s="21" t="s">
        <v>19</v>
      </c>
      <c r="F43" s="22" t="s">
        <v>20</v>
      </c>
      <c r="G43" s="21" t="s">
        <v>21</v>
      </c>
      <c r="H43" s="21" t="s">
        <v>22</v>
      </c>
      <c r="I43" s="21" t="e">
        <v>#NAME?</v>
      </c>
      <c r="J43" s="21" t="s">
        <v>24</v>
      </c>
      <c r="K43" s="18"/>
      <c r="L43" s="23" t="s">
        <v>140</v>
      </c>
      <c r="M43" s="21" t="s">
        <v>20</v>
      </c>
      <c r="N43" s="54"/>
      <c r="O43" s="18" t="s">
        <v>26</v>
      </c>
      <c r="P43" s="24">
        <v>32.0</v>
      </c>
      <c r="Q43" s="15"/>
      <c r="R43" s="16"/>
      <c r="S43" s="16"/>
      <c r="T43" s="16"/>
      <c r="U43" s="16"/>
      <c r="V43" s="16"/>
      <c r="W43" s="16"/>
      <c r="X43" s="16"/>
    </row>
    <row r="44" ht="15.75" customHeight="1">
      <c r="A44" s="31">
        <f t="shared" si="1"/>
        <v>40</v>
      </c>
      <c r="B44" s="21" t="s">
        <v>21</v>
      </c>
      <c r="C44" s="36">
        <v>43712.0</v>
      </c>
      <c r="D44" s="21"/>
      <c r="E44" s="21" t="s">
        <v>19</v>
      </c>
      <c r="F44" s="22" t="s">
        <v>20</v>
      </c>
      <c r="G44" s="21" t="s">
        <v>21</v>
      </c>
      <c r="H44" s="21" t="s">
        <v>22</v>
      </c>
      <c r="I44" s="21" t="s">
        <v>141</v>
      </c>
      <c r="J44" s="21" t="s">
        <v>24</v>
      </c>
      <c r="K44" s="18"/>
      <c r="L44" s="23" t="s">
        <v>142</v>
      </c>
      <c r="M44" s="21" t="s">
        <v>20</v>
      </c>
      <c r="N44" s="21"/>
      <c r="O44" s="18" t="s">
        <v>26</v>
      </c>
      <c r="P44" s="24">
        <v>32.0</v>
      </c>
      <c r="Q44" s="15"/>
      <c r="R44" s="16"/>
      <c r="S44" s="16"/>
      <c r="T44" s="16"/>
      <c r="U44" s="16"/>
      <c r="V44" s="16"/>
      <c r="W44" s="16"/>
      <c r="X44" s="16"/>
    </row>
    <row r="45" ht="15.75" customHeight="1">
      <c r="A45" s="31">
        <f t="shared" si="1"/>
        <v>41</v>
      </c>
      <c r="B45" s="18" t="s">
        <v>143</v>
      </c>
      <c r="C45" s="36">
        <v>43349.0</v>
      </c>
      <c r="D45" s="36">
        <v>44813.0</v>
      </c>
      <c r="E45" s="21" t="s">
        <v>19</v>
      </c>
      <c r="F45" s="22" t="s">
        <v>20</v>
      </c>
      <c r="G45" s="21" t="s">
        <v>21</v>
      </c>
      <c r="H45" s="21" t="s">
        <v>22</v>
      </c>
      <c r="I45" s="21" t="s">
        <v>141</v>
      </c>
      <c r="J45" s="21" t="s">
        <v>125</v>
      </c>
      <c r="K45" s="46" t="s">
        <v>144</v>
      </c>
      <c r="L45" s="46" t="s">
        <v>145</v>
      </c>
      <c r="M45" s="21" t="s">
        <v>20</v>
      </c>
      <c r="N45" s="21"/>
      <c r="O45" s="18" t="s">
        <v>41</v>
      </c>
      <c r="P45" s="24">
        <v>32.0</v>
      </c>
      <c r="Q45" s="15"/>
      <c r="R45" s="16"/>
      <c r="S45" s="16"/>
      <c r="T45" s="16"/>
      <c r="U45" s="16"/>
      <c r="V45" s="16"/>
      <c r="W45" s="16"/>
      <c r="X45" s="16"/>
    </row>
    <row r="46" ht="15.75" customHeight="1">
      <c r="A46" s="31">
        <f t="shared" si="1"/>
        <v>42</v>
      </c>
      <c r="B46" s="25" t="s">
        <v>146</v>
      </c>
      <c r="C46" s="41">
        <v>43374.0</v>
      </c>
      <c r="D46" s="27">
        <v>43738.0</v>
      </c>
      <c r="E46" s="25" t="s">
        <v>19</v>
      </c>
      <c r="F46" s="28" t="s">
        <v>28</v>
      </c>
      <c r="G46" s="25" t="s">
        <v>21</v>
      </c>
      <c r="H46" s="25" t="s">
        <v>22</v>
      </c>
      <c r="I46" s="25" t="s">
        <v>147</v>
      </c>
      <c r="J46" s="25" t="s">
        <v>125</v>
      </c>
      <c r="K46" s="29"/>
      <c r="L46" s="29" t="s">
        <v>148</v>
      </c>
      <c r="M46" s="25" t="s">
        <v>149</v>
      </c>
      <c r="N46" s="25"/>
      <c r="O46" s="30" t="s">
        <v>26</v>
      </c>
      <c r="P46" s="17">
        <v>33.0</v>
      </c>
      <c r="Q46" s="15"/>
      <c r="R46" s="16"/>
      <c r="S46" s="16"/>
      <c r="T46" s="16"/>
      <c r="U46" s="16"/>
      <c r="V46" s="16"/>
      <c r="W46" s="16"/>
      <c r="X46" s="16"/>
    </row>
    <row r="47" ht="15.75" customHeight="1">
      <c r="A47" s="31">
        <f t="shared" si="1"/>
        <v>43</v>
      </c>
      <c r="B47" s="21" t="s">
        <v>150</v>
      </c>
      <c r="C47" s="20">
        <v>43354.0</v>
      </c>
      <c r="D47" s="20">
        <v>43534.0</v>
      </c>
      <c r="E47" s="21" t="s">
        <v>19</v>
      </c>
      <c r="F47" s="22" t="s">
        <v>20</v>
      </c>
      <c r="G47" s="21" t="s">
        <v>21</v>
      </c>
      <c r="H47" s="21" t="s">
        <v>22</v>
      </c>
      <c r="I47" s="21" t="s">
        <v>151</v>
      </c>
      <c r="J47" s="21" t="s">
        <v>125</v>
      </c>
      <c r="K47" s="29"/>
      <c r="L47" s="29" t="s">
        <v>152</v>
      </c>
      <c r="M47" s="21" t="s">
        <v>20</v>
      </c>
      <c r="N47" s="21"/>
      <c r="O47" s="18" t="s">
        <v>26</v>
      </c>
      <c r="P47" s="24">
        <v>34.0</v>
      </c>
      <c r="Q47" s="15"/>
      <c r="R47" s="16"/>
      <c r="S47" s="16"/>
      <c r="T47" s="16"/>
      <c r="U47" s="16"/>
      <c r="V47" s="16"/>
      <c r="W47" s="16"/>
      <c r="X47" s="16"/>
    </row>
    <row r="48" ht="15.75" customHeight="1">
      <c r="A48" s="31">
        <f t="shared" si="1"/>
        <v>44</v>
      </c>
      <c r="B48" s="21" t="s">
        <v>21</v>
      </c>
      <c r="C48" s="45">
        <v>43605.0</v>
      </c>
      <c r="D48" s="21"/>
      <c r="E48" s="21" t="s">
        <v>19</v>
      </c>
      <c r="F48" s="22" t="s">
        <v>20</v>
      </c>
      <c r="G48" s="21" t="s">
        <v>21</v>
      </c>
      <c r="H48" s="21" t="s">
        <v>22</v>
      </c>
      <c r="I48" s="21" t="s">
        <v>91</v>
      </c>
      <c r="J48" s="21" t="s">
        <v>24</v>
      </c>
      <c r="K48" s="30"/>
      <c r="L48" s="42" t="s">
        <v>153</v>
      </c>
      <c r="M48" s="21" t="s">
        <v>20</v>
      </c>
      <c r="N48" s="21"/>
      <c r="O48" s="18" t="s">
        <v>26</v>
      </c>
      <c r="P48" s="55">
        <v>35.0</v>
      </c>
      <c r="Q48" s="15"/>
      <c r="R48" s="16"/>
      <c r="S48" s="16"/>
      <c r="T48" s="16"/>
      <c r="U48" s="16"/>
      <c r="V48" s="16"/>
      <c r="W48" s="16"/>
      <c r="X48" s="16"/>
    </row>
    <row r="49" ht="15.75" customHeight="1">
      <c r="A49" s="31">
        <f t="shared" si="1"/>
        <v>45</v>
      </c>
      <c r="B49" s="21" t="s">
        <v>154</v>
      </c>
      <c r="C49" s="20">
        <v>43356.0</v>
      </c>
      <c r="D49" s="20">
        <v>43903.0</v>
      </c>
      <c r="E49" s="21" t="s">
        <v>19</v>
      </c>
      <c r="F49" s="22" t="s">
        <v>20</v>
      </c>
      <c r="G49" s="21" t="s">
        <v>21</v>
      </c>
      <c r="H49" s="21" t="s">
        <v>22</v>
      </c>
      <c r="I49" s="21" t="s">
        <v>155</v>
      </c>
      <c r="J49" s="21" t="s">
        <v>125</v>
      </c>
      <c r="K49" s="18"/>
      <c r="L49" s="23" t="s">
        <v>156</v>
      </c>
      <c r="M49" s="21" t="s">
        <v>20</v>
      </c>
      <c r="N49" s="21"/>
      <c r="O49" s="18" t="s">
        <v>26</v>
      </c>
      <c r="P49" s="24">
        <v>36.0</v>
      </c>
      <c r="Q49" s="15"/>
      <c r="R49" s="16"/>
      <c r="S49" s="16"/>
      <c r="T49" s="16"/>
      <c r="U49" s="16"/>
      <c r="V49" s="16"/>
      <c r="W49" s="16"/>
      <c r="X49" s="16"/>
    </row>
    <row r="50" ht="15.75" customHeight="1">
      <c r="A50" s="31">
        <f t="shared" si="1"/>
        <v>46</v>
      </c>
      <c r="B50" s="21" t="s">
        <v>157</v>
      </c>
      <c r="C50" s="20">
        <v>43903.0</v>
      </c>
      <c r="D50" s="20">
        <v>44024.0</v>
      </c>
      <c r="E50" s="21" t="s">
        <v>19</v>
      </c>
      <c r="F50" s="22" t="s">
        <v>20</v>
      </c>
      <c r="G50" s="21" t="s">
        <v>21</v>
      </c>
      <c r="H50" s="21" t="s">
        <v>22</v>
      </c>
      <c r="I50" s="21" t="s">
        <v>155</v>
      </c>
      <c r="J50" s="21" t="s">
        <v>125</v>
      </c>
      <c r="K50" s="18"/>
      <c r="L50" s="23" t="s">
        <v>158</v>
      </c>
      <c r="M50" s="21" t="s">
        <v>20</v>
      </c>
      <c r="N50" s="21"/>
      <c r="O50" s="53" t="s">
        <v>26</v>
      </c>
      <c r="P50" s="24">
        <v>36.0</v>
      </c>
      <c r="Q50" s="15"/>
      <c r="R50" s="16"/>
      <c r="S50" s="16"/>
      <c r="T50" s="16"/>
      <c r="U50" s="16"/>
      <c r="V50" s="16"/>
      <c r="W50" s="16"/>
      <c r="X50" s="16"/>
    </row>
    <row r="51" ht="15.75" customHeight="1">
      <c r="A51" s="31">
        <f t="shared" si="1"/>
        <v>47</v>
      </c>
      <c r="B51" s="21" t="s">
        <v>159</v>
      </c>
      <c r="C51" s="36">
        <v>44076.0</v>
      </c>
      <c r="D51" s="45">
        <v>44702.0</v>
      </c>
      <c r="E51" s="21" t="s">
        <v>19</v>
      </c>
      <c r="F51" s="22" t="s">
        <v>20</v>
      </c>
      <c r="G51" s="21" t="s">
        <v>21</v>
      </c>
      <c r="H51" s="21" t="s">
        <v>22</v>
      </c>
      <c r="I51" s="21" t="s">
        <v>160</v>
      </c>
      <c r="J51" s="21" t="s">
        <v>24</v>
      </c>
      <c r="K51" s="18"/>
      <c r="L51" s="23" t="s">
        <v>161</v>
      </c>
      <c r="M51" s="21" t="s">
        <v>20</v>
      </c>
      <c r="N51" s="21"/>
      <c r="O51" s="18" t="s">
        <v>26</v>
      </c>
      <c r="P51" s="24">
        <v>36.0</v>
      </c>
      <c r="Q51" s="15"/>
      <c r="R51" s="16"/>
      <c r="S51" s="16"/>
      <c r="T51" s="16"/>
      <c r="U51" s="16"/>
      <c r="V51" s="16"/>
      <c r="W51" s="16"/>
      <c r="X51" s="16"/>
    </row>
    <row r="52" ht="15.75" customHeight="1">
      <c r="A52" s="31">
        <f t="shared" si="1"/>
        <v>48</v>
      </c>
      <c r="B52" s="25" t="s">
        <v>162</v>
      </c>
      <c r="C52" s="27">
        <v>43427.0</v>
      </c>
      <c r="D52" s="27">
        <v>43791.0</v>
      </c>
      <c r="E52" s="25" t="s">
        <v>19</v>
      </c>
      <c r="F52" s="28" t="s">
        <v>37</v>
      </c>
      <c r="G52" s="25" t="s">
        <v>21</v>
      </c>
      <c r="H52" s="21" t="s">
        <v>22</v>
      </c>
      <c r="I52" s="25" t="s">
        <v>163</v>
      </c>
      <c r="J52" s="25" t="s">
        <v>125</v>
      </c>
      <c r="K52" s="30"/>
      <c r="L52" s="42" t="s">
        <v>164</v>
      </c>
      <c r="M52" s="25" t="s">
        <v>165</v>
      </c>
      <c r="N52" s="25"/>
      <c r="O52" s="30" t="s">
        <v>26</v>
      </c>
      <c r="P52" s="17">
        <v>37.0</v>
      </c>
      <c r="Q52" s="15"/>
      <c r="R52" s="16"/>
      <c r="S52" s="16"/>
      <c r="T52" s="16"/>
      <c r="U52" s="16"/>
      <c r="V52" s="16"/>
      <c r="W52" s="16"/>
      <c r="X52" s="16"/>
    </row>
    <row r="53" ht="15.75" customHeight="1">
      <c r="A53" s="31">
        <f t="shared" si="1"/>
        <v>49</v>
      </c>
      <c r="B53" s="25" t="s">
        <v>21</v>
      </c>
      <c r="C53" s="56">
        <v>43606.0</v>
      </c>
      <c r="D53" s="56">
        <v>43971.0</v>
      </c>
      <c r="E53" s="25" t="s">
        <v>19</v>
      </c>
      <c r="F53" s="28" t="s">
        <v>28</v>
      </c>
      <c r="G53" s="25" t="s">
        <v>21</v>
      </c>
      <c r="H53" s="25" t="s">
        <v>22</v>
      </c>
      <c r="I53" s="25" t="s">
        <v>166</v>
      </c>
      <c r="J53" s="25" t="s">
        <v>125</v>
      </c>
      <c r="K53" s="30"/>
      <c r="L53" s="42" t="s">
        <v>167</v>
      </c>
      <c r="M53" s="25" t="s">
        <v>108</v>
      </c>
      <c r="N53" s="25"/>
      <c r="O53" s="30" t="s">
        <v>26</v>
      </c>
      <c r="P53" s="17">
        <v>38.0</v>
      </c>
      <c r="Q53" s="15"/>
      <c r="R53" s="16"/>
      <c r="S53" s="16"/>
      <c r="T53" s="16"/>
      <c r="U53" s="16"/>
      <c r="V53" s="16"/>
      <c r="W53" s="16"/>
      <c r="X53" s="16"/>
    </row>
    <row r="54" ht="15.75" customHeight="1">
      <c r="A54" s="31">
        <f t="shared" si="1"/>
        <v>50</v>
      </c>
      <c r="B54" s="25" t="s">
        <v>168</v>
      </c>
      <c r="C54" s="27">
        <v>43389.0</v>
      </c>
      <c r="D54" s="56">
        <v>44701.0</v>
      </c>
      <c r="E54" s="25" t="s">
        <v>19</v>
      </c>
      <c r="F54" s="28" t="s">
        <v>28</v>
      </c>
      <c r="G54" s="25" t="s">
        <v>21</v>
      </c>
      <c r="H54" s="25" t="s">
        <v>22</v>
      </c>
      <c r="I54" s="25" t="s">
        <v>169</v>
      </c>
      <c r="J54" s="25" t="s">
        <v>125</v>
      </c>
      <c r="K54" s="30"/>
      <c r="L54" s="42" t="s">
        <v>170</v>
      </c>
      <c r="M54" s="25" t="s">
        <v>108</v>
      </c>
      <c r="N54" s="57">
        <v>2.0535901E8</v>
      </c>
      <c r="O54" s="30" t="s">
        <v>26</v>
      </c>
      <c r="P54" s="17">
        <v>38.0</v>
      </c>
      <c r="Q54" s="15"/>
      <c r="R54" s="16"/>
      <c r="S54" s="16"/>
      <c r="T54" s="16"/>
      <c r="U54" s="16"/>
      <c r="V54" s="16"/>
      <c r="W54" s="16"/>
      <c r="X54" s="16"/>
    </row>
    <row r="55" ht="15.75" customHeight="1">
      <c r="A55" s="31">
        <f t="shared" si="1"/>
        <v>51</v>
      </c>
      <c r="B55" s="25" t="s">
        <v>21</v>
      </c>
      <c r="C55" s="41">
        <v>43678.0</v>
      </c>
      <c r="D55" s="25"/>
      <c r="E55" s="25" t="s">
        <v>19</v>
      </c>
      <c r="F55" s="28" t="s">
        <v>28</v>
      </c>
      <c r="G55" s="25" t="s">
        <v>21</v>
      </c>
      <c r="H55" s="25" t="s">
        <v>22</v>
      </c>
      <c r="I55" s="25" t="s">
        <v>166</v>
      </c>
      <c r="J55" s="25" t="s">
        <v>125</v>
      </c>
      <c r="K55" s="30"/>
      <c r="L55" s="42" t="s">
        <v>171</v>
      </c>
      <c r="M55" s="25" t="s">
        <v>172</v>
      </c>
      <c r="N55" s="25"/>
      <c r="O55" s="30" t="s">
        <v>26</v>
      </c>
      <c r="P55" s="17">
        <v>39.0</v>
      </c>
      <c r="Q55" s="15"/>
      <c r="R55" s="16"/>
      <c r="S55" s="16"/>
      <c r="T55" s="16"/>
      <c r="U55" s="16"/>
      <c r="V55" s="16"/>
      <c r="W55" s="16"/>
      <c r="X55" s="16"/>
    </row>
    <row r="56" ht="15.75" customHeight="1">
      <c r="A56" s="31">
        <f t="shared" si="1"/>
        <v>52</v>
      </c>
      <c r="B56" s="25" t="s">
        <v>173</v>
      </c>
      <c r="C56" s="27">
        <v>43427.0</v>
      </c>
      <c r="D56" s="27">
        <v>44522.0</v>
      </c>
      <c r="E56" s="25" t="s">
        <v>19</v>
      </c>
      <c r="F56" s="28" t="s">
        <v>28</v>
      </c>
      <c r="G56" s="25" t="s">
        <v>21</v>
      </c>
      <c r="H56" s="25" t="s">
        <v>22</v>
      </c>
      <c r="I56" s="25" t="s">
        <v>166</v>
      </c>
      <c r="J56" s="25" t="s">
        <v>125</v>
      </c>
      <c r="K56" s="29"/>
      <c r="L56" s="29" t="s">
        <v>174</v>
      </c>
      <c r="M56" s="25" t="s">
        <v>172</v>
      </c>
      <c r="N56" s="25"/>
      <c r="O56" s="30" t="s">
        <v>26</v>
      </c>
      <c r="P56" s="17">
        <v>39.0</v>
      </c>
      <c r="Q56" s="15"/>
      <c r="R56" s="16"/>
      <c r="S56" s="16"/>
      <c r="T56" s="16"/>
      <c r="U56" s="16"/>
      <c r="V56" s="16"/>
      <c r="W56" s="16"/>
      <c r="X56" s="16"/>
    </row>
    <row r="57" ht="15.75" customHeight="1">
      <c r="A57" s="31">
        <f t="shared" si="1"/>
        <v>53</v>
      </c>
      <c r="B57" s="22" t="s">
        <v>21</v>
      </c>
      <c r="C57" s="43">
        <v>44378.0</v>
      </c>
      <c r="D57" s="32">
        <v>45473.0</v>
      </c>
      <c r="E57" s="22" t="s">
        <v>19</v>
      </c>
      <c r="F57" s="22" t="s">
        <v>20</v>
      </c>
      <c r="G57" s="22" t="s">
        <v>21</v>
      </c>
      <c r="H57" s="22" t="s">
        <v>22</v>
      </c>
      <c r="I57" s="22" t="s">
        <v>175</v>
      </c>
      <c r="J57" s="22" t="s">
        <v>24</v>
      </c>
      <c r="K57" s="35"/>
      <c r="L57" s="44" t="s">
        <v>176</v>
      </c>
      <c r="M57" s="22" t="s">
        <v>20</v>
      </c>
      <c r="N57" s="22"/>
      <c r="O57" s="35" t="s">
        <v>26</v>
      </c>
      <c r="P57" s="24">
        <v>39.0</v>
      </c>
      <c r="Q57" s="15"/>
      <c r="R57" s="16"/>
      <c r="S57" s="16"/>
      <c r="T57" s="16"/>
      <c r="U57" s="16"/>
      <c r="V57" s="16"/>
      <c r="W57" s="16"/>
      <c r="X57" s="16"/>
    </row>
    <row r="58" ht="15.75" customHeight="1">
      <c r="A58" s="31">
        <f t="shared" si="1"/>
        <v>54</v>
      </c>
      <c r="B58" s="21" t="s">
        <v>177</v>
      </c>
      <c r="C58" s="20">
        <v>43428.0</v>
      </c>
      <c r="D58" s="45">
        <v>43609.0</v>
      </c>
      <c r="E58" s="21" t="s">
        <v>19</v>
      </c>
      <c r="F58" s="22" t="s">
        <v>56</v>
      </c>
      <c r="G58" s="21" t="s">
        <v>21</v>
      </c>
      <c r="H58" s="21" t="s">
        <v>22</v>
      </c>
      <c r="I58" s="21" t="s">
        <v>178</v>
      </c>
      <c r="J58" s="21" t="s">
        <v>125</v>
      </c>
      <c r="K58" s="18"/>
      <c r="L58" s="23" t="s">
        <v>179</v>
      </c>
      <c r="M58" s="21" t="s">
        <v>63</v>
      </c>
      <c r="N58" s="21"/>
      <c r="O58" s="18" t="s">
        <v>26</v>
      </c>
      <c r="P58" s="24">
        <v>40.0</v>
      </c>
      <c r="Q58" s="15"/>
      <c r="R58" s="16"/>
      <c r="S58" s="16"/>
      <c r="T58" s="16"/>
      <c r="U58" s="16"/>
      <c r="V58" s="16"/>
      <c r="W58" s="16"/>
      <c r="X58" s="16"/>
    </row>
    <row r="59" ht="15.75" customHeight="1">
      <c r="A59" s="31">
        <f t="shared" si="1"/>
        <v>55</v>
      </c>
      <c r="B59" s="21" t="s">
        <v>180</v>
      </c>
      <c r="C59" s="20">
        <v>43444.0</v>
      </c>
      <c r="D59" s="36">
        <v>44539.0</v>
      </c>
      <c r="E59" s="21" t="s">
        <v>19</v>
      </c>
      <c r="F59" s="22" t="s">
        <v>20</v>
      </c>
      <c r="G59" s="21" t="s">
        <v>21</v>
      </c>
      <c r="H59" s="21" t="s">
        <v>22</v>
      </c>
      <c r="I59" s="21" t="s">
        <v>181</v>
      </c>
      <c r="J59" s="21" t="s">
        <v>125</v>
      </c>
      <c r="K59" s="18" t="s">
        <v>182</v>
      </c>
      <c r="L59" s="23" t="s">
        <v>183</v>
      </c>
      <c r="M59" s="21" t="s">
        <v>20</v>
      </c>
      <c r="N59" s="58">
        <v>7.319116716E9</v>
      </c>
      <c r="O59" s="18" t="s">
        <v>41</v>
      </c>
      <c r="P59" s="24">
        <v>41.0</v>
      </c>
      <c r="Q59" s="15"/>
      <c r="R59" s="16"/>
      <c r="S59" s="16"/>
      <c r="T59" s="16"/>
      <c r="U59" s="16"/>
      <c r="V59" s="16"/>
      <c r="W59" s="16"/>
      <c r="X59" s="16"/>
    </row>
    <row r="60" ht="15.75" customHeight="1">
      <c r="A60" s="31">
        <f t="shared" si="1"/>
        <v>56</v>
      </c>
      <c r="B60" s="21" t="s">
        <v>21</v>
      </c>
      <c r="C60" s="20">
        <v>44004.0</v>
      </c>
      <c r="D60" s="21"/>
      <c r="E60" s="21" t="s">
        <v>19</v>
      </c>
      <c r="F60" s="22" t="s">
        <v>20</v>
      </c>
      <c r="G60" s="21" t="s">
        <v>21</v>
      </c>
      <c r="H60" s="21" t="s">
        <v>22</v>
      </c>
      <c r="I60" s="21" t="s">
        <v>181</v>
      </c>
      <c r="J60" s="21" t="s">
        <v>24</v>
      </c>
      <c r="K60" s="30"/>
      <c r="L60" s="42" t="s">
        <v>184</v>
      </c>
      <c r="M60" s="21" t="s">
        <v>20</v>
      </c>
      <c r="N60" s="21"/>
      <c r="O60" s="18" t="s">
        <v>26</v>
      </c>
      <c r="P60" s="24">
        <v>41.0</v>
      </c>
      <c r="Q60" s="15"/>
      <c r="R60" s="16"/>
      <c r="S60" s="16"/>
      <c r="T60" s="16"/>
      <c r="U60" s="16"/>
      <c r="V60" s="16"/>
      <c r="W60" s="16"/>
      <c r="X60" s="16"/>
    </row>
    <row r="61" ht="15.75" customHeight="1">
      <c r="A61" s="31">
        <f t="shared" si="1"/>
        <v>57</v>
      </c>
      <c r="B61" s="21" t="s">
        <v>185</v>
      </c>
      <c r="C61" s="20">
        <v>43459.0</v>
      </c>
      <c r="D61" s="20">
        <v>43823.0</v>
      </c>
      <c r="E61" s="21" t="s">
        <v>19</v>
      </c>
      <c r="F61" s="22" t="s">
        <v>56</v>
      </c>
      <c r="G61" s="21" t="s">
        <v>21</v>
      </c>
      <c r="H61" s="21" t="s">
        <v>22</v>
      </c>
      <c r="I61" s="21" t="s">
        <v>186</v>
      </c>
      <c r="J61" s="21" t="s">
        <v>125</v>
      </c>
      <c r="K61" s="30"/>
      <c r="L61" s="42" t="s">
        <v>187</v>
      </c>
      <c r="M61" s="21" t="s">
        <v>63</v>
      </c>
      <c r="N61" s="21"/>
      <c r="O61" s="18" t="s">
        <v>26</v>
      </c>
      <c r="P61" s="24">
        <v>42.0</v>
      </c>
      <c r="Q61" s="15"/>
      <c r="R61" s="16"/>
      <c r="S61" s="16"/>
      <c r="T61" s="16"/>
      <c r="U61" s="16"/>
      <c r="V61" s="16"/>
      <c r="W61" s="16"/>
      <c r="X61" s="16"/>
    </row>
    <row r="62" ht="15.75" customHeight="1">
      <c r="A62" s="31">
        <f t="shared" si="1"/>
        <v>58</v>
      </c>
      <c r="B62" s="21" t="s">
        <v>21</v>
      </c>
      <c r="C62" s="20">
        <v>43823.0</v>
      </c>
      <c r="D62" s="20">
        <v>44370.0</v>
      </c>
      <c r="E62" s="21" t="s">
        <v>19</v>
      </c>
      <c r="F62" s="22" t="s">
        <v>56</v>
      </c>
      <c r="G62" s="21" t="s">
        <v>21</v>
      </c>
      <c r="H62" s="21" t="s">
        <v>22</v>
      </c>
      <c r="I62" s="21" t="s">
        <v>188</v>
      </c>
      <c r="J62" s="21" t="s">
        <v>125</v>
      </c>
      <c r="K62" s="18"/>
      <c r="L62" s="23" t="s">
        <v>189</v>
      </c>
      <c r="M62" s="21" t="s">
        <v>63</v>
      </c>
      <c r="N62" s="21"/>
      <c r="O62" s="18" t="s">
        <v>26</v>
      </c>
      <c r="P62" s="24">
        <v>42.0</v>
      </c>
      <c r="Q62" s="15"/>
      <c r="R62" s="16"/>
      <c r="S62" s="16"/>
      <c r="T62" s="16"/>
      <c r="U62" s="16"/>
      <c r="V62" s="16"/>
      <c r="W62" s="16"/>
      <c r="X62" s="16"/>
    </row>
    <row r="63" ht="15.75" customHeight="1">
      <c r="A63" s="31">
        <f t="shared" si="1"/>
        <v>59</v>
      </c>
      <c r="B63" s="21" t="s">
        <v>190</v>
      </c>
      <c r="C63" s="20">
        <v>44371.0</v>
      </c>
      <c r="D63" s="20">
        <v>44560.0</v>
      </c>
      <c r="E63" s="21" t="s">
        <v>19</v>
      </c>
      <c r="F63" s="22" t="s">
        <v>56</v>
      </c>
      <c r="G63" s="21" t="s">
        <v>21</v>
      </c>
      <c r="H63" s="21" t="s">
        <v>22</v>
      </c>
      <c r="I63" s="21" t="s">
        <v>186</v>
      </c>
      <c r="J63" s="21" t="s">
        <v>135</v>
      </c>
      <c r="K63" s="18"/>
      <c r="L63" s="23" t="s">
        <v>191</v>
      </c>
      <c r="M63" s="21" t="s">
        <v>63</v>
      </c>
      <c r="N63" s="21"/>
      <c r="O63" s="18" t="s">
        <v>26</v>
      </c>
      <c r="P63" s="24">
        <v>42.0</v>
      </c>
      <c r="Q63" s="15"/>
      <c r="R63" s="16"/>
      <c r="S63" s="16"/>
      <c r="T63" s="16"/>
      <c r="U63" s="16"/>
      <c r="V63" s="16"/>
      <c r="W63" s="16"/>
      <c r="X63" s="16"/>
    </row>
    <row r="64" ht="15.75" customHeight="1">
      <c r="A64" s="31">
        <f t="shared" si="1"/>
        <v>60</v>
      </c>
      <c r="B64" s="25" t="s">
        <v>192</v>
      </c>
      <c r="C64" s="41">
        <v>43468.0</v>
      </c>
      <c r="D64" s="41">
        <v>44563.0</v>
      </c>
      <c r="E64" s="25" t="s">
        <v>19</v>
      </c>
      <c r="F64" s="28" t="s">
        <v>37</v>
      </c>
      <c r="G64" s="25" t="s">
        <v>21</v>
      </c>
      <c r="H64" s="21" t="s">
        <v>22</v>
      </c>
      <c r="I64" s="25" t="s">
        <v>193</v>
      </c>
      <c r="J64" s="25" t="s">
        <v>125</v>
      </c>
      <c r="K64" s="30"/>
      <c r="L64" s="42" t="s">
        <v>194</v>
      </c>
      <c r="M64" s="25" t="s">
        <v>195</v>
      </c>
      <c r="N64" s="25"/>
      <c r="O64" s="30" t="s">
        <v>26</v>
      </c>
      <c r="P64" s="17">
        <v>43.0</v>
      </c>
      <c r="Q64" s="15"/>
      <c r="R64" s="16"/>
      <c r="S64" s="16"/>
      <c r="T64" s="16"/>
      <c r="U64" s="16"/>
      <c r="V64" s="16"/>
      <c r="W64" s="16"/>
      <c r="X64" s="16"/>
    </row>
    <row r="65" ht="15.75" customHeight="1">
      <c r="A65" s="31">
        <f t="shared" si="1"/>
        <v>61</v>
      </c>
      <c r="B65" s="25" t="s">
        <v>196</v>
      </c>
      <c r="C65" s="41">
        <v>43468.0</v>
      </c>
      <c r="D65" s="41">
        <v>44563.0</v>
      </c>
      <c r="E65" s="25" t="s">
        <v>19</v>
      </c>
      <c r="F65" s="28" t="s">
        <v>37</v>
      </c>
      <c r="G65" s="25" t="s">
        <v>21</v>
      </c>
      <c r="H65" s="21" t="s">
        <v>22</v>
      </c>
      <c r="I65" s="25" t="s">
        <v>197</v>
      </c>
      <c r="J65" s="25" t="s">
        <v>125</v>
      </c>
      <c r="K65" s="30"/>
      <c r="L65" s="42" t="s">
        <v>198</v>
      </c>
      <c r="M65" s="25" t="s">
        <v>195</v>
      </c>
      <c r="N65" s="25"/>
      <c r="O65" s="30" t="s">
        <v>26</v>
      </c>
      <c r="P65" s="17">
        <v>44.0</v>
      </c>
      <c r="Q65" s="15"/>
      <c r="R65" s="16"/>
      <c r="S65" s="16"/>
      <c r="T65" s="16"/>
      <c r="U65" s="16"/>
      <c r="V65" s="16"/>
      <c r="W65" s="16"/>
      <c r="X65" s="16"/>
    </row>
    <row r="66" ht="15.75" customHeight="1">
      <c r="A66" s="31">
        <f t="shared" si="1"/>
        <v>62</v>
      </c>
      <c r="B66" s="25" t="s">
        <v>199</v>
      </c>
      <c r="C66" s="27">
        <v>43488.0</v>
      </c>
      <c r="D66" s="27">
        <v>44034.0</v>
      </c>
      <c r="E66" s="25" t="s">
        <v>19</v>
      </c>
      <c r="F66" s="28" t="s">
        <v>28</v>
      </c>
      <c r="G66" s="25" t="s">
        <v>21</v>
      </c>
      <c r="H66" s="25" t="s">
        <v>22</v>
      </c>
      <c r="I66" s="25" t="s">
        <v>200</v>
      </c>
      <c r="J66" s="25" t="s">
        <v>125</v>
      </c>
      <c r="K66" s="30"/>
      <c r="L66" s="42" t="s">
        <v>201</v>
      </c>
      <c r="M66" s="25" t="s">
        <v>108</v>
      </c>
      <c r="N66" s="25"/>
      <c r="O66" s="30" t="s">
        <v>26</v>
      </c>
      <c r="P66" s="17">
        <v>45.0</v>
      </c>
      <c r="Q66" s="15"/>
      <c r="R66" s="16"/>
      <c r="S66" s="16"/>
      <c r="T66" s="16"/>
      <c r="U66" s="16"/>
      <c r="V66" s="16"/>
      <c r="W66" s="16"/>
      <c r="X66" s="16"/>
    </row>
    <row r="67" ht="15.75" customHeight="1">
      <c r="A67" s="31">
        <f t="shared" si="1"/>
        <v>63</v>
      </c>
      <c r="B67" s="25" t="s">
        <v>21</v>
      </c>
      <c r="C67" s="56">
        <v>43610.0</v>
      </c>
      <c r="D67" s="25"/>
      <c r="E67" s="25" t="s">
        <v>19</v>
      </c>
      <c r="F67" s="28" t="s">
        <v>37</v>
      </c>
      <c r="G67" s="25" t="s">
        <v>21</v>
      </c>
      <c r="H67" s="21" t="s">
        <v>22</v>
      </c>
      <c r="I67" s="25" t="s">
        <v>166</v>
      </c>
      <c r="J67" s="25" t="s">
        <v>24</v>
      </c>
      <c r="K67" s="30"/>
      <c r="L67" s="42" t="s">
        <v>202</v>
      </c>
      <c r="M67" s="25" t="s">
        <v>203</v>
      </c>
      <c r="N67" s="25"/>
      <c r="O67" s="30" t="s">
        <v>26</v>
      </c>
      <c r="P67" s="17">
        <v>46.0</v>
      </c>
      <c r="Q67" s="15"/>
      <c r="R67" s="16"/>
      <c r="S67" s="16"/>
      <c r="T67" s="16"/>
      <c r="U67" s="16"/>
      <c r="V67" s="16"/>
      <c r="W67" s="16"/>
      <c r="X67" s="16"/>
    </row>
    <row r="68" ht="15.75" customHeight="1">
      <c r="A68" s="31">
        <f t="shared" si="1"/>
        <v>64</v>
      </c>
      <c r="B68" s="25" t="s">
        <v>21</v>
      </c>
      <c r="C68" s="56">
        <v>43607.0</v>
      </c>
      <c r="D68" s="25"/>
      <c r="E68" s="25" t="s">
        <v>19</v>
      </c>
      <c r="F68" s="28" t="s">
        <v>37</v>
      </c>
      <c r="G68" s="25" t="s">
        <v>21</v>
      </c>
      <c r="H68" s="21" t="s">
        <v>22</v>
      </c>
      <c r="I68" s="25" t="s">
        <v>166</v>
      </c>
      <c r="J68" s="25" t="s">
        <v>24</v>
      </c>
      <c r="K68" s="30"/>
      <c r="L68" s="42" t="s">
        <v>122</v>
      </c>
      <c r="M68" s="25" t="s">
        <v>203</v>
      </c>
      <c r="N68" s="25"/>
      <c r="O68" s="30" t="s">
        <v>26</v>
      </c>
      <c r="P68" s="17">
        <v>46.0</v>
      </c>
      <c r="Q68" s="15"/>
      <c r="R68" s="16"/>
      <c r="S68" s="16"/>
      <c r="T68" s="16"/>
      <c r="U68" s="16"/>
      <c r="V68" s="16"/>
      <c r="W68" s="16"/>
      <c r="X68" s="16"/>
    </row>
    <row r="69" ht="15.75" customHeight="1">
      <c r="A69" s="31">
        <f t="shared" si="1"/>
        <v>65</v>
      </c>
      <c r="B69" s="25" t="s">
        <v>204</v>
      </c>
      <c r="C69" s="27">
        <v>43493.0</v>
      </c>
      <c r="D69" s="27">
        <v>44404.0</v>
      </c>
      <c r="E69" s="25" t="s">
        <v>19</v>
      </c>
      <c r="F69" s="28" t="s">
        <v>37</v>
      </c>
      <c r="G69" s="25" t="s">
        <v>21</v>
      </c>
      <c r="H69" s="21" t="s">
        <v>22</v>
      </c>
      <c r="I69" s="25" t="s">
        <v>205</v>
      </c>
      <c r="J69" s="25" t="s">
        <v>125</v>
      </c>
      <c r="K69" s="30"/>
      <c r="L69" s="42" t="s">
        <v>206</v>
      </c>
      <c r="M69" s="25" t="s">
        <v>203</v>
      </c>
      <c r="N69" s="25"/>
      <c r="O69" s="30" t="s">
        <v>26</v>
      </c>
      <c r="P69" s="17">
        <v>46.0</v>
      </c>
      <c r="Q69" s="15"/>
      <c r="R69" s="16"/>
      <c r="S69" s="16"/>
      <c r="T69" s="16"/>
      <c r="U69" s="16"/>
      <c r="V69" s="16"/>
      <c r="W69" s="16"/>
      <c r="X69" s="16"/>
    </row>
    <row r="70" ht="15.75" customHeight="1">
      <c r="A70" s="31">
        <f t="shared" si="1"/>
        <v>66</v>
      </c>
      <c r="B70" s="25" t="s">
        <v>207</v>
      </c>
      <c r="C70" s="27">
        <v>43494.0</v>
      </c>
      <c r="D70" s="27">
        <v>43677.0</v>
      </c>
      <c r="E70" s="25" t="s">
        <v>19</v>
      </c>
      <c r="F70" s="28" t="s">
        <v>28</v>
      </c>
      <c r="G70" s="25" t="s">
        <v>21</v>
      </c>
      <c r="H70" s="25" t="s">
        <v>22</v>
      </c>
      <c r="I70" s="25" t="s">
        <v>208</v>
      </c>
      <c r="J70" s="25" t="s">
        <v>125</v>
      </c>
      <c r="K70" s="30"/>
      <c r="L70" s="42" t="s">
        <v>209</v>
      </c>
      <c r="M70" s="25"/>
      <c r="N70" s="25"/>
      <c r="O70" s="30" t="s">
        <v>26</v>
      </c>
      <c r="P70" s="17">
        <v>47.0</v>
      </c>
      <c r="Q70" s="15"/>
      <c r="R70" s="16"/>
      <c r="S70" s="16"/>
      <c r="T70" s="16"/>
      <c r="U70" s="16"/>
      <c r="V70" s="16"/>
      <c r="W70" s="16"/>
      <c r="X70" s="16"/>
    </row>
    <row r="71" ht="15.75" customHeight="1">
      <c r="A71" s="31">
        <f t="shared" si="1"/>
        <v>67</v>
      </c>
      <c r="B71" s="21" t="s">
        <v>210</v>
      </c>
      <c r="C71" s="20">
        <v>44893.0</v>
      </c>
      <c r="D71" s="20">
        <v>45578.0</v>
      </c>
      <c r="E71" s="21" t="s">
        <v>19</v>
      </c>
      <c r="F71" s="22" t="s">
        <v>28</v>
      </c>
      <c r="G71" s="21" t="s">
        <v>21</v>
      </c>
      <c r="H71" s="21" t="s">
        <v>211</v>
      </c>
      <c r="I71" s="21" t="s">
        <v>212</v>
      </c>
      <c r="J71" s="21" t="s">
        <v>213</v>
      </c>
      <c r="K71" s="46"/>
      <c r="L71" s="46" t="s">
        <v>214</v>
      </c>
      <c r="M71" s="21" t="s">
        <v>108</v>
      </c>
      <c r="N71" s="21"/>
      <c r="O71" s="18" t="s">
        <v>26</v>
      </c>
      <c r="P71" s="24">
        <v>47.0</v>
      </c>
      <c r="Q71" s="15"/>
      <c r="R71" s="16"/>
      <c r="S71" s="16"/>
      <c r="T71" s="16"/>
      <c r="U71" s="16"/>
      <c r="V71" s="16"/>
      <c r="W71" s="16"/>
      <c r="X71" s="16"/>
    </row>
    <row r="72" ht="15.75" customHeight="1">
      <c r="A72" s="31">
        <f t="shared" si="1"/>
        <v>68</v>
      </c>
      <c r="B72" s="25" t="s">
        <v>215</v>
      </c>
      <c r="C72" s="27">
        <v>43494.0</v>
      </c>
      <c r="D72" s="27">
        <v>44773.0</v>
      </c>
      <c r="E72" s="25" t="s">
        <v>19</v>
      </c>
      <c r="F72" s="28" t="s">
        <v>28</v>
      </c>
      <c r="G72" s="25" t="s">
        <v>21</v>
      </c>
      <c r="H72" s="25" t="s">
        <v>22</v>
      </c>
      <c r="I72" s="25" t="s">
        <v>208</v>
      </c>
      <c r="J72" s="25" t="s">
        <v>125</v>
      </c>
      <c r="K72" s="30"/>
      <c r="L72" s="42" t="s">
        <v>216</v>
      </c>
      <c r="M72" s="25" t="s">
        <v>217</v>
      </c>
      <c r="N72" s="25"/>
      <c r="O72" s="30" t="s">
        <v>26</v>
      </c>
      <c r="P72" s="17">
        <v>48.0</v>
      </c>
      <c r="Q72" s="15"/>
      <c r="R72" s="16"/>
      <c r="S72" s="16"/>
      <c r="T72" s="16"/>
      <c r="U72" s="16"/>
      <c r="V72" s="16"/>
      <c r="W72" s="16"/>
      <c r="X72" s="16"/>
    </row>
    <row r="73" ht="15.75" customHeight="1">
      <c r="A73" s="31">
        <f t="shared" si="1"/>
        <v>69</v>
      </c>
      <c r="B73" s="25" t="s">
        <v>218</v>
      </c>
      <c r="C73" s="27">
        <v>43495.0</v>
      </c>
      <c r="D73" s="27">
        <v>43950.0</v>
      </c>
      <c r="E73" s="25" t="s">
        <v>19</v>
      </c>
      <c r="F73" s="28" t="s">
        <v>28</v>
      </c>
      <c r="G73" s="25" t="s">
        <v>21</v>
      </c>
      <c r="H73" s="25" t="s">
        <v>22</v>
      </c>
      <c r="I73" s="25" t="s">
        <v>219</v>
      </c>
      <c r="J73" s="25" t="s">
        <v>125</v>
      </c>
      <c r="K73" s="30"/>
      <c r="L73" s="42" t="s">
        <v>220</v>
      </c>
      <c r="M73" s="25" t="s">
        <v>108</v>
      </c>
      <c r="N73" s="25"/>
      <c r="O73" s="30" t="s">
        <v>26</v>
      </c>
      <c r="P73" s="17">
        <v>49.0</v>
      </c>
      <c r="Q73" s="15"/>
      <c r="R73" s="16"/>
      <c r="S73" s="16"/>
      <c r="T73" s="16"/>
      <c r="U73" s="16"/>
      <c r="V73" s="16"/>
      <c r="W73" s="16"/>
      <c r="X73" s="16"/>
    </row>
    <row r="74" ht="15.75" customHeight="1">
      <c r="A74" s="31">
        <f t="shared" si="1"/>
        <v>70</v>
      </c>
      <c r="B74" s="25" t="s">
        <v>221</v>
      </c>
      <c r="C74" s="27">
        <v>43488.0</v>
      </c>
      <c r="D74" s="27">
        <v>44583.0</v>
      </c>
      <c r="E74" s="25" t="s">
        <v>19</v>
      </c>
      <c r="F74" s="28" t="s">
        <v>37</v>
      </c>
      <c r="G74" s="25" t="s">
        <v>222</v>
      </c>
      <c r="H74" s="21" t="s">
        <v>22</v>
      </c>
      <c r="I74" s="25" t="s">
        <v>223</v>
      </c>
      <c r="J74" s="25" t="s">
        <v>125</v>
      </c>
      <c r="K74" s="30"/>
      <c r="L74" s="42" t="s">
        <v>224</v>
      </c>
      <c r="M74" s="25" t="s">
        <v>195</v>
      </c>
      <c r="N74" s="25"/>
      <c r="O74" s="30" t="s">
        <v>26</v>
      </c>
      <c r="P74" s="17">
        <v>50.0</v>
      </c>
      <c r="Q74" s="15"/>
      <c r="R74" s="16"/>
      <c r="S74" s="16"/>
      <c r="T74" s="16"/>
      <c r="U74" s="16"/>
      <c r="V74" s="16"/>
      <c r="W74" s="16"/>
      <c r="X74" s="16"/>
    </row>
    <row r="75" ht="15.75" customHeight="1">
      <c r="A75" s="31">
        <f t="shared" si="1"/>
        <v>71</v>
      </c>
      <c r="B75" s="25" t="s">
        <v>225</v>
      </c>
      <c r="C75" s="27">
        <v>43538.0</v>
      </c>
      <c r="D75" s="27">
        <v>44268.0</v>
      </c>
      <c r="E75" s="25" t="s">
        <v>19</v>
      </c>
      <c r="F75" s="28" t="s">
        <v>28</v>
      </c>
      <c r="G75" s="25" t="s">
        <v>21</v>
      </c>
      <c r="H75" s="25" t="s">
        <v>22</v>
      </c>
      <c r="I75" s="25" t="s">
        <v>226</v>
      </c>
      <c r="J75" s="25" t="s">
        <v>125</v>
      </c>
      <c r="K75" s="30"/>
      <c r="L75" s="42" t="s">
        <v>227</v>
      </c>
      <c r="M75" s="25" t="s">
        <v>228</v>
      </c>
      <c r="N75" s="25"/>
      <c r="O75" s="30" t="s">
        <v>26</v>
      </c>
      <c r="P75" s="17">
        <v>51.0</v>
      </c>
      <c r="Q75" s="15"/>
      <c r="R75" s="16"/>
      <c r="S75" s="16"/>
      <c r="T75" s="16"/>
      <c r="U75" s="16"/>
      <c r="V75" s="16"/>
      <c r="W75" s="16"/>
      <c r="X75" s="16"/>
    </row>
    <row r="76" ht="15.75" customHeight="1">
      <c r="A76" s="31">
        <f t="shared" si="1"/>
        <v>72</v>
      </c>
      <c r="B76" s="25" t="s">
        <v>229</v>
      </c>
      <c r="C76" s="27">
        <v>43538.0</v>
      </c>
      <c r="D76" s="27">
        <v>44268.0</v>
      </c>
      <c r="E76" s="25" t="s">
        <v>19</v>
      </c>
      <c r="F76" s="28" t="s">
        <v>28</v>
      </c>
      <c r="G76" s="25" t="s">
        <v>21</v>
      </c>
      <c r="H76" s="25" t="s">
        <v>22</v>
      </c>
      <c r="I76" s="25" t="s">
        <v>230</v>
      </c>
      <c r="J76" s="25" t="s">
        <v>24</v>
      </c>
      <c r="K76" s="30"/>
      <c r="L76" s="42" t="s">
        <v>231</v>
      </c>
      <c r="M76" s="25" t="s">
        <v>108</v>
      </c>
      <c r="N76" s="25"/>
      <c r="O76" s="30" t="s">
        <v>26</v>
      </c>
      <c r="P76" s="17">
        <v>51.0</v>
      </c>
      <c r="Q76" s="15"/>
      <c r="R76" s="16"/>
      <c r="S76" s="16"/>
      <c r="T76" s="16"/>
      <c r="U76" s="16"/>
      <c r="V76" s="16"/>
      <c r="W76" s="16"/>
      <c r="X76" s="16"/>
    </row>
    <row r="77" ht="15.75" customHeight="1">
      <c r="A77" s="31">
        <f t="shared" si="1"/>
        <v>73</v>
      </c>
      <c r="B77" s="25" t="s">
        <v>232</v>
      </c>
      <c r="C77" s="27">
        <v>43535.0</v>
      </c>
      <c r="D77" s="27">
        <v>44814.0</v>
      </c>
      <c r="E77" s="25" t="s">
        <v>19</v>
      </c>
      <c r="F77" s="28" t="s">
        <v>37</v>
      </c>
      <c r="G77" s="25" t="s">
        <v>21</v>
      </c>
      <c r="H77" s="21" t="s">
        <v>22</v>
      </c>
      <c r="I77" s="25" t="s">
        <v>233</v>
      </c>
      <c r="J77" s="25" t="s">
        <v>125</v>
      </c>
      <c r="K77" s="30"/>
      <c r="L77" s="42" t="s">
        <v>234</v>
      </c>
      <c r="M77" s="25" t="s">
        <v>235</v>
      </c>
      <c r="N77" s="25"/>
      <c r="O77" s="30" t="s">
        <v>26</v>
      </c>
      <c r="P77" s="17">
        <v>52.0</v>
      </c>
      <c r="Q77" s="15"/>
      <c r="R77" s="16"/>
      <c r="S77" s="16"/>
      <c r="T77" s="16"/>
      <c r="U77" s="16"/>
      <c r="V77" s="16"/>
      <c r="W77" s="16"/>
      <c r="X77" s="16"/>
    </row>
    <row r="78" ht="15.75" customHeight="1">
      <c r="A78" s="31">
        <f t="shared" si="1"/>
        <v>74</v>
      </c>
      <c r="B78" s="21" t="s">
        <v>236</v>
      </c>
      <c r="C78" s="20">
        <v>43578.0</v>
      </c>
      <c r="D78" s="20">
        <v>46265.0</v>
      </c>
      <c r="E78" s="21" t="s">
        <v>19</v>
      </c>
      <c r="F78" s="22" t="s">
        <v>37</v>
      </c>
      <c r="G78" s="21" t="s">
        <v>21</v>
      </c>
      <c r="H78" s="21" t="s">
        <v>22</v>
      </c>
      <c r="I78" s="21" t="s">
        <v>237</v>
      </c>
      <c r="J78" s="21" t="s">
        <v>125</v>
      </c>
      <c r="K78" s="18" t="s">
        <v>238</v>
      </c>
      <c r="L78" s="23" t="s">
        <v>239</v>
      </c>
      <c r="M78" s="21" t="s">
        <v>48</v>
      </c>
      <c r="N78" s="38">
        <v>3.311340932E9</v>
      </c>
      <c r="O78" s="18" t="s">
        <v>41</v>
      </c>
      <c r="P78" s="24">
        <v>53.0</v>
      </c>
      <c r="Q78" s="15"/>
      <c r="R78" s="16"/>
      <c r="S78" s="16"/>
      <c r="T78" s="16"/>
      <c r="U78" s="16"/>
      <c r="V78" s="16"/>
      <c r="W78" s="16"/>
      <c r="X78" s="16"/>
    </row>
    <row r="79" ht="18.0" customHeight="1">
      <c r="A79" s="31">
        <f t="shared" si="1"/>
        <v>75</v>
      </c>
      <c r="B79" s="21" t="s">
        <v>75</v>
      </c>
      <c r="C79" s="20">
        <v>43546.0</v>
      </c>
      <c r="D79" s="20">
        <v>43911.0</v>
      </c>
      <c r="E79" s="21" t="s">
        <v>19</v>
      </c>
      <c r="F79" s="22" t="s">
        <v>56</v>
      </c>
      <c r="G79" s="21" t="s">
        <v>21</v>
      </c>
      <c r="H79" s="21" t="s">
        <v>22</v>
      </c>
      <c r="I79" s="21" t="s">
        <v>240</v>
      </c>
      <c r="J79" s="21" t="s">
        <v>125</v>
      </c>
      <c r="K79" s="18"/>
      <c r="L79" s="23" t="s">
        <v>241</v>
      </c>
      <c r="M79" s="21" t="s">
        <v>63</v>
      </c>
      <c r="N79" s="21"/>
      <c r="O79" s="18" t="s">
        <v>26</v>
      </c>
      <c r="P79" s="55">
        <v>54.0</v>
      </c>
      <c r="Q79" s="15"/>
      <c r="R79" s="16"/>
      <c r="S79" s="16"/>
      <c r="T79" s="16"/>
      <c r="U79" s="16"/>
      <c r="V79" s="16"/>
      <c r="W79" s="16"/>
      <c r="X79" s="16"/>
    </row>
    <row r="80" ht="15.75" customHeight="1">
      <c r="A80" s="31">
        <f t="shared" si="1"/>
        <v>76</v>
      </c>
      <c r="B80" s="25" t="s">
        <v>242</v>
      </c>
      <c r="C80" s="56">
        <v>43599.0</v>
      </c>
      <c r="D80" s="56">
        <v>44694.0</v>
      </c>
      <c r="E80" s="25" t="s">
        <v>19</v>
      </c>
      <c r="F80" s="28" t="s">
        <v>28</v>
      </c>
      <c r="G80" s="25" t="s">
        <v>21</v>
      </c>
      <c r="H80" s="25" t="s">
        <v>22</v>
      </c>
      <c r="I80" s="25" t="s">
        <v>243</v>
      </c>
      <c r="J80" s="25" t="s">
        <v>125</v>
      </c>
      <c r="K80" s="30"/>
      <c r="L80" s="42" t="s">
        <v>244</v>
      </c>
      <c r="M80" s="25" t="s">
        <v>245</v>
      </c>
      <c r="N80" s="25"/>
      <c r="O80" s="30" t="s">
        <v>26</v>
      </c>
      <c r="P80" s="17">
        <v>56.0</v>
      </c>
      <c r="Q80" s="15"/>
      <c r="R80" s="16"/>
      <c r="S80" s="16"/>
      <c r="T80" s="16"/>
      <c r="U80" s="16"/>
      <c r="V80" s="16"/>
      <c r="W80" s="16"/>
      <c r="X80" s="16"/>
    </row>
    <row r="81" ht="15.75" customHeight="1">
      <c r="A81" s="31">
        <f t="shared" si="1"/>
        <v>77</v>
      </c>
      <c r="B81" s="21" t="s">
        <v>246</v>
      </c>
      <c r="C81" s="20">
        <v>43627.0</v>
      </c>
      <c r="D81" s="21"/>
      <c r="E81" s="21" t="s">
        <v>19</v>
      </c>
      <c r="F81" s="22" t="s">
        <v>20</v>
      </c>
      <c r="G81" s="21" t="s">
        <v>21</v>
      </c>
      <c r="H81" s="21"/>
      <c r="I81" s="21" t="s">
        <v>166</v>
      </c>
      <c r="J81" s="21" t="s">
        <v>24</v>
      </c>
      <c r="K81" s="18"/>
      <c r="L81" s="23" t="s">
        <v>247</v>
      </c>
      <c r="M81" s="21" t="s">
        <v>20</v>
      </c>
      <c r="N81" s="21"/>
      <c r="O81" s="18" t="s">
        <v>26</v>
      </c>
      <c r="P81" s="24">
        <v>57.0</v>
      </c>
      <c r="Q81" s="15"/>
      <c r="R81" s="16"/>
      <c r="S81" s="16"/>
      <c r="T81" s="16"/>
      <c r="U81" s="16"/>
      <c r="V81" s="16"/>
      <c r="W81" s="16"/>
      <c r="X81" s="16"/>
    </row>
    <row r="82" ht="15.75" customHeight="1">
      <c r="A82" s="31">
        <f t="shared" si="1"/>
        <v>78</v>
      </c>
      <c r="B82" s="21" t="s">
        <v>248</v>
      </c>
      <c r="C82" s="45">
        <v>43602.0</v>
      </c>
      <c r="D82" s="45">
        <v>44332.0</v>
      </c>
      <c r="E82" s="21" t="s">
        <v>19</v>
      </c>
      <c r="F82" s="22" t="s">
        <v>20</v>
      </c>
      <c r="G82" s="21" t="s">
        <v>21</v>
      </c>
      <c r="H82" s="21" t="s">
        <v>22</v>
      </c>
      <c r="I82" s="21" t="s">
        <v>249</v>
      </c>
      <c r="J82" s="21" t="s">
        <v>125</v>
      </c>
      <c r="K82" s="18" t="s">
        <v>250</v>
      </c>
      <c r="L82" s="23" t="s">
        <v>251</v>
      </c>
      <c r="M82" s="21" t="s">
        <v>20</v>
      </c>
      <c r="N82" s="21"/>
      <c r="O82" s="18" t="s">
        <v>41</v>
      </c>
      <c r="P82" s="24">
        <v>57.0</v>
      </c>
      <c r="Q82" s="15"/>
      <c r="R82" s="16"/>
      <c r="S82" s="16"/>
      <c r="T82" s="16"/>
      <c r="U82" s="16"/>
      <c r="V82" s="16"/>
      <c r="W82" s="16"/>
      <c r="X82" s="16"/>
    </row>
    <row r="83" ht="15.75" customHeight="1">
      <c r="A83" s="31">
        <f t="shared" si="1"/>
        <v>79</v>
      </c>
      <c r="B83" s="22" t="s">
        <v>252</v>
      </c>
      <c r="C83" s="39">
        <v>44333.0</v>
      </c>
      <c r="D83" s="39">
        <v>44697.0</v>
      </c>
      <c r="E83" s="22" t="s">
        <v>19</v>
      </c>
      <c r="F83" s="22" t="s">
        <v>20</v>
      </c>
      <c r="G83" s="22" t="s">
        <v>21</v>
      </c>
      <c r="H83" s="22" t="s">
        <v>22</v>
      </c>
      <c r="I83" s="22" t="s">
        <v>253</v>
      </c>
      <c r="J83" s="22" t="s">
        <v>135</v>
      </c>
      <c r="K83" s="35"/>
      <c r="L83" s="44" t="s">
        <v>254</v>
      </c>
      <c r="M83" s="22" t="s">
        <v>20</v>
      </c>
      <c r="N83" s="22"/>
      <c r="O83" s="35" t="s">
        <v>26</v>
      </c>
      <c r="P83" s="24">
        <v>57.0</v>
      </c>
      <c r="Q83" s="15"/>
      <c r="R83" s="16"/>
      <c r="S83" s="16"/>
      <c r="T83" s="16"/>
      <c r="U83" s="16"/>
      <c r="V83" s="16"/>
      <c r="W83" s="16"/>
      <c r="X83" s="16"/>
    </row>
    <row r="84" ht="15.75" customHeight="1">
      <c r="A84" s="31">
        <f t="shared" si="1"/>
        <v>80</v>
      </c>
      <c r="B84" s="21" t="s">
        <v>255</v>
      </c>
      <c r="C84" s="59">
        <v>43586.0</v>
      </c>
      <c r="D84" s="20">
        <v>43951.0</v>
      </c>
      <c r="E84" s="21" t="s">
        <v>19</v>
      </c>
      <c r="F84" s="22" t="s">
        <v>56</v>
      </c>
      <c r="G84" s="21" t="s">
        <v>21</v>
      </c>
      <c r="H84" s="21" t="s">
        <v>22</v>
      </c>
      <c r="I84" s="21" t="s">
        <v>256</v>
      </c>
      <c r="J84" s="21" t="s">
        <v>125</v>
      </c>
      <c r="K84" s="18"/>
      <c r="L84" s="23" t="s">
        <v>80</v>
      </c>
      <c r="M84" s="21" t="s">
        <v>63</v>
      </c>
      <c r="N84" s="21"/>
      <c r="O84" s="18" t="s">
        <v>26</v>
      </c>
      <c r="P84" s="24">
        <v>59.0</v>
      </c>
      <c r="Q84" s="15"/>
      <c r="R84" s="16"/>
      <c r="S84" s="16"/>
      <c r="T84" s="16"/>
      <c r="U84" s="16"/>
      <c r="V84" s="16"/>
      <c r="W84" s="16"/>
      <c r="X84" s="16"/>
    </row>
    <row r="85" ht="15.75" customHeight="1">
      <c r="A85" s="31">
        <f t="shared" si="1"/>
        <v>81</v>
      </c>
      <c r="B85" s="21" t="s">
        <v>257</v>
      </c>
      <c r="C85" s="45">
        <v>43606.0</v>
      </c>
      <c r="D85" s="45">
        <v>43974.0</v>
      </c>
      <c r="E85" s="21" t="s">
        <v>19</v>
      </c>
      <c r="F85" s="22" t="s">
        <v>56</v>
      </c>
      <c r="G85" s="21" t="s">
        <v>21</v>
      </c>
      <c r="H85" s="21" t="s">
        <v>22</v>
      </c>
      <c r="I85" s="21" t="s">
        <v>258</v>
      </c>
      <c r="J85" s="21" t="s">
        <v>125</v>
      </c>
      <c r="K85" s="18"/>
      <c r="L85" s="23" t="s">
        <v>259</v>
      </c>
      <c r="M85" s="21" t="s">
        <v>63</v>
      </c>
      <c r="N85" s="21"/>
      <c r="O85" s="18" t="s">
        <v>26</v>
      </c>
      <c r="P85" s="24">
        <v>60.0</v>
      </c>
      <c r="Q85" s="15"/>
      <c r="R85" s="16"/>
      <c r="S85" s="16"/>
      <c r="T85" s="16"/>
      <c r="U85" s="16"/>
      <c r="V85" s="16"/>
      <c r="W85" s="16"/>
      <c r="X85" s="16"/>
    </row>
    <row r="86" ht="15.75" customHeight="1">
      <c r="A86" s="31">
        <f t="shared" si="1"/>
        <v>82</v>
      </c>
      <c r="B86" s="25" t="s">
        <v>260</v>
      </c>
      <c r="C86" s="56">
        <v>43609.0</v>
      </c>
      <c r="D86" s="27">
        <v>44523.0</v>
      </c>
      <c r="E86" s="25" t="s">
        <v>19</v>
      </c>
      <c r="F86" s="28" t="s">
        <v>37</v>
      </c>
      <c r="G86" s="25" t="s">
        <v>21</v>
      </c>
      <c r="H86" s="21" t="s">
        <v>22</v>
      </c>
      <c r="I86" s="25" t="s">
        <v>261</v>
      </c>
      <c r="J86" s="25" t="s">
        <v>125</v>
      </c>
      <c r="K86" s="30"/>
      <c r="L86" s="42" t="s">
        <v>262</v>
      </c>
      <c r="M86" s="25" t="s">
        <v>119</v>
      </c>
      <c r="N86" s="25"/>
      <c r="O86" s="30" t="s">
        <v>26</v>
      </c>
      <c r="P86" s="17">
        <v>61.0</v>
      </c>
      <c r="Q86" s="15"/>
      <c r="R86" s="16"/>
      <c r="S86" s="16"/>
      <c r="T86" s="16"/>
      <c r="U86" s="16"/>
      <c r="V86" s="16"/>
      <c r="W86" s="16"/>
      <c r="X86" s="16"/>
    </row>
    <row r="87" ht="15.75" customHeight="1">
      <c r="A87" s="31">
        <f t="shared" si="1"/>
        <v>83</v>
      </c>
      <c r="B87" s="25" t="s">
        <v>263</v>
      </c>
      <c r="C87" s="56">
        <v>43613.0</v>
      </c>
      <c r="D87" s="56">
        <v>43978.0</v>
      </c>
      <c r="E87" s="25" t="s">
        <v>19</v>
      </c>
      <c r="F87" s="28" t="s">
        <v>28</v>
      </c>
      <c r="G87" s="25" t="s">
        <v>21</v>
      </c>
      <c r="H87" s="25" t="s">
        <v>22</v>
      </c>
      <c r="I87" s="25" t="s">
        <v>264</v>
      </c>
      <c r="J87" s="25" t="s">
        <v>125</v>
      </c>
      <c r="K87" s="30"/>
      <c r="L87" s="42" t="s">
        <v>265</v>
      </c>
      <c r="M87" s="25" t="s">
        <v>217</v>
      </c>
      <c r="N87" s="25"/>
      <c r="O87" s="30" t="s">
        <v>26</v>
      </c>
      <c r="P87" s="17">
        <v>62.0</v>
      </c>
      <c r="Q87" s="15"/>
      <c r="R87" s="16"/>
      <c r="S87" s="16"/>
      <c r="T87" s="16"/>
      <c r="U87" s="16"/>
      <c r="V87" s="16"/>
      <c r="W87" s="16"/>
      <c r="X87" s="16"/>
    </row>
    <row r="88" ht="15.75" customHeight="1">
      <c r="A88" s="31">
        <f t="shared" si="1"/>
        <v>84</v>
      </c>
      <c r="B88" s="21" t="s">
        <v>266</v>
      </c>
      <c r="C88" s="45">
        <v>43613.0</v>
      </c>
      <c r="D88" s="45">
        <v>43978.0</v>
      </c>
      <c r="E88" s="21" t="s">
        <v>19</v>
      </c>
      <c r="F88" s="22" t="s">
        <v>56</v>
      </c>
      <c r="G88" s="21" t="s">
        <v>21</v>
      </c>
      <c r="H88" s="21" t="s">
        <v>22</v>
      </c>
      <c r="I88" s="21" t="s">
        <v>267</v>
      </c>
      <c r="J88" s="21" t="s">
        <v>125</v>
      </c>
      <c r="K88" s="18"/>
      <c r="L88" s="23" t="s">
        <v>268</v>
      </c>
      <c r="M88" s="21" t="s">
        <v>63</v>
      </c>
      <c r="N88" s="21"/>
      <c r="O88" s="18" t="s">
        <v>26</v>
      </c>
      <c r="P88" s="24">
        <v>63.0</v>
      </c>
      <c r="Q88" s="15"/>
      <c r="R88" s="16"/>
      <c r="S88" s="16"/>
      <c r="T88" s="16"/>
      <c r="U88" s="16"/>
      <c r="V88" s="16"/>
      <c r="W88" s="16"/>
      <c r="X88" s="16"/>
    </row>
    <row r="89" ht="15.75" customHeight="1">
      <c r="A89" s="31">
        <f t="shared" si="1"/>
        <v>85</v>
      </c>
      <c r="B89" s="21" t="s">
        <v>21</v>
      </c>
      <c r="C89" s="45">
        <v>43977.0</v>
      </c>
      <c r="D89" s="20">
        <v>44160.0</v>
      </c>
      <c r="E89" s="21" t="s">
        <v>19</v>
      </c>
      <c r="F89" s="22" t="s">
        <v>56</v>
      </c>
      <c r="G89" s="21" t="s">
        <v>21</v>
      </c>
      <c r="H89" s="21" t="s">
        <v>22</v>
      </c>
      <c r="I89" s="21" t="s">
        <v>267</v>
      </c>
      <c r="J89" s="21" t="s">
        <v>125</v>
      </c>
      <c r="K89" s="18"/>
      <c r="L89" s="23" t="s">
        <v>268</v>
      </c>
      <c r="M89" s="21" t="s">
        <v>63</v>
      </c>
      <c r="N89" s="21"/>
      <c r="O89" s="18" t="s">
        <v>26</v>
      </c>
      <c r="P89" s="24">
        <v>63.0</v>
      </c>
      <c r="Q89" s="15"/>
      <c r="R89" s="16"/>
      <c r="S89" s="16"/>
      <c r="T89" s="16"/>
      <c r="U89" s="16"/>
      <c r="V89" s="16"/>
      <c r="W89" s="16"/>
      <c r="X89" s="16"/>
    </row>
    <row r="90" ht="15.75" customHeight="1">
      <c r="A90" s="31">
        <f t="shared" si="1"/>
        <v>86</v>
      </c>
      <c r="B90" s="25" t="s">
        <v>269</v>
      </c>
      <c r="C90" s="56">
        <v>43613.0</v>
      </c>
      <c r="D90" s="27">
        <v>43888.0</v>
      </c>
      <c r="E90" s="25" t="s">
        <v>19</v>
      </c>
      <c r="F90" s="28" t="s">
        <v>37</v>
      </c>
      <c r="G90" s="25" t="s">
        <v>21</v>
      </c>
      <c r="H90" s="21" t="s">
        <v>22</v>
      </c>
      <c r="I90" s="25" t="s">
        <v>270</v>
      </c>
      <c r="J90" s="25" t="s">
        <v>125</v>
      </c>
      <c r="K90" s="30"/>
      <c r="L90" s="42" t="s">
        <v>271</v>
      </c>
      <c r="M90" s="25" t="s">
        <v>48</v>
      </c>
      <c r="N90" s="25"/>
      <c r="O90" s="30" t="s">
        <v>26</v>
      </c>
      <c r="P90" s="17">
        <v>64.0</v>
      </c>
      <c r="Q90" s="15"/>
      <c r="R90" s="16"/>
      <c r="S90" s="16"/>
      <c r="T90" s="16"/>
      <c r="U90" s="16"/>
      <c r="V90" s="16"/>
      <c r="W90" s="16"/>
      <c r="X90" s="16"/>
    </row>
    <row r="91" ht="15.75" customHeight="1">
      <c r="A91" s="31">
        <f t="shared" si="1"/>
        <v>87</v>
      </c>
      <c r="B91" s="21" t="s">
        <v>272</v>
      </c>
      <c r="C91" s="20">
        <v>43628.0</v>
      </c>
      <c r="D91" s="20">
        <v>44176.0</v>
      </c>
      <c r="E91" s="21" t="s">
        <v>19</v>
      </c>
      <c r="F91" s="22" t="s">
        <v>56</v>
      </c>
      <c r="G91" s="21" t="s">
        <v>21</v>
      </c>
      <c r="H91" s="21" t="s">
        <v>22</v>
      </c>
      <c r="I91" s="21" t="s">
        <v>273</v>
      </c>
      <c r="J91" s="21" t="s">
        <v>125</v>
      </c>
      <c r="K91" s="30"/>
      <c r="L91" s="42" t="s">
        <v>274</v>
      </c>
      <c r="M91" s="21" t="s">
        <v>63</v>
      </c>
      <c r="N91" s="21"/>
      <c r="O91" s="18" t="s">
        <v>26</v>
      </c>
      <c r="P91" s="24">
        <v>65.0</v>
      </c>
      <c r="Q91" s="15"/>
      <c r="R91" s="16"/>
      <c r="S91" s="16"/>
      <c r="T91" s="16"/>
      <c r="U91" s="16"/>
      <c r="V91" s="16"/>
      <c r="W91" s="16"/>
      <c r="X91" s="16"/>
    </row>
    <row r="92" ht="15.75" customHeight="1">
      <c r="A92" s="31">
        <f t="shared" si="1"/>
        <v>88</v>
      </c>
      <c r="B92" s="18" t="s">
        <v>275</v>
      </c>
      <c r="C92" s="20">
        <v>43628.0</v>
      </c>
      <c r="D92" s="20">
        <v>43993.0</v>
      </c>
      <c r="E92" s="21" t="s">
        <v>19</v>
      </c>
      <c r="F92" s="22" t="s">
        <v>56</v>
      </c>
      <c r="G92" s="21" t="s">
        <v>21</v>
      </c>
      <c r="H92" s="21" t="s">
        <v>22</v>
      </c>
      <c r="I92" s="21" t="s">
        <v>276</v>
      </c>
      <c r="J92" s="21" t="s">
        <v>125</v>
      </c>
      <c r="K92" s="18"/>
      <c r="L92" s="23" t="s">
        <v>277</v>
      </c>
      <c r="M92" s="21" t="s">
        <v>63</v>
      </c>
      <c r="N92" s="21"/>
      <c r="O92" s="18" t="s">
        <v>26</v>
      </c>
      <c r="P92" s="24">
        <v>66.0</v>
      </c>
      <c r="Q92" s="15"/>
      <c r="R92" s="16"/>
      <c r="S92" s="16"/>
      <c r="T92" s="16"/>
      <c r="U92" s="16"/>
      <c r="V92" s="16"/>
      <c r="W92" s="16"/>
      <c r="X92" s="16"/>
    </row>
    <row r="93" ht="15.75" customHeight="1">
      <c r="A93" s="31">
        <f t="shared" si="1"/>
        <v>89</v>
      </c>
      <c r="B93" s="21" t="s">
        <v>278</v>
      </c>
      <c r="C93" s="20">
        <v>44358.0</v>
      </c>
      <c r="D93" s="20">
        <v>44377.0</v>
      </c>
      <c r="E93" s="21" t="s">
        <v>19</v>
      </c>
      <c r="F93" s="22" t="s">
        <v>56</v>
      </c>
      <c r="G93" s="21" t="s">
        <v>21</v>
      </c>
      <c r="H93" s="21" t="s">
        <v>22</v>
      </c>
      <c r="I93" s="21" t="s">
        <v>279</v>
      </c>
      <c r="J93" s="21" t="s">
        <v>24</v>
      </c>
      <c r="K93" s="18"/>
      <c r="L93" s="23" t="s">
        <v>280</v>
      </c>
      <c r="M93" s="21" t="s">
        <v>63</v>
      </c>
      <c r="N93" s="21"/>
      <c r="O93" s="18" t="s">
        <v>26</v>
      </c>
      <c r="P93" s="24">
        <v>66.0</v>
      </c>
      <c r="Q93" s="15"/>
      <c r="R93" s="16"/>
      <c r="S93" s="16"/>
      <c r="T93" s="16"/>
      <c r="U93" s="16"/>
      <c r="V93" s="16"/>
      <c r="W93" s="16"/>
      <c r="X93" s="16"/>
    </row>
    <row r="94" ht="15.75" customHeight="1">
      <c r="A94" s="31">
        <f t="shared" si="1"/>
        <v>90</v>
      </c>
      <c r="B94" s="21" t="s">
        <v>281</v>
      </c>
      <c r="C94" s="20">
        <v>44358.0</v>
      </c>
      <c r="D94" s="20">
        <v>44377.0</v>
      </c>
      <c r="E94" s="21" t="s">
        <v>19</v>
      </c>
      <c r="F94" s="22" t="s">
        <v>56</v>
      </c>
      <c r="G94" s="21" t="s">
        <v>21</v>
      </c>
      <c r="H94" s="21" t="s">
        <v>22</v>
      </c>
      <c r="I94" s="21" t="s">
        <v>279</v>
      </c>
      <c r="J94" s="21" t="s">
        <v>24</v>
      </c>
      <c r="K94" s="60"/>
      <c r="L94" s="60" t="s">
        <v>282</v>
      </c>
      <c r="M94" s="21" t="s">
        <v>63</v>
      </c>
      <c r="N94" s="21"/>
      <c r="O94" s="18" t="s">
        <v>26</v>
      </c>
      <c r="P94" s="24">
        <v>66.0</v>
      </c>
      <c r="Q94" s="15"/>
      <c r="R94" s="16"/>
      <c r="S94" s="16"/>
      <c r="T94" s="16"/>
      <c r="U94" s="16"/>
      <c r="V94" s="16"/>
      <c r="W94" s="16"/>
      <c r="X94" s="16"/>
    </row>
    <row r="95" ht="15.75" customHeight="1">
      <c r="A95" s="31">
        <f t="shared" si="1"/>
        <v>91</v>
      </c>
      <c r="B95" s="21" t="s">
        <v>283</v>
      </c>
      <c r="C95" s="36">
        <v>43648.0</v>
      </c>
      <c r="D95" s="36">
        <v>44013.0</v>
      </c>
      <c r="E95" s="21" t="s">
        <v>19</v>
      </c>
      <c r="F95" s="22" t="s">
        <v>56</v>
      </c>
      <c r="G95" s="21" t="s">
        <v>21</v>
      </c>
      <c r="H95" s="21" t="s">
        <v>22</v>
      </c>
      <c r="I95" s="21" t="s">
        <v>284</v>
      </c>
      <c r="J95" s="21" t="s">
        <v>125</v>
      </c>
      <c r="K95" s="18"/>
      <c r="L95" s="23" t="s">
        <v>285</v>
      </c>
      <c r="M95" s="21" t="s">
        <v>286</v>
      </c>
      <c r="N95" s="21"/>
      <c r="O95" s="18" t="s">
        <v>26</v>
      </c>
      <c r="P95" s="24">
        <v>67.0</v>
      </c>
      <c r="Q95" s="15"/>
      <c r="R95" s="16"/>
      <c r="S95" s="16"/>
      <c r="T95" s="16"/>
      <c r="U95" s="16"/>
      <c r="V95" s="16"/>
      <c r="W95" s="16"/>
      <c r="X95" s="16"/>
    </row>
    <row r="96" ht="15.75" customHeight="1">
      <c r="A96" s="31">
        <f t="shared" si="1"/>
        <v>92</v>
      </c>
      <c r="B96" s="25" t="s">
        <v>287</v>
      </c>
      <c r="C96" s="41">
        <v>43864.0</v>
      </c>
      <c r="D96" s="41">
        <v>44594.0</v>
      </c>
      <c r="E96" s="25" t="s">
        <v>19</v>
      </c>
      <c r="F96" s="28" t="s">
        <v>37</v>
      </c>
      <c r="G96" s="25" t="s">
        <v>21</v>
      </c>
      <c r="H96" s="21" t="s">
        <v>211</v>
      </c>
      <c r="I96" s="25" t="s">
        <v>288</v>
      </c>
      <c r="J96" s="25" t="s">
        <v>125</v>
      </c>
      <c r="K96" s="30"/>
      <c r="L96" s="42" t="s">
        <v>289</v>
      </c>
      <c r="M96" s="25" t="s">
        <v>40</v>
      </c>
      <c r="N96" s="25"/>
      <c r="O96" s="30" t="s">
        <v>26</v>
      </c>
      <c r="P96" s="17">
        <v>68.0</v>
      </c>
      <c r="Q96" s="15"/>
      <c r="R96" s="16"/>
      <c r="S96" s="16"/>
      <c r="T96" s="16"/>
      <c r="U96" s="16"/>
      <c r="V96" s="16"/>
      <c r="W96" s="16"/>
      <c r="X96" s="16"/>
    </row>
    <row r="97" ht="15.75" customHeight="1">
      <c r="A97" s="31">
        <f t="shared" si="1"/>
        <v>93</v>
      </c>
      <c r="B97" s="21" t="s">
        <v>290</v>
      </c>
      <c r="C97" s="36">
        <v>43651.0</v>
      </c>
      <c r="D97" s="36">
        <v>44381.0</v>
      </c>
      <c r="E97" s="21" t="s">
        <v>19</v>
      </c>
      <c r="F97" s="22" t="s">
        <v>20</v>
      </c>
      <c r="G97" s="21" t="s">
        <v>21</v>
      </c>
      <c r="H97" s="21" t="s">
        <v>22</v>
      </c>
      <c r="I97" s="21" t="s">
        <v>291</v>
      </c>
      <c r="J97" s="21" t="s">
        <v>24</v>
      </c>
      <c r="K97" s="18"/>
      <c r="L97" s="23" t="s">
        <v>292</v>
      </c>
      <c r="M97" s="21" t="s">
        <v>20</v>
      </c>
      <c r="N97" s="21"/>
      <c r="O97" s="18" t="s">
        <v>26</v>
      </c>
      <c r="P97" s="24">
        <v>69.0</v>
      </c>
      <c r="Q97" s="15"/>
      <c r="R97" s="16"/>
      <c r="S97" s="16"/>
      <c r="T97" s="16"/>
      <c r="U97" s="16"/>
      <c r="V97" s="16"/>
      <c r="W97" s="16"/>
      <c r="X97" s="16"/>
    </row>
    <row r="98" ht="15.75" customHeight="1">
      <c r="A98" s="31">
        <f t="shared" si="1"/>
        <v>94</v>
      </c>
      <c r="B98" s="21" t="s">
        <v>293</v>
      </c>
      <c r="C98" s="36">
        <v>44535.0</v>
      </c>
      <c r="D98" s="36">
        <v>44623.0</v>
      </c>
      <c r="E98" s="21" t="s">
        <v>19</v>
      </c>
      <c r="F98" s="22" t="s">
        <v>20</v>
      </c>
      <c r="G98" s="21" t="s">
        <v>21</v>
      </c>
      <c r="H98" s="21" t="s">
        <v>22</v>
      </c>
      <c r="I98" s="21" t="s">
        <v>291</v>
      </c>
      <c r="J98" s="21" t="s">
        <v>24</v>
      </c>
      <c r="K98" s="18"/>
      <c r="L98" s="23" t="s">
        <v>294</v>
      </c>
      <c r="M98" s="21" t="s">
        <v>20</v>
      </c>
      <c r="N98" s="21"/>
      <c r="O98" s="18" t="s">
        <v>26</v>
      </c>
      <c r="P98" s="24">
        <v>69.0</v>
      </c>
      <c r="Q98" s="15"/>
      <c r="R98" s="16"/>
      <c r="S98" s="16"/>
      <c r="T98" s="16"/>
      <c r="U98" s="16"/>
      <c r="V98" s="16"/>
      <c r="W98" s="16"/>
      <c r="X98" s="16"/>
    </row>
    <row r="99" ht="15.75" customHeight="1">
      <c r="A99" s="31">
        <f t="shared" si="1"/>
        <v>95</v>
      </c>
      <c r="B99" s="21" t="s">
        <v>21</v>
      </c>
      <c r="C99" s="36">
        <v>44013.0</v>
      </c>
      <c r="D99" s="21"/>
      <c r="E99" s="21" t="s">
        <v>19</v>
      </c>
      <c r="F99" s="22" t="s">
        <v>20</v>
      </c>
      <c r="G99" s="21" t="s">
        <v>21</v>
      </c>
      <c r="H99" s="21" t="s">
        <v>22</v>
      </c>
      <c r="I99" s="21" t="s">
        <v>291</v>
      </c>
      <c r="J99" s="21" t="s">
        <v>24</v>
      </c>
      <c r="K99" s="18"/>
      <c r="L99" s="23" t="s">
        <v>295</v>
      </c>
      <c r="M99" s="21" t="s">
        <v>20</v>
      </c>
      <c r="N99" s="21"/>
      <c r="O99" s="18" t="s">
        <v>26</v>
      </c>
      <c r="P99" s="24">
        <v>69.0</v>
      </c>
      <c r="Q99" s="15"/>
      <c r="R99" s="16"/>
      <c r="S99" s="16"/>
      <c r="T99" s="16"/>
      <c r="U99" s="16"/>
      <c r="V99" s="16"/>
      <c r="W99" s="16"/>
      <c r="X99" s="16"/>
    </row>
    <row r="100" ht="15.75" customHeight="1">
      <c r="A100" s="31">
        <f t="shared" si="1"/>
        <v>96</v>
      </c>
      <c r="B100" s="25" t="s">
        <v>296</v>
      </c>
      <c r="C100" s="27">
        <v>43658.0</v>
      </c>
      <c r="D100" s="27">
        <v>44023.0</v>
      </c>
      <c r="E100" s="25" t="s">
        <v>19</v>
      </c>
      <c r="F100" s="28" t="s">
        <v>37</v>
      </c>
      <c r="G100" s="25" t="s">
        <v>21</v>
      </c>
      <c r="H100" s="21" t="s">
        <v>22</v>
      </c>
      <c r="I100" s="25" t="s">
        <v>65</v>
      </c>
      <c r="J100" s="25" t="s">
        <v>24</v>
      </c>
      <c r="K100" s="30"/>
      <c r="L100" s="42" t="s">
        <v>297</v>
      </c>
      <c r="M100" s="25" t="s">
        <v>298</v>
      </c>
      <c r="N100" s="25"/>
      <c r="O100" s="30" t="s">
        <v>26</v>
      </c>
      <c r="P100" s="17">
        <v>70.0</v>
      </c>
      <c r="Q100" s="15"/>
      <c r="R100" s="16"/>
      <c r="S100" s="16"/>
      <c r="T100" s="16"/>
      <c r="U100" s="16"/>
      <c r="V100" s="16"/>
      <c r="W100" s="16"/>
      <c r="X100" s="16"/>
    </row>
    <row r="101" ht="15.75" customHeight="1">
      <c r="A101" s="31">
        <f t="shared" si="1"/>
        <v>97</v>
      </c>
      <c r="B101" s="25" t="s">
        <v>299</v>
      </c>
      <c r="C101" s="27">
        <v>43670.0</v>
      </c>
      <c r="D101" s="27">
        <v>44035.0</v>
      </c>
      <c r="E101" s="25" t="s">
        <v>19</v>
      </c>
      <c r="F101" s="28" t="s">
        <v>37</v>
      </c>
      <c r="G101" s="25" t="s">
        <v>21</v>
      </c>
      <c r="H101" s="21" t="s">
        <v>22</v>
      </c>
      <c r="I101" s="25" t="s">
        <v>300</v>
      </c>
      <c r="J101" s="25" t="s">
        <v>24</v>
      </c>
      <c r="K101" s="30"/>
      <c r="L101" s="42" t="s">
        <v>301</v>
      </c>
      <c r="M101" s="25" t="s">
        <v>203</v>
      </c>
      <c r="N101" s="25"/>
      <c r="O101" s="30" t="s">
        <v>26</v>
      </c>
      <c r="P101" s="17">
        <v>71.0</v>
      </c>
      <c r="Q101" s="15"/>
      <c r="R101" s="16"/>
      <c r="S101" s="16"/>
      <c r="T101" s="16"/>
      <c r="U101" s="16"/>
      <c r="V101" s="16"/>
      <c r="W101" s="16"/>
      <c r="X101" s="16"/>
    </row>
    <row r="102" ht="15.75" customHeight="1">
      <c r="A102" s="31">
        <f t="shared" si="1"/>
        <v>98</v>
      </c>
      <c r="B102" s="22" t="s">
        <v>302</v>
      </c>
      <c r="C102" s="32">
        <v>43703.0</v>
      </c>
      <c r="D102" s="32">
        <v>44433.0</v>
      </c>
      <c r="E102" s="22" t="s">
        <v>19</v>
      </c>
      <c r="F102" s="22" t="s">
        <v>20</v>
      </c>
      <c r="G102" s="22" t="s">
        <v>21</v>
      </c>
      <c r="H102" s="22" t="s">
        <v>22</v>
      </c>
      <c r="I102" s="22" t="s">
        <v>303</v>
      </c>
      <c r="J102" s="22" t="s">
        <v>24</v>
      </c>
      <c r="K102" s="61"/>
      <c r="L102" s="61" t="s">
        <v>304</v>
      </c>
      <c r="M102" s="22" t="s">
        <v>20</v>
      </c>
      <c r="N102" s="22"/>
      <c r="O102" s="35" t="s">
        <v>26</v>
      </c>
      <c r="P102" s="24">
        <v>72.0</v>
      </c>
      <c r="Q102" s="15"/>
      <c r="R102" s="16"/>
      <c r="S102" s="16"/>
      <c r="T102" s="16"/>
      <c r="U102" s="16"/>
      <c r="V102" s="16"/>
      <c r="W102" s="16"/>
      <c r="X102" s="16"/>
    </row>
    <row r="103" ht="15.75" customHeight="1">
      <c r="A103" s="31">
        <f t="shared" si="1"/>
        <v>99</v>
      </c>
      <c r="B103" s="25" t="s">
        <v>305</v>
      </c>
      <c r="C103" s="27">
        <v>43706.0</v>
      </c>
      <c r="D103" s="27">
        <v>44071.0</v>
      </c>
      <c r="E103" s="25" t="s">
        <v>19</v>
      </c>
      <c r="F103" s="28" t="s">
        <v>28</v>
      </c>
      <c r="G103" s="25" t="s">
        <v>21</v>
      </c>
      <c r="H103" s="25" t="s">
        <v>22</v>
      </c>
      <c r="I103" s="25" t="s">
        <v>306</v>
      </c>
      <c r="J103" s="25" t="s">
        <v>307</v>
      </c>
      <c r="K103" s="30"/>
      <c r="L103" s="42" t="s">
        <v>308</v>
      </c>
      <c r="M103" s="25" t="s">
        <v>108</v>
      </c>
      <c r="N103" s="25"/>
      <c r="O103" s="30" t="s">
        <v>26</v>
      </c>
      <c r="P103" s="17">
        <v>73.0</v>
      </c>
      <c r="Q103" s="15"/>
      <c r="R103" s="16"/>
      <c r="S103" s="16"/>
      <c r="T103" s="16"/>
      <c r="U103" s="16"/>
      <c r="V103" s="16"/>
      <c r="W103" s="16"/>
      <c r="X103" s="16"/>
    </row>
    <row r="104" ht="15.75" customHeight="1">
      <c r="A104" s="31">
        <f t="shared" si="1"/>
        <v>100</v>
      </c>
      <c r="B104" s="25" t="s">
        <v>309</v>
      </c>
      <c r="C104" s="27">
        <v>43706.0</v>
      </c>
      <c r="D104" s="27">
        <v>44620.0</v>
      </c>
      <c r="E104" s="25" t="s">
        <v>19</v>
      </c>
      <c r="F104" s="28" t="s">
        <v>28</v>
      </c>
      <c r="G104" s="25" t="s">
        <v>21</v>
      </c>
      <c r="H104" s="25" t="s">
        <v>22</v>
      </c>
      <c r="I104" s="25" t="s">
        <v>310</v>
      </c>
      <c r="J104" s="25" t="s">
        <v>24</v>
      </c>
      <c r="K104" s="29"/>
      <c r="L104" s="29" t="s">
        <v>311</v>
      </c>
      <c r="M104" s="25" t="s">
        <v>172</v>
      </c>
      <c r="N104" s="25"/>
      <c r="O104" s="30" t="s">
        <v>26</v>
      </c>
      <c r="P104" s="17">
        <v>74.0</v>
      </c>
      <c r="Q104" s="15"/>
      <c r="R104" s="16"/>
      <c r="S104" s="16"/>
      <c r="T104" s="16"/>
      <c r="U104" s="16"/>
      <c r="V104" s="16"/>
      <c r="W104" s="16"/>
      <c r="X104" s="16"/>
    </row>
    <row r="105" ht="15.75" customHeight="1">
      <c r="A105" s="31">
        <f t="shared" si="1"/>
        <v>101</v>
      </c>
      <c r="B105" s="25" t="s">
        <v>312</v>
      </c>
      <c r="C105" s="27">
        <v>43734.0</v>
      </c>
      <c r="D105" s="27">
        <v>44190.0</v>
      </c>
      <c r="E105" s="25" t="s">
        <v>19</v>
      </c>
      <c r="F105" s="28" t="s">
        <v>28</v>
      </c>
      <c r="G105" s="25" t="s">
        <v>21</v>
      </c>
      <c r="H105" s="25" t="s">
        <v>22</v>
      </c>
      <c r="I105" s="62" t="s">
        <v>313</v>
      </c>
      <c r="J105" s="25" t="s">
        <v>24</v>
      </c>
      <c r="K105" s="30"/>
      <c r="L105" s="42" t="s">
        <v>314</v>
      </c>
      <c r="M105" s="25" t="s">
        <v>172</v>
      </c>
      <c r="N105" s="25"/>
      <c r="O105" s="30" t="s">
        <v>26</v>
      </c>
      <c r="P105" s="17">
        <v>75.0</v>
      </c>
      <c r="Q105" s="15"/>
      <c r="R105" s="16"/>
      <c r="S105" s="16"/>
      <c r="T105" s="16"/>
      <c r="U105" s="16"/>
      <c r="V105" s="16"/>
      <c r="W105" s="16"/>
      <c r="X105" s="16"/>
    </row>
    <row r="106" ht="15.75" customHeight="1">
      <c r="A106" s="31">
        <f t="shared" si="1"/>
        <v>102</v>
      </c>
      <c r="B106" s="25" t="s">
        <v>315</v>
      </c>
      <c r="C106" s="41">
        <v>43742.0</v>
      </c>
      <c r="D106" s="41">
        <v>44289.0</v>
      </c>
      <c r="E106" s="25" t="s">
        <v>19</v>
      </c>
      <c r="F106" s="28" t="s">
        <v>28</v>
      </c>
      <c r="G106" s="25" t="s">
        <v>21</v>
      </c>
      <c r="H106" s="25" t="s">
        <v>22</v>
      </c>
      <c r="I106" s="25" t="s">
        <v>316</v>
      </c>
      <c r="J106" s="25" t="s">
        <v>24</v>
      </c>
      <c r="K106" s="29"/>
      <c r="L106" s="29" t="s">
        <v>317</v>
      </c>
      <c r="M106" s="25" t="s">
        <v>217</v>
      </c>
      <c r="N106" s="25"/>
      <c r="O106" s="30" t="s">
        <v>26</v>
      </c>
      <c r="P106" s="17">
        <v>76.0</v>
      </c>
      <c r="Q106" s="15"/>
      <c r="R106" s="16"/>
      <c r="S106" s="16"/>
      <c r="T106" s="16"/>
      <c r="U106" s="16"/>
      <c r="V106" s="16"/>
      <c r="W106" s="16"/>
      <c r="X106" s="16"/>
    </row>
    <row r="107" ht="15.75" customHeight="1">
      <c r="A107" s="31">
        <f t="shared" si="1"/>
        <v>103</v>
      </c>
      <c r="B107" s="25" t="s">
        <v>318</v>
      </c>
      <c r="C107" s="27">
        <v>45000.0</v>
      </c>
      <c r="D107" s="41">
        <v>45200.0</v>
      </c>
      <c r="E107" s="25" t="s">
        <v>19</v>
      </c>
      <c r="F107" s="28" t="s">
        <v>28</v>
      </c>
      <c r="G107" s="25" t="s">
        <v>21</v>
      </c>
      <c r="H107" s="25" t="s">
        <v>211</v>
      </c>
      <c r="I107" s="62" t="s">
        <v>319</v>
      </c>
      <c r="J107" s="25" t="s">
        <v>320</v>
      </c>
      <c r="K107" s="29"/>
      <c r="L107" s="29" t="s">
        <v>321</v>
      </c>
      <c r="M107" s="25" t="s">
        <v>217</v>
      </c>
      <c r="N107" s="25" t="s">
        <v>91</v>
      </c>
      <c r="O107" s="30" t="s">
        <v>26</v>
      </c>
      <c r="P107" s="17">
        <v>76.0</v>
      </c>
      <c r="Q107" s="15"/>
      <c r="R107" s="16"/>
      <c r="S107" s="16"/>
      <c r="T107" s="16"/>
      <c r="U107" s="16"/>
      <c r="V107" s="16"/>
      <c r="W107" s="16"/>
      <c r="X107" s="16"/>
    </row>
    <row r="108" ht="15.75" customHeight="1">
      <c r="A108" s="31">
        <f t="shared" si="1"/>
        <v>104</v>
      </c>
      <c r="B108" s="25" t="s">
        <v>322</v>
      </c>
      <c r="C108" s="27">
        <v>45000.0</v>
      </c>
      <c r="D108" s="41">
        <v>45444.0</v>
      </c>
      <c r="E108" s="25" t="s">
        <v>19</v>
      </c>
      <c r="F108" s="63" t="s">
        <v>28</v>
      </c>
      <c r="G108" s="64" t="s">
        <v>21</v>
      </c>
      <c r="H108" s="64"/>
      <c r="I108" s="64"/>
      <c r="J108" s="64"/>
      <c r="K108" s="65"/>
      <c r="L108" s="65" t="s">
        <v>323</v>
      </c>
      <c r="M108" s="64" t="s">
        <v>217</v>
      </c>
      <c r="N108" s="25" t="s">
        <v>91</v>
      </c>
      <c r="O108" s="66" t="s">
        <v>26</v>
      </c>
      <c r="P108" s="67">
        <v>76.0</v>
      </c>
      <c r="Q108" s="15"/>
      <c r="R108" s="16"/>
      <c r="S108" s="16"/>
      <c r="T108" s="16"/>
      <c r="U108" s="16"/>
      <c r="V108" s="16"/>
      <c r="W108" s="16"/>
      <c r="X108" s="16"/>
    </row>
    <row r="109" ht="15.75" customHeight="1">
      <c r="A109" s="31">
        <f t="shared" si="1"/>
        <v>105</v>
      </c>
      <c r="B109" s="25" t="s">
        <v>324</v>
      </c>
      <c r="C109" s="41">
        <v>44835.0</v>
      </c>
      <c r="D109" s="41">
        <v>45017.0</v>
      </c>
      <c r="E109" s="25" t="s">
        <v>19</v>
      </c>
      <c r="F109" s="28" t="s">
        <v>28</v>
      </c>
      <c r="G109" s="25" t="s">
        <v>21</v>
      </c>
      <c r="H109" s="25" t="s">
        <v>211</v>
      </c>
      <c r="I109" s="62" t="s">
        <v>319</v>
      </c>
      <c r="J109" s="25" t="s">
        <v>320</v>
      </c>
      <c r="K109" s="29"/>
      <c r="L109" s="29" t="s">
        <v>325</v>
      </c>
      <c r="M109" s="25" t="s">
        <v>217</v>
      </c>
      <c r="N109" s="25"/>
      <c r="O109" s="30" t="s">
        <v>26</v>
      </c>
      <c r="P109" s="17">
        <v>76.0</v>
      </c>
      <c r="Q109" s="15"/>
      <c r="R109" s="16"/>
      <c r="S109" s="16"/>
      <c r="T109" s="16"/>
      <c r="U109" s="16"/>
      <c r="V109" s="16"/>
      <c r="W109" s="16"/>
      <c r="X109" s="16"/>
    </row>
    <row r="110" ht="15.75" customHeight="1">
      <c r="A110" s="31">
        <f t="shared" si="1"/>
        <v>106</v>
      </c>
      <c r="B110" s="25" t="s">
        <v>326</v>
      </c>
      <c r="C110" s="27">
        <v>43749.0</v>
      </c>
      <c r="D110" s="27">
        <v>44479.0</v>
      </c>
      <c r="E110" s="25" t="s">
        <v>19</v>
      </c>
      <c r="F110" s="28" t="s">
        <v>28</v>
      </c>
      <c r="G110" s="25" t="s">
        <v>21</v>
      </c>
      <c r="H110" s="25" t="s">
        <v>22</v>
      </c>
      <c r="I110" s="25" t="s">
        <v>327</v>
      </c>
      <c r="J110" s="25" t="s">
        <v>24</v>
      </c>
      <c r="K110" s="29"/>
      <c r="L110" s="29" t="s">
        <v>328</v>
      </c>
      <c r="M110" s="25" t="s">
        <v>228</v>
      </c>
      <c r="N110" s="25"/>
      <c r="O110" s="30" t="s">
        <v>26</v>
      </c>
      <c r="P110" s="17">
        <v>77.0</v>
      </c>
      <c r="Q110" s="15"/>
      <c r="R110" s="16"/>
      <c r="S110" s="16"/>
      <c r="T110" s="16"/>
      <c r="U110" s="16"/>
      <c r="V110" s="16"/>
      <c r="W110" s="16"/>
      <c r="X110" s="16"/>
    </row>
    <row r="111" ht="15.75" customHeight="1">
      <c r="A111" s="31">
        <f t="shared" si="1"/>
        <v>107</v>
      </c>
      <c r="B111" s="25" t="s">
        <v>329</v>
      </c>
      <c r="C111" s="27">
        <v>43752.0</v>
      </c>
      <c r="D111" s="27">
        <v>44482.0</v>
      </c>
      <c r="E111" s="25" t="s">
        <v>19</v>
      </c>
      <c r="F111" s="28" t="s">
        <v>28</v>
      </c>
      <c r="G111" s="25" t="s">
        <v>21</v>
      </c>
      <c r="H111" s="25" t="s">
        <v>22</v>
      </c>
      <c r="I111" s="25" t="s">
        <v>330</v>
      </c>
      <c r="J111" s="25" t="s">
        <v>24</v>
      </c>
      <c r="K111" s="30"/>
      <c r="L111" s="42" t="s">
        <v>331</v>
      </c>
      <c r="M111" s="25" t="s">
        <v>108</v>
      </c>
      <c r="N111" s="25"/>
      <c r="O111" s="30" t="s">
        <v>26</v>
      </c>
      <c r="P111" s="17">
        <v>78.0</v>
      </c>
      <c r="Q111" s="15"/>
      <c r="R111" s="16"/>
      <c r="S111" s="16"/>
      <c r="T111" s="16"/>
      <c r="U111" s="16"/>
      <c r="V111" s="16"/>
      <c r="W111" s="16"/>
      <c r="X111" s="16"/>
    </row>
    <row r="112" ht="15.75" customHeight="1">
      <c r="A112" s="31">
        <f t="shared" si="1"/>
        <v>108</v>
      </c>
      <c r="B112" s="25" t="s">
        <v>332</v>
      </c>
      <c r="C112" s="27">
        <v>44428.0</v>
      </c>
      <c r="D112" s="25"/>
      <c r="E112" s="25" t="s">
        <v>19</v>
      </c>
      <c r="F112" s="28" t="s">
        <v>28</v>
      </c>
      <c r="G112" s="25" t="s">
        <v>21</v>
      </c>
      <c r="H112" s="25" t="s">
        <v>22</v>
      </c>
      <c r="I112" s="25" t="s">
        <v>333</v>
      </c>
      <c r="J112" s="25" t="s">
        <v>24</v>
      </c>
      <c r="K112" s="29"/>
      <c r="L112" s="29" t="s">
        <v>334</v>
      </c>
      <c r="M112" s="25" t="s">
        <v>108</v>
      </c>
      <c r="N112" s="25"/>
      <c r="O112" s="30" t="s">
        <v>26</v>
      </c>
      <c r="P112" s="17">
        <v>78.0</v>
      </c>
      <c r="Q112" s="15"/>
      <c r="R112" s="16"/>
      <c r="S112" s="16"/>
      <c r="T112" s="16"/>
      <c r="U112" s="16"/>
      <c r="V112" s="16"/>
      <c r="W112" s="16"/>
      <c r="X112" s="16"/>
    </row>
    <row r="113" ht="15.75" customHeight="1">
      <c r="A113" s="31">
        <f t="shared" si="1"/>
        <v>109</v>
      </c>
      <c r="B113" s="22" t="s">
        <v>335</v>
      </c>
      <c r="C113" s="68">
        <v>43654.0</v>
      </c>
      <c r="D113" s="32">
        <v>43799.0</v>
      </c>
      <c r="E113" s="22" t="s">
        <v>19</v>
      </c>
      <c r="F113" s="22" t="s">
        <v>20</v>
      </c>
      <c r="G113" s="22" t="s">
        <v>21</v>
      </c>
      <c r="H113" s="22" t="s">
        <v>22</v>
      </c>
      <c r="I113" s="22" t="s">
        <v>336</v>
      </c>
      <c r="J113" s="22" t="s">
        <v>24</v>
      </c>
      <c r="K113" s="61" t="s">
        <v>337</v>
      </c>
      <c r="L113" s="61" t="s">
        <v>338</v>
      </c>
      <c r="M113" s="22" t="s">
        <v>20</v>
      </c>
      <c r="N113" s="22"/>
      <c r="O113" s="35" t="s">
        <v>41</v>
      </c>
      <c r="P113" s="24">
        <v>79.0</v>
      </c>
      <c r="Q113" s="15"/>
      <c r="R113" s="16"/>
      <c r="S113" s="16"/>
      <c r="T113" s="16"/>
      <c r="U113" s="16"/>
      <c r="V113" s="16"/>
      <c r="W113" s="16"/>
      <c r="X113" s="16"/>
    </row>
    <row r="114" ht="15.75" customHeight="1">
      <c r="A114" s="31">
        <f t="shared" si="1"/>
        <v>110</v>
      </c>
      <c r="B114" s="22" t="s">
        <v>21</v>
      </c>
      <c r="C114" s="43">
        <v>43654.0</v>
      </c>
      <c r="D114" s="43">
        <v>43837.0</v>
      </c>
      <c r="E114" s="22" t="s">
        <v>19</v>
      </c>
      <c r="F114" s="22" t="s">
        <v>20</v>
      </c>
      <c r="G114" s="22" t="s">
        <v>21</v>
      </c>
      <c r="H114" s="22" t="s">
        <v>22</v>
      </c>
      <c r="I114" s="22" t="s">
        <v>339</v>
      </c>
      <c r="J114" s="22" t="s">
        <v>24</v>
      </c>
      <c r="K114" s="61"/>
      <c r="L114" s="61" t="s">
        <v>340</v>
      </c>
      <c r="M114" s="22" t="s">
        <v>20</v>
      </c>
      <c r="N114" s="22"/>
      <c r="O114" s="35" t="s">
        <v>26</v>
      </c>
      <c r="P114" s="24">
        <v>80.0</v>
      </c>
      <c r="Q114" s="15"/>
      <c r="R114" s="16"/>
      <c r="S114" s="16"/>
      <c r="T114" s="16"/>
      <c r="U114" s="16"/>
      <c r="V114" s="16"/>
      <c r="W114" s="16"/>
      <c r="X114" s="16"/>
    </row>
    <row r="115" ht="15.75" customHeight="1">
      <c r="A115" s="31">
        <f t="shared" si="1"/>
        <v>111</v>
      </c>
      <c r="B115" s="22" t="s">
        <v>341</v>
      </c>
      <c r="C115" s="68">
        <v>43654.0</v>
      </c>
      <c r="D115" s="32">
        <v>43799.0</v>
      </c>
      <c r="E115" s="22" t="s">
        <v>19</v>
      </c>
      <c r="F115" s="22" t="s">
        <v>20</v>
      </c>
      <c r="G115" s="22" t="s">
        <v>21</v>
      </c>
      <c r="H115" s="22" t="s">
        <v>22</v>
      </c>
      <c r="I115" s="22" t="s">
        <v>342</v>
      </c>
      <c r="J115" s="22" t="s">
        <v>24</v>
      </c>
      <c r="K115" s="33"/>
      <c r="L115" s="34" t="s">
        <v>343</v>
      </c>
      <c r="M115" s="22" t="s">
        <v>20</v>
      </c>
      <c r="N115" s="22"/>
      <c r="O115" s="35" t="s">
        <v>26</v>
      </c>
      <c r="P115" s="24">
        <v>81.0</v>
      </c>
      <c r="Q115" s="15"/>
      <c r="R115" s="16"/>
      <c r="S115" s="16"/>
      <c r="T115" s="16"/>
      <c r="U115" s="16"/>
      <c r="V115" s="16"/>
      <c r="W115" s="16"/>
      <c r="X115" s="16"/>
    </row>
    <row r="116" ht="15.75" customHeight="1">
      <c r="A116" s="31">
        <f t="shared" si="1"/>
        <v>112</v>
      </c>
      <c r="B116" s="21" t="s">
        <v>344</v>
      </c>
      <c r="C116" s="20">
        <v>43551.0</v>
      </c>
      <c r="D116" s="20">
        <v>43916.0</v>
      </c>
      <c r="E116" s="21" t="s">
        <v>19</v>
      </c>
      <c r="F116" s="22" t="s">
        <v>56</v>
      </c>
      <c r="G116" s="21" t="s">
        <v>21</v>
      </c>
      <c r="H116" s="21" t="s">
        <v>22</v>
      </c>
      <c r="I116" s="21" t="s">
        <v>345</v>
      </c>
      <c r="J116" s="21" t="s">
        <v>125</v>
      </c>
      <c r="K116" s="18"/>
      <c r="L116" s="23" t="s">
        <v>346</v>
      </c>
      <c r="M116" s="21" t="s">
        <v>347</v>
      </c>
      <c r="N116" s="21"/>
      <c r="O116" s="18" t="s">
        <v>26</v>
      </c>
      <c r="P116" s="24">
        <v>82.0</v>
      </c>
      <c r="Q116" s="15"/>
      <c r="R116" s="16"/>
      <c r="S116" s="16"/>
      <c r="T116" s="16"/>
      <c r="U116" s="16"/>
      <c r="V116" s="16"/>
      <c r="W116" s="16"/>
      <c r="X116" s="16"/>
    </row>
    <row r="117" ht="15.75" customHeight="1">
      <c r="A117" s="31">
        <f t="shared" si="1"/>
        <v>113</v>
      </c>
      <c r="B117" s="69" t="s">
        <v>348</v>
      </c>
      <c r="C117" s="70">
        <v>43916.0</v>
      </c>
      <c r="D117" s="70">
        <v>44012.0</v>
      </c>
      <c r="E117" s="21" t="s">
        <v>19</v>
      </c>
      <c r="F117" s="22" t="s">
        <v>56</v>
      </c>
      <c r="G117" s="21" t="s">
        <v>21</v>
      </c>
      <c r="H117" s="21" t="s">
        <v>22</v>
      </c>
      <c r="I117" s="21" t="s">
        <v>349</v>
      </c>
      <c r="J117" s="21" t="s">
        <v>24</v>
      </c>
      <c r="K117" s="18"/>
      <c r="L117" s="23" t="s">
        <v>350</v>
      </c>
      <c r="M117" s="21" t="s">
        <v>347</v>
      </c>
      <c r="N117" s="21"/>
      <c r="O117" s="18" t="s">
        <v>26</v>
      </c>
      <c r="P117" s="24">
        <v>82.0</v>
      </c>
      <c r="Q117" s="15"/>
      <c r="R117" s="16"/>
      <c r="S117" s="16"/>
      <c r="T117" s="16"/>
      <c r="U117" s="16"/>
      <c r="V117" s="16"/>
      <c r="W117" s="16"/>
      <c r="X117" s="16"/>
    </row>
    <row r="118" ht="15.75" customHeight="1">
      <c r="A118" s="71">
        <f t="shared" si="1"/>
        <v>114</v>
      </c>
      <c r="B118" s="21" t="s">
        <v>351</v>
      </c>
      <c r="C118" s="72">
        <v>43768.0</v>
      </c>
      <c r="D118" s="20">
        <v>44133.0</v>
      </c>
      <c r="E118" s="73" t="s">
        <v>19</v>
      </c>
      <c r="F118" s="22" t="s">
        <v>56</v>
      </c>
      <c r="G118" s="21" t="s">
        <v>21</v>
      </c>
      <c r="H118" s="21" t="s">
        <v>211</v>
      </c>
      <c r="I118" s="21" t="s">
        <v>352</v>
      </c>
      <c r="J118" s="21" t="s">
        <v>24</v>
      </c>
      <c r="K118" s="18"/>
      <c r="L118" s="23" t="s">
        <v>353</v>
      </c>
      <c r="M118" s="21" t="s">
        <v>63</v>
      </c>
      <c r="N118" s="21"/>
      <c r="O118" s="18" t="s">
        <v>26</v>
      </c>
      <c r="P118" s="24">
        <v>82.0</v>
      </c>
      <c r="Q118" s="15"/>
      <c r="S118" s="16"/>
      <c r="T118" s="16"/>
      <c r="U118" s="16"/>
      <c r="V118" s="16"/>
      <c r="W118" s="16"/>
      <c r="X118" s="16"/>
    </row>
    <row r="119" ht="15.75" customHeight="1">
      <c r="A119" s="31">
        <f t="shared" si="1"/>
        <v>115</v>
      </c>
      <c r="B119" s="74" t="s">
        <v>354</v>
      </c>
      <c r="C119" s="75">
        <v>44645.0</v>
      </c>
      <c r="D119" s="75">
        <v>44741.0</v>
      </c>
      <c r="E119" s="21" t="s">
        <v>19</v>
      </c>
      <c r="F119" s="22" t="s">
        <v>56</v>
      </c>
      <c r="G119" s="21" t="s">
        <v>21</v>
      </c>
      <c r="H119" s="21" t="s">
        <v>211</v>
      </c>
      <c r="I119" s="21" t="s">
        <v>355</v>
      </c>
      <c r="J119" s="21" t="s">
        <v>356</v>
      </c>
      <c r="K119" s="18"/>
      <c r="L119" s="23" t="s">
        <v>357</v>
      </c>
      <c r="M119" s="21" t="s">
        <v>347</v>
      </c>
      <c r="N119" s="21"/>
      <c r="O119" s="18" t="s">
        <v>26</v>
      </c>
      <c r="P119" s="24">
        <v>82.0</v>
      </c>
      <c r="Q119" s="15"/>
      <c r="R119" s="16"/>
      <c r="S119" s="16"/>
      <c r="T119" s="16"/>
      <c r="U119" s="16"/>
      <c r="V119" s="16"/>
      <c r="W119" s="16"/>
      <c r="X119" s="16"/>
    </row>
    <row r="120" ht="15.75" customHeight="1">
      <c r="A120" s="31">
        <f t="shared" si="1"/>
        <v>116</v>
      </c>
      <c r="B120" s="21" t="s">
        <v>358</v>
      </c>
      <c r="C120" s="20">
        <v>44279.0</v>
      </c>
      <c r="D120" s="20">
        <v>44643.0</v>
      </c>
      <c r="E120" s="21" t="s">
        <v>19</v>
      </c>
      <c r="F120" s="22" t="s">
        <v>56</v>
      </c>
      <c r="G120" s="21" t="s">
        <v>21</v>
      </c>
      <c r="H120" s="21" t="s">
        <v>211</v>
      </c>
      <c r="I120" s="21" t="s">
        <v>349</v>
      </c>
      <c r="J120" s="21" t="s">
        <v>24</v>
      </c>
      <c r="K120" s="18"/>
      <c r="L120" s="23" t="s">
        <v>359</v>
      </c>
      <c r="M120" s="21" t="s">
        <v>347</v>
      </c>
      <c r="N120" s="21"/>
      <c r="O120" s="18" t="s">
        <v>26</v>
      </c>
      <c r="P120" s="24">
        <v>82.0</v>
      </c>
      <c r="Q120" s="15"/>
      <c r="R120" s="16"/>
      <c r="S120" s="16"/>
      <c r="T120" s="16"/>
      <c r="U120" s="16"/>
      <c r="V120" s="16"/>
      <c r="W120" s="16"/>
      <c r="X120" s="16"/>
    </row>
    <row r="121" ht="15.75" customHeight="1">
      <c r="A121" s="31">
        <f t="shared" si="1"/>
        <v>117</v>
      </c>
      <c r="B121" s="21" t="s">
        <v>21</v>
      </c>
      <c r="C121" s="36">
        <v>44013.0</v>
      </c>
      <c r="D121" s="21"/>
      <c r="E121" s="21" t="s">
        <v>19</v>
      </c>
      <c r="F121" s="22" t="s">
        <v>56</v>
      </c>
      <c r="G121" s="21" t="s">
        <v>21</v>
      </c>
      <c r="H121" s="21" t="s">
        <v>22</v>
      </c>
      <c r="I121" s="21" t="s">
        <v>349</v>
      </c>
      <c r="J121" s="21" t="s">
        <v>125</v>
      </c>
      <c r="K121" s="18"/>
      <c r="L121" s="23" t="s">
        <v>350</v>
      </c>
      <c r="M121" s="21" t="s">
        <v>63</v>
      </c>
      <c r="N121" s="21"/>
      <c r="O121" s="18" t="s">
        <v>26</v>
      </c>
      <c r="P121" s="24">
        <v>82.0</v>
      </c>
      <c r="Q121" s="15"/>
      <c r="R121" s="16"/>
      <c r="S121" s="16"/>
      <c r="T121" s="16"/>
      <c r="U121" s="16"/>
      <c r="V121" s="16"/>
      <c r="W121" s="16"/>
      <c r="X121" s="16"/>
    </row>
    <row r="122" ht="15.75" customHeight="1">
      <c r="A122" s="31">
        <f t="shared" si="1"/>
        <v>118</v>
      </c>
      <c r="B122" s="21" t="s">
        <v>21</v>
      </c>
      <c r="C122" s="21"/>
      <c r="D122" s="20">
        <v>44612.0</v>
      </c>
      <c r="E122" s="21" t="s">
        <v>19</v>
      </c>
      <c r="F122" s="22" t="s">
        <v>56</v>
      </c>
      <c r="G122" s="21" t="s">
        <v>360</v>
      </c>
      <c r="H122" s="21" t="s">
        <v>22</v>
      </c>
      <c r="I122" s="21" t="s">
        <v>361</v>
      </c>
      <c r="J122" s="21" t="s">
        <v>125</v>
      </c>
      <c r="K122" s="18"/>
      <c r="L122" s="23" t="s">
        <v>362</v>
      </c>
      <c r="M122" s="21" t="s">
        <v>347</v>
      </c>
      <c r="N122" s="21"/>
      <c r="O122" s="18" t="s">
        <v>26</v>
      </c>
      <c r="P122" s="24">
        <v>83.0</v>
      </c>
      <c r="Q122" s="15"/>
      <c r="R122" s="16"/>
      <c r="S122" s="16"/>
      <c r="T122" s="16"/>
      <c r="U122" s="16"/>
      <c r="V122" s="16"/>
      <c r="W122" s="16"/>
      <c r="X122" s="16"/>
    </row>
    <row r="123" ht="15.75" customHeight="1">
      <c r="A123" s="31">
        <f t="shared" si="1"/>
        <v>119</v>
      </c>
      <c r="B123" s="21" t="s">
        <v>363</v>
      </c>
      <c r="C123" s="20">
        <v>43759.0</v>
      </c>
      <c r="D123" s="20">
        <v>44124.0</v>
      </c>
      <c r="E123" s="21" t="s">
        <v>19</v>
      </c>
      <c r="F123" s="22" t="s">
        <v>56</v>
      </c>
      <c r="G123" s="21" t="s">
        <v>21</v>
      </c>
      <c r="H123" s="21" t="s">
        <v>22</v>
      </c>
      <c r="I123" s="21" t="s">
        <v>364</v>
      </c>
      <c r="J123" s="21" t="s">
        <v>24</v>
      </c>
      <c r="K123" s="18"/>
      <c r="L123" s="23" t="s">
        <v>365</v>
      </c>
      <c r="M123" s="21" t="s">
        <v>347</v>
      </c>
      <c r="N123" s="21"/>
      <c r="O123" s="18" t="s">
        <v>26</v>
      </c>
      <c r="P123" s="24">
        <v>83.0</v>
      </c>
      <c r="Q123" s="15"/>
      <c r="R123" s="16"/>
      <c r="S123" s="16"/>
      <c r="T123" s="16"/>
      <c r="U123" s="16"/>
      <c r="V123" s="16"/>
      <c r="W123" s="16"/>
      <c r="X123" s="16"/>
    </row>
    <row r="124" ht="15.75" customHeight="1">
      <c r="A124" s="31">
        <f t="shared" si="1"/>
        <v>120</v>
      </c>
      <c r="B124" s="21" t="s">
        <v>366</v>
      </c>
      <c r="C124" s="36">
        <v>43777.0</v>
      </c>
      <c r="D124" s="36">
        <v>44142.0</v>
      </c>
      <c r="E124" s="21" t="s">
        <v>19</v>
      </c>
      <c r="F124" s="22" t="s">
        <v>56</v>
      </c>
      <c r="G124" s="21" t="s">
        <v>21</v>
      </c>
      <c r="H124" s="21" t="s">
        <v>22</v>
      </c>
      <c r="I124" s="21" t="s">
        <v>367</v>
      </c>
      <c r="J124" s="21" t="s">
        <v>24</v>
      </c>
      <c r="K124" s="46"/>
      <c r="L124" s="46" t="s">
        <v>368</v>
      </c>
      <c r="M124" s="21" t="s">
        <v>63</v>
      </c>
      <c r="N124" s="21"/>
      <c r="O124" s="18" t="s">
        <v>26</v>
      </c>
      <c r="P124" s="24">
        <v>84.0</v>
      </c>
      <c r="Q124" s="15"/>
      <c r="R124" s="16"/>
      <c r="S124" s="16"/>
      <c r="T124" s="16"/>
      <c r="U124" s="16"/>
      <c r="V124" s="16"/>
      <c r="W124" s="16"/>
      <c r="X124" s="16"/>
    </row>
    <row r="125" ht="15.75" customHeight="1">
      <c r="A125" s="31">
        <f t="shared" si="1"/>
        <v>121</v>
      </c>
      <c r="B125" s="21" t="s">
        <v>366</v>
      </c>
      <c r="C125" s="36">
        <v>43777.0</v>
      </c>
      <c r="D125" s="36">
        <v>44142.0</v>
      </c>
      <c r="E125" s="21" t="s">
        <v>19</v>
      </c>
      <c r="F125" s="22" t="s">
        <v>56</v>
      </c>
      <c r="G125" s="21" t="s">
        <v>21</v>
      </c>
      <c r="H125" s="21" t="s">
        <v>22</v>
      </c>
      <c r="I125" s="21" t="s">
        <v>367</v>
      </c>
      <c r="J125" s="21" t="s">
        <v>24</v>
      </c>
      <c r="K125" s="18"/>
      <c r="L125" s="23" t="s">
        <v>368</v>
      </c>
      <c r="M125" s="21" t="s">
        <v>63</v>
      </c>
      <c r="N125" s="21"/>
      <c r="O125" s="18" t="s">
        <v>26</v>
      </c>
      <c r="P125" s="24">
        <v>84.0</v>
      </c>
      <c r="Q125" s="15"/>
      <c r="R125" s="16"/>
      <c r="S125" s="16"/>
      <c r="T125" s="16"/>
      <c r="U125" s="16"/>
      <c r="V125" s="16"/>
      <c r="W125" s="16"/>
      <c r="X125" s="16"/>
    </row>
    <row r="126" ht="15.75" customHeight="1">
      <c r="A126" s="31">
        <f t="shared" si="1"/>
        <v>122</v>
      </c>
      <c r="B126" s="21" t="s">
        <v>369</v>
      </c>
      <c r="C126" s="36">
        <v>44142.0</v>
      </c>
      <c r="D126" s="20">
        <v>44255.0</v>
      </c>
      <c r="E126" s="21" t="s">
        <v>19</v>
      </c>
      <c r="F126" s="22" t="s">
        <v>56</v>
      </c>
      <c r="G126" s="21" t="s">
        <v>21</v>
      </c>
      <c r="H126" s="21" t="s">
        <v>22</v>
      </c>
      <c r="I126" s="21" t="s">
        <v>370</v>
      </c>
      <c r="J126" s="21" t="s">
        <v>24</v>
      </c>
      <c r="K126" s="18"/>
      <c r="L126" s="23" t="s">
        <v>371</v>
      </c>
      <c r="M126" s="21" t="s">
        <v>63</v>
      </c>
      <c r="N126" s="21"/>
      <c r="O126" s="18" t="s">
        <v>26</v>
      </c>
      <c r="P126" s="24">
        <v>84.0</v>
      </c>
      <c r="Q126" s="15"/>
      <c r="R126" s="16"/>
      <c r="S126" s="16"/>
      <c r="T126" s="16"/>
      <c r="U126" s="16"/>
      <c r="V126" s="16"/>
      <c r="W126" s="16"/>
      <c r="X126" s="16"/>
    </row>
    <row r="127" ht="15.75" customHeight="1">
      <c r="A127" s="31">
        <f t="shared" si="1"/>
        <v>123</v>
      </c>
      <c r="B127" s="21" t="s">
        <v>372</v>
      </c>
      <c r="C127" s="36">
        <v>43777.0</v>
      </c>
      <c r="D127" s="36">
        <v>44142.0</v>
      </c>
      <c r="E127" s="21" t="s">
        <v>19</v>
      </c>
      <c r="F127" s="22" t="s">
        <v>56</v>
      </c>
      <c r="G127" s="21" t="s">
        <v>21</v>
      </c>
      <c r="H127" s="21" t="s">
        <v>22</v>
      </c>
      <c r="I127" s="21" t="s">
        <v>373</v>
      </c>
      <c r="J127" s="21" t="s">
        <v>125</v>
      </c>
      <c r="K127" s="18"/>
      <c r="L127" s="23" t="s">
        <v>374</v>
      </c>
      <c r="M127" s="21" t="s">
        <v>63</v>
      </c>
      <c r="N127" s="21"/>
      <c r="O127" s="18" t="s">
        <v>26</v>
      </c>
      <c r="P127" s="24">
        <v>85.0</v>
      </c>
      <c r="Q127" s="15"/>
      <c r="R127" s="16"/>
      <c r="S127" s="16"/>
      <c r="T127" s="16"/>
      <c r="U127" s="16"/>
      <c r="V127" s="16"/>
      <c r="W127" s="16"/>
      <c r="X127" s="16"/>
    </row>
    <row r="128" ht="15.75" customHeight="1">
      <c r="A128" s="31">
        <f t="shared" si="1"/>
        <v>124</v>
      </c>
      <c r="B128" s="21" t="s">
        <v>372</v>
      </c>
      <c r="C128" s="36">
        <v>43777.0</v>
      </c>
      <c r="D128" s="36">
        <v>44142.0</v>
      </c>
      <c r="E128" s="21" t="s">
        <v>19</v>
      </c>
      <c r="F128" s="22" t="s">
        <v>56</v>
      </c>
      <c r="G128" s="21" t="s">
        <v>21</v>
      </c>
      <c r="H128" s="21" t="s">
        <v>22</v>
      </c>
      <c r="I128" s="21" t="s">
        <v>373</v>
      </c>
      <c r="J128" s="21" t="s">
        <v>125</v>
      </c>
      <c r="K128" s="18"/>
      <c r="L128" s="23" t="s">
        <v>375</v>
      </c>
      <c r="M128" s="21" t="s">
        <v>63</v>
      </c>
      <c r="N128" s="21"/>
      <c r="O128" s="18" t="s">
        <v>26</v>
      </c>
      <c r="P128" s="24">
        <v>85.0</v>
      </c>
      <c r="Q128" s="15"/>
      <c r="R128" s="16"/>
      <c r="S128" s="16"/>
      <c r="T128" s="16"/>
      <c r="U128" s="16"/>
      <c r="V128" s="16"/>
      <c r="W128" s="16"/>
      <c r="X128" s="16"/>
    </row>
    <row r="129" ht="15.75" customHeight="1">
      <c r="A129" s="31">
        <f t="shared" si="1"/>
        <v>125</v>
      </c>
      <c r="B129" s="21" t="s">
        <v>372</v>
      </c>
      <c r="C129" s="36">
        <v>44141.0</v>
      </c>
      <c r="D129" s="36">
        <v>44505.0</v>
      </c>
      <c r="E129" s="21" t="s">
        <v>19</v>
      </c>
      <c r="F129" s="22" t="s">
        <v>56</v>
      </c>
      <c r="G129" s="21" t="s">
        <v>21</v>
      </c>
      <c r="H129" s="21" t="s">
        <v>22</v>
      </c>
      <c r="I129" s="21" t="s">
        <v>376</v>
      </c>
      <c r="J129" s="21" t="s">
        <v>125</v>
      </c>
      <c r="K129" s="18"/>
      <c r="L129" s="23" t="s">
        <v>375</v>
      </c>
      <c r="M129" s="21" t="s">
        <v>63</v>
      </c>
      <c r="N129" s="21"/>
      <c r="O129" s="18" t="s">
        <v>26</v>
      </c>
      <c r="P129" s="24">
        <v>85.0</v>
      </c>
      <c r="Q129" s="15"/>
      <c r="R129" s="16"/>
      <c r="S129" s="16"/>
      <c r="T129" s="16"/>
      <c r="U129" s="16"/>
      <c r="V129" s="16"/>
      <c r="W129" s="16"/>
      <c r="X129" s="16"/>
    </row>
    <row r="130" ht="15.75" customHeight="1">
      <c r="A130" s="31">
        <f t="shared" si="1"/>
        <v>126</v>
      </c>
      <c r="B130" s="21" t="s">
        <v>377</v>
      </c>
      <c r="C130" s="36">
        <v>43777.0</v>
      </c>
      <c r="D130" s="36">
        <v>44142.0</v>
      </c>
      <c r="E130" s="21" t="s">
        <v>19</v>
      </c>
      <c r="F130" s="22" t="s">
        <v>56</v>
      </c>
      <c r="G130" s="21" t="s">
        <v>21</v>
      </c>
      <c r="H130" s="21" t="s">
        <v>22</v>
      </c>
      <c r="I130" s="21" t="s">
        <v>378</v>
      </c>
      <c r="J130" s="21" t="s">
        <v>24</v>
      </c>
      <c r="K130" s="18"/>
      <c r="L130" s="23" t="s">
        <v>379</v>
      </c>
      <c r="M130" s="21" t="s">
        <v>63</v>
      </c>
      <c r="N130" s="21"/>
      <c r="O130" s="18" t="s">
        <v>26</v>
      </c>
      <c r="P130" s="24">
        <v>86.0</v>
      </c>
      <c r="Q130" s="15"/>
      <c r="R130" s="16"/>
      <c r="S130" s="16"/>
      <c r="T130" s="16"/>
      <c r="U130" s="16"/>
      <c r="V130" s="16"/>
      <c r="W130" s="16"/>
      <c r="X130" s="16"/>
    </row>
    <row r="131" ht="15.75" customHeight="1">
      <c r="A131" s="31">
        <f t="shared" si="1"/>
        <v>127</v>
      </c>
      <c r="B131" s="25" t="s">
        <v>380</v>
      </c>
      <c r="C131" s="41">
        <v>43777.0</v>
      </c>
      <c r="D131" s="41">
        <v>44507.0</v>
      </c>
      <c r="E131" s="25" t="s">
        <v>19</v>
      </c>
      <c r="F131" s="28" t="s">
        <v>37</v>
      </c>
      <c r="G131" s="25" t="s">
        <v>21</v>
      </c>
      <c r="H131" s="21" t="s">
        <v>22</v>
      </c>
      <c r="I131" s="25" t="s">
        <v>381</v>
      </c>
      <c r="J131" s="25" t="s">
        <v>24</v>
      </c>
      <c r="K131" s="30"/>
      <c r="L131" s="42" t="s">
        <v>382</v>
      </c>
      <c r="M131" s="25" t="s">
        <v>48</v>
      </c>
      <c r="N131" s="25"/>
      <c r="O131" s="30" t="s">
        <v>26</v>
      </c>
      <c r="P131" s="17">
        <v>87.0</v>
      </c>
      <c r="Q131" s="15"/>
      <c r="R131" s="16"/>
      <c r="S131" s="16"/>
      <c r="T131" s="16"/>
      <c r="U131" s="16"/>
      <c r="V131" s="16"/>
      <c r="W131" s="16"/>
      <c r="X131" s="16"/>
    </row>
    <row r="132" ht="15.75" customHeight="1">
      <c r="A132" s="31">
        <f t="shared" si="1"/>
        <v>128</v>
      </c>
      <c r="B132" s="25" t="s">
        <v>146</v>
      </c>
      <c r="C132" s="27">
        <v>43572.0</v>
      </c>
      <c r="D132" s="27">
        <v>43738.0</v>
      </c>
      <c r="E132" s="25" t="s">
        <v>19</v>
      </c>
      <c r="F132" s="28" t="s">
        <v>28</v>
      </c>
      <c r="G132" s="25" t="s">
        <v>383</v>
      </c>
      <c r="H132" s="25" t="s">
        <v>22</v>
      </c>
      <c r="I132" s="25" t="s">
        <v>384</v>
      </c>
      <c r="J132" s="25" t="s">
        <v>24</v>
      </c>
      <c r="K132" s="30"/>
      <c r="L132" s="42" t="s">
        <v>385</v>
      </c>
      <c r="M132" s="25" t="s">
        <v>149</v>
      </c>
      <c r="N132" s="25"/>
      <c r="O132" s="30" t="s">
        <v>26</v>
      </c>
      <c r="P132" s="17">
        <v>88.0</v>
      </c>
      <c r="Q132" s="15"/>
      <c r="R132" s="16"/>
      <c r="S132" s="16"/>
      <c r="T132" s="16"/>
      <c r="U132" s="16"/>
      <c r="V132" s="16"/>
      <c r="W132" s="16"/>
      <c r="X132" s="16"/>
    </row>
    <row r="133" ht="15.75" customHeight="1">
      <c r="A133" s="31">
        <f t="shared" si="1"/>
        <v>129</v>
      </c>
      <c r="B133" s="25" t="s">
        <v>386</v>
      </c>
      <c r="C133" s="27">
        <v>43538.0</v>
      </c>
      <c r="D133" s="27">
        <v>44268.0</v>
      </c>
      <c r="E133" s="25" t="s">
        <v>19</v>
      </c>
      <c r="F133" s="28" t="s">
        <v>28</v>
      </c>
      <c r="G133" s="25" t="s">
        <v>383</v>
      </c>
      <c r="H133" s="25" t="s">
        <v>22</v>
      </c>
      <c r="I133" s="25" t="s">
        <v>387</v>
      </c>
      <c r="J133" s="25" t="s">
        <v>24</v>
      </c>
      <c r="K133" s="29"/>
      <c r="L133" s="29" t="s">
        <v>388</v>
      </c>
      <c r="M133" s="25" t="s">
        <v>228</v>
      </c>
      <c r="N133" s="25"/>
      <c r="O133" s="30" t="s">
        <v>26</v>
      </c>
      <c r="P133" s="17">
        <v>89.0</v>
      </c>
      <c r="Q133" s="15"/>
      <c r="R133" s="16"/>
      <c r="S133" s="16"/>
      <c r="T133" s="16"/>
      <c r="U133" s="16"/>
      <c r="V133" s="16"/>
      <c r="W133" s="16"/>
      <c r="X133" s="16"/>
    </row>
    <row r="134" ht="15.75" customHeight="1">
      <c r="A134" s="31">
        <f t="shared" si="1"/>
        <v>130</v>
      </c>
      <c r="B134" s="22" t="s">
        <v>389</v>
      </c>
      <c r="C134" s="32">
        <v>43444.0</v>
      </c>
      <c r="D134" s="43">
        <v>44539.0</v>
      </c>
      <c r="E134" s="22" t="s">
        <v>19</v>
      </c>
      <c r="F134" s="22" t="s">
        <v>20</v>
      </c>
      <c r="G134" s="22" t="s">
        <v>383</v>
      </c>
      <c r="H134" s="22" t="s">
        <v>22</v>
      </c>
      <c r="I134" s="22" t="s">
        <v>390</v>
      </c>
      <c r="J134" s="22" t="s">
        <v>24</v>
      </c>
      <c r="K134" s="35"/>
      <c r="L134" s="44" t="s">
        <v>391</v>
      </c>
      <c r="M134" s="22" t="s">
        <v>20</v>
      </c>
      <c r="N134" s="22"/>
      <c r="O134" s="35" t="s">
        <v>26</v>
      </c>
      <c r="P134" s="24">
        <v>90.0</v>
      </c>
      <c r="Q134" s="15"/>
      <c r="R134" s="16"/>
      <c r="S134" s="16"/>
      <c r="T134" s="16"/>
      <c r="U134" s="16"/>
      <c r="V134" s="16"/>
      <c r="W134" s="16"/>
      <c r="X134" s="16"/>
    </row>
    <row r="135" ht="15.75" customHeight="1">
      <c r="A135" s="31">
        <f t="shared" si="1"/>
        <v>131</v>
      </c>
      <c r="B135" s="76" t="s">
        <v>392</v>
      </c>
      <c r="C135" s="20">
        <v>43728.0</v>
      </c>
      <c r="D135" s="21"/>
      <c r="E135" s="21" t="s">
        <v>19</v>
      </c>
      <c r="F135" s="22" t="s">
        <v>20</v>
      </c>
      <c r="G135" s="21" t="s">
        <v>392</v>
      </c>
      <c r="H135" s="21" t="s">
        <v>22</v>
      </c>
      <c r="I135" s="21" t="s">
        <v>393</v>
      </c>
      <c r="J135" s="21" t="s">
        <v>125</v>
      </c>
      <c r="K135" s="18"/>
      <c r="L135" s="23" t="s">
        <v>394</v>
      </c>
      <c r="M135" s="21" t="s">
        <v>20</v>
      </c>
      <c r="N135" s="21"/>
      <c r="O135" s="18" t="s">
        <v>26</v>
      </c>
      <c r="P135" s="24">
        <v>112.0</v>
      </c>
      <c r="Q135" s="15"/>
      <c r="R135" s="16"/>
      <c r="S135" s="16"/>
      <c r="T135" s="16"/>
      <c r="U135" s="16"/>
      <c r="V135" s="16"/>
      <c r="W135" s="16"/>
      <c r="X135" s="16"/>
    </row>
    <row r="136" ht="15.75" customHeight="1">
      <c r="A136" s="31">
        <f t="shared" si="1"/>
        <v>132</v>
      </c>
      <c r="B136" s="25" t="s">
        <v>222</v>
      </c>
      <c r="C136" s="56">
        <v>43599.0</v>
      </c>
      <c r="D136" s="56">
        <v>44695.0</v>
      </c>
      <c r="E136" s="25" t="s">
        <v>19</v>
      </c>
      <c r="F136" s="28" t="s">
        <v>28</v>
      </c>
      <c r="G136" s="25" t="s">
        <v>222</v>
      </c>
      <c r="H136" s="25" t="s">
        <v>395</v>
      </c>
      <c r="I136" s="25" t="s">
        <v>396</v>
      </c>
      <c r="J136" s="25" t="s">
        <v>125</v>
      </c>
      <c r="K136" s="30"/>
      <c r="L136" s="42" t="s">
        <v>397</v>
      </c>
      <c r="M136" s="25" t="s">
        <v>245</v>
      </c>
      <c r="N136" s="25"/>
      <c r="O136" s="30" t="s">
        <v>26</v>
      </c>
      <c r="P136" s="17">
        <v>118.0</v>
      </c>
      <c r="Q136" s="15"/>
      <c r="R136" s="16"/>
      <c r="S136" s="16"/>
      <c r="T136" s="16"/>
      <c r="U136" s="16"/>
      <c r="V136" s="16"/>
      <c r="W136" s="16"/>
      <c r="X136" s="16"/>
    </row>
    <row r="137" ht="15.75" customHeight="1">
      <c r="A137" s="31">
        <f t="shared" si="1"/>
        <v>133</v>
      </c>
      <c r="B137" s="25" t="s">
        <v>222</v>
      </c>
      <c r="C137" s="27">
        <v>43696.0</v>
      </c>
      <c r="D137" s="25"/>
      <c r="E137" s="25" t="s">
        <v>19</v>
      </c>
      <c r="F137" s="28" t="s">
        <v>28</v>
      </c>
      <c r="G137" s="25" t="s">
        <v>222</v>
      </c>
      <c r="H137" s="25" t="s">
        <v>22</v>
      </c>
      <c r="I137" s="25" t="s">
        <v>398</v>
      </c>
      <c r="J137" s="25" t="s">
        <v>125</v>
      </c>
      <c r="K137" s="29"/>
      <c r="L137" s="29" t="s">
        <v>399</v>
      </c>
      <c r="M137" s="25" t="s">
        <v>108</v>
      </c>
      <c r="N137" s="25"/>
      <c r="O137" s="30" t="s">
        <v>26</v>
      </c>
      <c r="P137" s="17">
        <v>119.0</v>
      </c>
      <c r="Q137" s="15"/>
      <c r="R137" s="16"/>
      <c r="S137" s="16"/>
      <c r="T137" s="16"/>
      <c r="U137" s="16"/>
      <c r="V137" s="16"/>
      <c r="W137" s="16"/>
      <c r="X137" s="16"/>
    </row>
    <row r="138" ht="15.75" customHeight="1">
      <c r="A138" s="31">
        <f t="shared" si="1"/>
        <v>134</v>
      </c>
      <c r="B138" s="21" t="s">
        <v>400</v>
      </c>
      <c r="C138" s="20">
        <v>43630.0</v>
      </c>
      <c r="D138" s="20">
        <v>45090.0</v>
      </c>
      <c r="E138" s="21" t="s">
        <v>19</v>
      </c>
      <c r="F138" s="22" t="s">
        <v>20</v>
      </c>
      <c r="G138" s="21" t="s">
        <v>21</v>
      </c>
      <c r="H138" s="21" t="s">
        <v>22</v>
      </c>
      <c r="I138" s="21" t="s">
        <v>401</v>
      </c>
      <c r="J138" s="21" t="s">
        <v>125</v>
      </c>
      <c r="K138" s="30"/>
      <c r="L138" s="42" t="s">
        <v>402</v>
      </c>
      <c r="M138" s="21" t="s">
        <v>20</v>
      </c>
      <c r="N138" s="21"/>
      <c r="O138" s="18" t="s">
        <v>26</v>
      </c>
      <c r="P138" s="24">
        <v>121.0</v>
      </c>
      <c r="Q138" s="15"/>
      <c r="R138" s="16"/>
      <c r="S138" s="16"/>
      <c r="T138" s="16"/>
      <c r="U138" s="16"/>
      <c r="V138" s="16"/>
      <c r="W138" s="16"/>
      <c r="X138" s="16"/>
    </row>
    <row r="139" ht="15.75" customHeight="1">
      <c r="A139" s="31">
        <f t="shared" si="1"/>
        <v>135</v>
      </c>
      <c r="B139" s="22" t="s">
        <v>403</v>
      </c>
      <c r="C139" s="43">
        <v>44600.0</v>
      </c>
      <c r="D139" s="32">
        <v>45090.0</v>
      </c>
      <c r="E139" s="22" t="s">
        <v>19</v>
      </c>
      <c r="F139" s="22" t="s">
        <v>20</v>
      </c>
      <c r="G139" s="22" t="s">
        <v>21</v>
      </c>
      <c r="H139" s="22" t="s">
        <v>22</v>
      </c>
      <c r="I139" s="22" t="s">
        <v>404</v>
      </c>
      <c r="J139" s="22" t="s">
        <v>356</v>
      </c>
      <c r="K139" s="35"/>
      <c r="L139" s="44" t="s">
        <v>405</v>
      </c>
      <c r="M139" s="22" t="s">
        <v>20</v>
      </c>
      <c r="N139" s="22"/>
      <c r="O139" s="35" t="s">
        <v>26</v>
      </c>
      <c r="P139" s="24">
        <v>121.0</v>
      </c>
      <c r="Q139" s="15"/>
      <c r="R139" s="16"/>
      <c r="S139" s="16"/>
      <c r="T139" s="16"/>
      <c r="U139" s="16"/>
      <c r="V139" s="16"/>
      <c r="W139" s="16"/>
      <c r="X139" s="16"/>
    </row>
    <row r="140" ht="15.75" customHeight="1">
      <c r="A140" s="31">
        <f t="shared" si="1"/>
        <v>136</v>
      </c>
      <c r="B140" s="25" t="s">
        <v>406</v>
      </c>
      <c r="C140" s="41">
        <v>43678.0</v>
      </c>
      <c r="D140" s="27">
        <v>44043.0</v>
      </c>
      <c r="E140" s="25" t="s">
        <v>19</v>
      </c>
      <c r="F140" s="28" t="s">
        <v>28</v>
      </c>
      <c r="G140" s="25" t="s">
        <v>21</v>
      </c>
      <c r="H140" s="25" t="s">
        <v>22</v>
      </c>
      <c r="I140" s="25" t="s">
        <v>407</v>
      </c>
      <c r="J140" s="25" t="s">
        <v>125</v>
      </c>
      <c r="K140" s="29"/>
      <c r="L140" s="29" t="s">
        <v>408</v>
      </c>
      <c r="M140" s="25" t="s">
        <v>149</v>
      </c>
      <c r="N140" s="25"/>
      <c r="O140" s="30" t="s">
        <v>26</v>
      </c>
      <c r="P140" s="17">
        <v>122.0</v>
      </c>
      <c r="Q140" s="15"/>
      <c r="R140" s="16"/>
      <c r="S140" s="16"/>
      <c r="T140" s="16"/>
      <c r="U140" s="16"/>
      <c r="V140" s="16"/>
      <c r="W140" s="16"/>
      <c r="X140" s="16"/>
    </row>
    <row r="141" ht="15.75" customHeight="1">
      <c r="A141" s="31">
        <f t="shared" si="1"/>
        <v>137</v>
      </c>
      <c r="B141" s="25" t="s">
        <v>409</v>
      </c>
      <c r="C141" s="41">
        <v>43839.0</v>
      </c>
      <c r="D141" s="41">
        <v>44204.0</v>
      </c>
      <c r="E141" s="25" t="s">
        <v>19</v>
      </c>
      <c r="F141" s="28" t="s">
        <v>28</v>
      </c>
      <c r="G141" s="25" t="s">
        <v>21</v>
      </c>
      <c r="H141" s="25" t="s">
        <v>22</v>
      </c>
      <c r="I141" s="25" t="s">
        <v>410</v>
      </c>
      <c r="J141" s="25" t="s">
        <v>125</v>
      </c>
      <c r="K141" s="29"/>
      <c r="L141" s="29" t="s">
        <v>411</v>
      </c>
      <c r="M141" s="25" t="s">
        <v>108</v>
      </c>
      <c r="N141" s="25"/>
      <c r="O141" s="30" t="s">
        <v>26</v>
      </c>
      <c r="P141" s="17">
        <v>123.0</v>
      </c>
      <c r="Q141" s="15"/>
      <c r="R141" s="16"/>
      <c r="S141" s="16"/>
      <c r="T141" s="16"/>
      <c r="U141" s="16"/>
      <c r="V141" s="16"/>
      <c r="W141" s="16"/>
      <c r="X141" s="16"/>
    </row>
    <row r="142" ht="15.75" customHeight="1">
      <c r="A142" s="31">
        <f t="shared" si="1"/>
        <v>138</v>
      </c>
      <c r="B142" s="22" t="s">
        <v>412</v>
      </c>
      <c r="C142" s="43">
        <v>43833.0</v>
      </c>
      <c r="D142" s="43">
        <v>44563.0</v>
      </c>
      <c r="E142" s="22" t="s">
        <v>19</v>
      </c>
      <c r="F142" s="22" t="s">
        <v>20</v>
      </c>
      <c r="G142" s="22" t="s">
        <v>21</v>
      </c>
      <c r="H142" s="22" t="s">
        <v>22</v>
      </c>
      <c r="I142" s="22" t="s">
        <v>413</v>
      </c>
      <c r="J142" s="22" t="s">
        <v>125</v>
      </c>
      <c r="K142" s="35"/>
      <c r="L142" s="44" t="s">
        <v>414</v>
      </c>
      <c r="M142" s="22" t="s">
        <v>20</v>
      </c>
      <c r="N142" s="22"/>
      <c r="O142" s="35" t="s">
        <v>26</v>
      </c>
      <c r="P142" s="24">
        <v>124.0</v>
      </c>
      <c r="Q142" s="15"/>
      <c r="R142" s="16"/>
      <c r="S142" s="16"/>
      <c r="T142" s="16"/>
      <c r="U142" s="16"/>
      <c r="V142" s="16"/>
      <c r="W142" s="16"/>
      <c r="X142" s="16"/>
    </row>
    <row r="143" ht="15.75" customHeight="1">
      <c r="A143" s="31">
        <f t="shared" si="1"/>
        <v>139</v>
      </c>
      <c r="B143" s="22" t="s">
        <v>415</v>
      </c>
      <c r="C143" s="43">
        <v>43833.0</v>
      </c>
      <c r="D143" s="43">
        <v>44256.0</v>
      </c>
      <c r="E143" s="22" t="s">
        <v>19</v>
      </c>
      <c r="F143" s="22" t="s">
        <v>20</v>
      </c>
      <c r="G143" s="22" t="s">
        <v>415</v>
      </c>
      <c r="H143" s="22" t="s">
        <v>22</v>
      </c>
      <c r="I143" s="22" t="s">
        <v>413</v>
      </c>
      <c r="J143" s="22" t="s">
        <v>24</v>
      </c>
      <c r="K143" s="33"/>
      <c r="L143" s="34" t="s">
        <v>416</v>
      </c>
      <c r="M143" s="22" t="s">
        <v>20</v>
      </c>
      <c r="N143" s="22"/>
      <c r="O143" s="35" t="s">
        <v>26</v>
      </c>
      <c r="P143" s="24">
        <v>124.0</v>
      </c>
      <c r="Q143" s="15"/>
      <c r="R143" s="16"/>
      <c r="S143" s="16"/>
      <c r="T143" s="16"/>
      <c r="U143" s="16"/>
      <c r="V143" s="16"/>
      <c r="W143" s="16"/>
      <c r="X143" s="16"/>
    </row>
    <row r="144" ht="15.75" customHeight="1">
      <c r="A144" s="31">
        <f t="shared" si="1"/>
        <v>140</v>
      </c>
      <c r="B144" s="25" t="s">
        <v>417</v>
      </c>
      <c r="C144" s="27">
        <v>43760.0</v>
      </c>
      <c r="D144" s="27">
        <v>44490.0</v>
      </c>
      <c r="E144" s="25" t="s">
        <v>19</v>
      </c>
      <c r="F144" s="28" t="s">
        <v>37</v>
      </c>
      <c r="G144" s="25" t="s">
        <v>21</v>
      </c>
      <c r="H144" s="21" t="s">
        <v>22</v>
      </c>
      <c r="I144" s="25" t="s">
        <v>418</v>
      </c>
      <c r="J144" s="25" t="s">
        <v>125</v>
      </c>
      <c r="K144" s="30"/>
      <c r="L144" s="42" t="s">
        <v>419</v>
      </c>
      <c r="M144" s="25" t="s">
        <v>203</v>
      </c>
      <c r="N144" s="25"/>
      <c r="O144" s="30" t="s">
        <v>26</v>
      </c>
      <c r="P144" s="17">
        <v>125.0</v>
      </c>
      <c r="Q144" s="15"/>
      <c r="R144" s="16"/>
      <c r="S144" s="16"/>
      <c r="T144" s="16"/>
      <c r="U144" s="16"/>
      <c r="V144" s="16"/>
      <c r="W144" s="16"/>
      <c r="X144" s="16"/>
    </row>
    <row r="145" ht="15.75" customHeight="1">
      <c r="A145" s="31">
        <f t="shared" si="1"/>
        <v>141</v>
      </c>
      <c r="B145" s="22" t="s">
        <v>420</v>
      </c>
      <c r="C145" s="32">
        <v>43816.0</v>
      </c>
      <c r="D145" s="32">
        <v>43998.0</v>
      </c>
      <c r="E145" s="22" t="s">
        <v>19</v>
      </c>
      <c r="F145" s="22" t="s">
        <v>20</v>
      </c>
      <c r="G145" s="22" t="s">
        <v>21</v>
      </c>
      <c r="H145" s="22" t="s">
        <v>22</v>
      </c>
      <c r="I145" s="22" t="s">
        <v>421</v>
      </c>
      <c r="J145" s="22" t="s">
        <v>125</v>
      </c>
      <c r="K145" s="33"/>
      <c r="L145" s="34" t="s">
        <v>422</v>
      </c>
      <c r="M145" s="22" t="s">
        <v>20</v>
      </c>
      <c r="N145" s="22"/>
      <c r="O145" s="35" t="s">
        <v>26</v>
      </c>
      <c r="P145" s="24">
        <v>126.0</v>
      </c>
      <c r="Q145" s="15"/>
      <c r="R145" s="16"/>
      <c r="S145" s="16"/>
      <c r="T145" s="16"/>
      <c r="U145" s="16"/>
      <c r="V145" s="16"/>
      <c r="W145" s="16"/>
      <c r="X145" s="16"/>
    </row>
    <row r="146" ht="15.75" customHeight="1">
      <c r="A146" s="31">
        <f t="shared" si="1"/>
        <v>142</v>
      </c>
      <c r="B146" s="25" t="s">
        <v>423</v>
      </c>
      <c r="C146" s="27">
        <v>43795.0</v>
      </c>
      <c r="D146" s="56">
        <v>44341.0</v>
      </c>
      <c r="E146" s="25" t="s">
        <v>19</v>
      </c>
      <c r="F146" s="28" t="s">
        <v>37</v>
      </c>
      <c r="G146" s="25" t="s">
        <v>21</v>
      </c>
      <c r="H146" s="21" t="s">
        <v>22</v>
      </c>
      <c r="I146" s="25" t="s">
        <v>424</v>
      </c>
      <c r="J146" s="25" t="s">
        <v>125</v>
      </c>
      <c r="K146" s="30"/>
      <c r="L146" s="42" t="s">
        <v>425</v>
      </c>
      <c r="M146" s="25" t="s">
        <v>203</v>
      </c>
      <c r="N146" s="25"/>
      <c r="O146" s="30" t="s">
        <v>26</v>
      </c>
      <c r="P146" s="17">
        <v>127.0</v>
      </c>
      <c r="Q146" s="15"/>
      <c r="R146" s="16"/>
      <c r="S146" s="16"/>
      <c r="T146" s="16"/>
      <c r="U146" s="16"/>
      <c r="V146" s="16"/>
      <c r="W146" s="16"/>
      <c r="X146" s="16"/>
    </row>
    <row r="147" ht="15.75" customHeight="1">
      <c r="A147" s="31">
        <f t="shared" si="1"/>
        <v>143</v>
      </c>
      <c r="B147" s="25" t="s">
        <v>426</v>
      </c>
      <c r="C147" s="41">
        <v>43803.0</v>
      </c>
      <c r="D147" s="41">
        <v>44533.0</v>
      </c>
      <c r="E147" s="25" t="s">
        <v>19</v>
      </c>
      <c r="F147" s="28" t="s">
        <v>37</v>
      </c>
      <c r="G147" s="25" t="s">
        <v>21</v>
      </c>
      <c r="H147" s="21" t="s">
        <v>22</v>
      </c>
      <c r="I147" s="25" t="s">
        <v>427</v>
      </c>
      <c r="J147" s="25" t="s">
        <v>125</v>
      </c>
      <c r="K147" s="30"/>
      <c r="L147" s="42" t="s">
        <v>428</v>
      </c>
      <c r="M147" s="25" t="s">
        <v>203</v>
      </c>
      <c r="N147" s="25"/>
      <c r="O147" s="30" t="s">
        <v>26</v>
      </c>
      <c r="P147" s="17">
        <v>129.0</v>
      </c>
      <c r="Q147" s="15"/>
      <c r="R147" s="16"/>
      <c r="S147" s="16"/>
      <c r="T147" s="16"/>
      <c r="U147" s="16"/>
      <c r="V147" s="16"/>
      <c r="W147" s="16"/>
      <c r="X147" s="16"/>
    </row>
    <row r="148" ht="15.75" customHeight="1">
      <c r="A148" s="31">
        <f t="shared" si="1"/>
        <v>144</v>
      </c>
      <c r="B148" s="21" t="s">
        <v>429</v>
      </c>
      <c r="C148" s="36">
        <v>43682.0</v>
      </c>
      <c r="D148" s="20">
        <v>43909.0</v>
      </c>
      <c r="E148" s="21" t="s">
        <v>19</v>
      </c>
      <c r="F148" s="22" t="s">
        <v>56</v>
      </c>
      <c r="G148" s="21" t="s">
        <v>383</v>
      </c>
      <c r="H148" s="21" t="s">
        <v>22</v>
      </c>
      <c r="I148" s="21" t="s">
        <v>430</v>
      </c>
      <c r="J148" s="21" t="s">
        <v>125</v>
      </c>
      <c r="K148" s="18"/>
      <c r="L148" s="23" t="s">
        <v>431</v>
      </c>
      <c r="M148" s="21" t="s">
        <v>63</v>
      </c>
      <c r="N148" s="21"/>
      <c r="O148" s="18" t="s">
        <v>26</v>
      </c>
      <c r="P148" s="24">
        <v>135.0</v>
      </c>
      <c r="Q148" s="15"/>
      <c r="R148" s="16"/>
      <c r="S148" s="16"/>
      <c r="T148" s="16"/>
      <c r="U148" s="16"/>
      <c r="V148" s="16"/>
      <c r="W148" s="16"/>
      <c r="X148" s="16"/>
    </row>
    <row r="149" ht="15.75" customHeight="1">
      <c r="A149" s="31">
        <f t="shared" si="1"/>
        <v>145</v>
      </c>
      <c r="B149" s="21" t="s">
        <v>383</v>
      </c>
      <c r="C149" s="36">
        <v>43682.0</v>
      </c>
      <c r="D149" s="20">
        <v>43909.0</v>
      </c>
      <c r="E149" s="21" t="s">
        <v>19</v>
      </c>
      <c r="F149" s="22" t="s">
        <v>56</v>
      </c>
      <c r="G149" s="21" t="s">
        <v>383</v>
      </c>
      <c r="H149" s="21" t="s">
        <v>211</v>
      </c>
      <c r="I149" s="21" t="s">
        <v>430</v>
      </c>
      <c r="J149" s="21" t="s">
        <v>125</v>
      </c>
      <c r="K149" s="18"/>
      <c r="L149" s="23" t="s">
        <v>431</v>
      </c>
      <c r="M149" s="21" t="s">
        <v>63</v>
      </c>
      <c r="N149" s="21"/>
      <c r="O149" s="18" t="s">
        <v>26</v>
      </c>
      <c r="P149" s="24">
        <v>135.0</v>
      </c>
      <c r="Q149" s="15"/>
      <c r="R149" s="16"/>
      <c r="S149" s="16"/>
      <c r="T149" s="16"/>
      <c r="U149" s="16"/>
      <c r="V149" s="16"/>
      <c r="W149" s="16"/>
      <c r="X149" s="16"/>
    </row>
    <row r="150" ht="15.75" customHeight="1">
      <c r="A150" s="31">
        <f t="shared" si="1"/>
        <v>146</v>
      </c>
      <c r="B150" s="25" t="s">
        <v>305</v>
      </c>
      <c r="C150" s="41">
        <v>43742.0</v>
      </c>
      <c r="D150" s="25"/>
      <c r="E150" s="25" t="s">
        <v>19</v>
      </c>
      <c r="F150" s="28" t="s">
        <v>28</v>
      </c>
      <c r="G150" s="25" t="s">
        <v>383</v>
      </c>
      <c r="H150" s="25" t="s">
        <v>22</v>
      </c>
      <c r="I150" s="62" t="s">
        <v>432</v>
      </c>
      <c r="J150" s="25" t="s">
        <v>125</v>
      </c>
      <c r="K150" s="30"/>
      <c r="L150" s="42" t="s">
        <v>433</v>
      </c>
      <c r="M150" s="25" t="s">
        <v>108</v>
      </c>
      <c r="N150" s="25"/>
      <c r="O150" s="30" t="s">
        <v>26</v>
      </c>
      <c r="P150" s="17">
        <v>138.0</v>
      </c>
      <c r="Q150" s="15"/>
      <c r="R150" s="16"/>
      <c r="S150" s="16"/>
      <c r="T150" s="16"/>
      <c r="U150" s="16"/>
      <c r="V150" s="16"/>
      <c r="W150" s="16"/>
      <c r="X150" s="16"/>
    </row>
    <row r="151" ht="15.75" customHeight="1">
      <c r="A151" s="31">
        <f t="shared" si="1"/>
        <v>147</v>
      </c>
      <c r="B151" s="25" t="s">
        <v>309</v>
      </c>
      <c r="C151" s="27">
        <v>43748.0</v>
      </c>
      <c r="D151" s="25"/>
      <c r="E151" s="25" t="s">
        <v>19</v>
      </c>
      <c r="F151" s="28" t="s">
        <v>28</v>
      </c>
      <c r="G151" s="25" t="s">
        <v>383</v>
      </c>
      <c r="H151" s="25" t="s">
        <v>22</v>
      </c>
      <c r="I151" s="25" t="s">
        <v>434</v>
      </c>
      <c r="J151" s="25" t="s">
        <v>125</v>
      </c>
      <c r="K151" s="30"/>
      <c r="L151" s="42" t="s">
        <v>435</v>
      </c>
      <c r="M151" s="25" t="s">
        <v>172</v>
      </c>
      <c r="N151" s="25"/>
      <c r="O151" s="30" t="s">
        <v>26</v>
      </c>
      <c r="P151" s="17">
        <v>139.0</v>
      </c>
      <c r="Q151" s="15"/>
      <c r="R151" s="16"/>
      <c r="S151" s="16"/>
      <c r="T151" s="16"/>
      <c r="U151" s="16"/>
      <c r="V151" s="16"/>
      <c r="W151" s="16"/>
      <c r="X151" s="16"/>
    </row>
    <row r="152" ht="15.75" customHeight="1">
      <c r="A152" s="31">
        <f t="shared" si="1"/>
        <v>148</v>
      </c>
      <c r="B152" s="21" t="s">
        <v>436</v>
      </c>
      <c r="C152" s="36">
        <v>43135.0</v>
      </c>
      <c r="D152" s="36">
        <v>43864.0</v>
      </c>
      <c r="E152" s="21" t="s">
        <v>19</v>
      </c>
      <c r="F152" s="22" t="s">
        <v>20</v>
      </c>
      <c r="G152" s="21" t="s">
        <v>437</v>
      </c>
      <c r="H152" s="21" t="s">
        <v>22</v>
      </c>
      <c r="I152" s="21" t="s">
        <v>438</v>
      </c>
      <c r="J152" s="21" t="s">
        <v>125</v>
      </c>
      <c r="K152" s="77"/>
      <c r="L152" s="78" t="s">
        <v>439</v>
      </c>
      <c r="M152" s="21" t="s">
        <v>440</v>
      </c>
      <c r="N152" s="21"/>
      <c r="O152" s="18" t="s">
        <v>26</v>
      </c>
      <c r="P152" s="24">
        <v>141.0</v>
      </c>
      <c r="Q152" s="15"/>
      <c r="R152" s="16"/>
      <c r="S152" s="16"/>
      <c r="T152" s="16"/>
      <c r="U152" s="16"/>
      <c r="V152" s="16"/>
      <c r="W152" s="16"/>
      <c r="X152" s="16"/>
    </row>
    <row r="153" ht="15.75" customHeight="1">
      <c r="A153" s="31">
        <f t="shared" si="1"/>
        <v>149</v>
      </c>
      <c r="B153" s="21" t="s">
        <v>222</v>
      </c>
      <c r="C153" s="36">
        <v>42555.0</v>
      </c>
      <c r="D153" s="21"/>
      <c r="E153" s="21" t="s">
        <v>19</v>
      </c>
      <c r="F153" s="22" t="s">
        <v>20</v>
      </c>
      <c r="G153" s="21" t="s">
        <v>222</v>
      </c>
      <c r="H153" s="21" t="s">
        <v>22</v>
      </c>
      <c r="I153" s="21"/>
      <c r="J153" s="21" t="s">
        <v>125</v>
      </c>
      <c r="K153" s="18"/>
      <c r="L153" s="23" t="s">
        <v>441</v>
      </c>
      <c r="M153" s="21" t="s">
        <v>440</v>
      </c>
      <c r="N153" s="21"/>
      <c r="O153" s="18" t="s">
        <v>26</v>
      </c>
      <c r="P153" s="24">
        <v>142.0</v>
      </c>
      <c r="Q153" s="15"/>
      <c r="R153" s="16"/>
      <c r="S153" s="16"/>
      <c r="T153" s="16"/>
      <c r="U153" s="16"/>
      <c r="V153" s="16"/>
      <c r="W153" s="16"/>
      <c r="X153" s="16"/>
    </row>
    <row r="154" ht="15.75" customHeight="1">
      <c r="A154" s="31">
        <f t="shared" si="1"/>
        <v>150</v>
      </c>
      <c r="B154" s="21" t="s">
        <v>222</v>
      </c>
      <c r="C154" s="36">
        <v>43160.0</v>
      </c>
      <c r="D154" s="36">
        <v>43525.0</v>
      </c>
      <c r="E154" s="21" t="s">
        <v>19</v>
      </c>
      <c r="F154" s="22" t="s">
        <v>20</v>
      </c>
      <c r="G154" s="21" t="s">
        <v>222</v>
      </c>
      <c r="H154" s="21" t="s">
        <v>22</v>
      </c>
      <c r="I154" s="21" t="s">
        <v>442</v>
      </c>
      <c r="J154" s="21" t="s">
        <v>125</v>
      </c>
      <c r="K154" s="18"/>
      <c r="L154" s="23" t="s">
        <v>443</v>
      </c>
      <c r="M154" s="21" t="s">
        <v>444</v>
      </c>
      <c r="N154" s="21"/>
      <c r="O154" s="18" t="s">
        <v>26</v>
      </c>
      <c r="P154" s="24">
        <v>146.0</v>
      </c>
      <c r="Q154" s="15"/>
      <c r="R154" s="16"/>
      <c r="S154" s="16"/>
      <c r="T154" s="16"/>
      <c r="U154" s="16"/>
      <c r="V154" s="16"/>
      <c r="W154" s="16"/>
      <c r="X154" s="16"/>
    </row>
    <row r="155" ht="15.75" customHeight="1">
      <c r="A155" s="31">
        <f t="shared" si="1"/>
        <v>151</v>
      </c>
      <c r="B155" s="25" t="s">
        <v>445</v>
      </c>
      <c r="C155" s="27">
        <v>43826.0</v>
      </c>
      <c r="D155" s="27">
        <v>44738.0</v>
      </c>
      <c r="E155" s="25" t="s">
        <v>19</v>
      </c>
      <c r="F155" s="28" t="s">
        <v>37</v>
      </c>
      <c r="G155" s="25" t="s">
        <v>21</v>
      </c>
      <c r="H155" s="21" t="s">
        <v>22</v>
      </c>
      <c r="I155" s="25" t="s">
        <v>446</v>
      </c>
      <c r="J155" s="25" t="s">
        <v>125</v>
      </c>
      <c r="K155" s="30"/>
      <c r="L155" s="42" t="s">
        <v>447</v>
      </c>
      <c r="M155" s="25" t="s">
        <v>448</v>
      </c>
      <c r="N155" s="25"/>
      <c r="O155" s="30" t="s">
        <v>26</v>
      </c>
      <c r="P155" s="17">
        <v>147.0</v>
      </c>
      <c r="Q155" s="15"/>
      <c r="R155" s="16"/>
      <c r="S155" s="16"/>
      <c r="T155" s="16"/>
      <c r="U155" s="16"/>
      <c r="V155" s="16"/>
      <c r="W155" s="16"/>
      <c r="X155" s="16"/>
    </row>
    <row r="156" ht="15.75" customHeight="1">
      <c r="A156" s="31">
        <f t="shared" si="1"/>
        <v>152</v>
      </c>
      <c r="B156" s="21" t="s">
        <v>449</v>
      </c>
      <c r="C156" s="20">
        <v>43817.0</v>
      </c>
      <c r="D156" s="20">
        <v>43938.0</v>
      </c>
      <c r="E156" s="21" t="s">
        <v>19</v>
      </c>
      <c r="F156" s="22" t="s">
        <v>56</v>
      </c>
      <c r="G156" s="21" t="s">
        <v>21</v>
      </c>
      <c r="H156" s="21" t="s">
        <v>22</v>
      </c>
      <c r="I156" s="21" t="s">
        <v>450</v>
      </c>
      <c r="J156" s="21" t="s">
        <v>125</v>
      </c>
      <c r="K156" s="18"/>
      <c r="L156" s="23" t="s">
        <v>451</v>
      </c>
      <c r="M156" s="21" t="s">
        <v>63</v>
      </c>
      <c r="N156" s="21"/>
      <c r="O156" s="18" t="s">
        <v>26</v>
      </c>
      <c r="P156" s="24">
        <v>150.0</v>
      </c>
      <c r="Q156" s="15"/>
      <c r="R156" s="16"/>
      <c r="S156" s="16"/>
      <c r="T156" s="16"/>
      <c r="U156" s="16"/>
      <c r="V156" s="16"/>
      <c r="W156" s="16"/>
      <c r="X156" s="16"/>
    </row>
    <row r="157" ht="15.75" customHeight="1">
      <c r="A157" s="31">
        <f t="shared" si="1"/>
        <v>153</v>
      </c>
      <c r="B157" s="25" t="s">
        <v>452</v>
      </c>
      <c r="C157" s="26">
        <v>43748.0</v>
      </c>
      <c r="D157" s="41">
        <v>44113.0</v>
      </c>
      <c r="E157" s="25" t="s">
        <v>19</v>
      </c>
      <c r="F157" s="28" t="s">
        <v>28</v>
      </c>
      <c r="G157" s="25" t="s">
        <v>21</v>
      </c>
      <c r="H157" s="25" t="s">
        <v>22</v>
      </c>
      <c r="I157" s="25" t="s">
        <v>453</v>
      </c>
      <c r="J157" s="25" t="s">
        <v>125</v>
      </c>
      <c r="K157" s="29"/>
      <c r="L157" s="29" t="s">
        <v>454</v>
      </c>
      <c r="M157" s="25" t="s">
        <v>455</v>
      </c>
      <c r="N157" s="25"/>
      <c r="O157" s="30" t="s">
        <v>26</v>
      </c>
      <c r="P157" s="17">
        <v>151.0</v>
      </c>
      <c r="Q157" s="15"/>
      <c r="R157" s="16"/>
      <c r="S157" s="16"/>
      <c r="T157" s="16"/>
      <c r="U157" s="16"/>
      <c r="V157" s="16"/>
      <c r="W157" s="16"/>
      <c r="X157" s="16"/>
    </row>
    <row r="158" ht="15.75" customHeight="1">
      <c r="A158" s="31">
        <f t="shared" si="1"/>
        <v>154</v>
      </c>
      <c r="B158" s="25" t="s">
        <v>456</v>
      </c>
      <c r="C158" s="41">
        <v>44113.0</v>
      </c>
      <c r="D158" s="27">
        <v>44741.0</v>
      </c>
      <c r="E158" s="25" t="s">
        <v>19</v>
      </c>
      <c r="F158" s="28" t="s">
        <v>28</v>
      </c>
      <c r="G158" s="25" t="s">
        <v>21</v>
      </c>
      <c r="H158" s="25" t="s">
        <v>22</v>
      </c>
      <c r="I158" s="25" t="s">
        <v>457</v>
      </c>
      <c r="J158" s="25" t="s">
        <v>135</v>
      </c>
      <c r="K158" s="29"/>
      <c r="L158" s="29" t="s">
        <v>458</v>
      </c>
      <c r="M158" s="25" t="s">
        <v>455</v>
      </c>
      <c r="N158" s="25"/>
      <c r="O158" s="30" t="s">
        <v>26</v>
      </c>
      <c r="P158" s="17">
        <v>151.0</v>
      </c>
      <c r="Q158" s="15"/>
      <c r="R158" s="16"/>
      <c r="S158" s="16"/>
      <c r="T158" s="16"/>
      <c r="U158" s="16"/>
      <c r="V158" s="16"/>
      <c r="W158" s="16"/>
      <c r="X158" s="16"/>
    </row>
    <row r="159" ht="15.75" customHeight="1">
      <c r="A159" s="31">
        <f t="shared" si="1"/>
        <v>155</v>
      </c>
      <c r="B159" s="25" t="s">
        <v>459</v>
      </c>
      <c r="C159" s="27">
        <v>43769.0</v>
      </c>
      <c r="D159" s="27">
        <v>44316.0</v>
      </c>
      <c r="E159" s="25" t="s">
        <v>19</v>
      </c>
      <c r="F159" s="28" t="s">
        <v>28</v>
      </c>
      <c r="G159" s="25" t="s">
        <v>21</v>
      </c>
      <c r="H159" s="25" t="s">
        <v>22</v>
      </c>
      <c r="I159" s="25" t="s">
        <v>460</v>
      </c>
      <c r="J159" s="25" t="s">
        <v>461</v>
      </c>
      <c r="K159" s="29"/>
      <c r="L159" s="29" t="s">
        <v>462</v>
      </c>
      <c r="M159" s="25" t="s">
        <v>108</v>
      </c>
      <c r="N159" s="25"/>
      <c r="O159" s="30" t="s">
        <v>26</v>
      </c>
      <c r="P159" s="17">
        <v>152.0</v>
      </c>
      <c r="Q159" s="15"/>
      <c r="R159" s="16"/>
      <c r="S159" s="16"/>
      <c r="T159" s="16"/>
      <c r="U159" s="16"/>
      <c r="V159" s="16"/>
      <c r="W159" s="16"/>
      <c r="X159" s="16"/>
    </row>
    <row r="160" ht="15.75" customHeight="1">
      <c r="A160" s="31">
        <f t="shared" si="1"/>
        <v>156</v>
      </c>
      <c r="B160" s="21" t="s">
        <v>222</v>
      </c>
      <c r="C160" s="20">
        <v>43882.0</v>
      </c>
      <c r="D160" s="21"/>
      <c r="E160" s="21" t="s">
        <v>19</v>
      </c>
      <c r="F160" s="22" t="s">
        <v>20</v>
      </c>
      <c r="G160" s="21" t="s">
        <v>222</v>
      </c>
      <c r="H160" s="21" t="s">
        <v>22</v>
      </c>
      <c r="I160" s="21" t="s">
        <v>463</v>
      </c>
      <c r="J160" s="21" t="s">
        <v>24</v>
      </c>
      <c r="K160" s="18"/>
      <c r="L160" s="23" t="s">
        <v>464</v>
      </c>
      <c r="M160" s="21" t="s">
        <v>20</v>
      </c>
      <c r="N160" s="21"/>
      <c r="O160" s="18" t="s">
        <v>26</v>
      </c>
      <c r="P160" s="24">
        <v>160.0</v>
      </c>
      <c r="Q160" s="15"/>
      <c r="R160" s="16"/>
      <c r="S160" s="16"/>
      <c r="T160" s="16"/>
      <c r="U160" s="16"/>
      <c r="V160" s="16"/>
      <c r="W160" s="16"/>
      <c r="X160" s="16"/>
    </row>
    <row r="161" ht="15.75" customHeight="1">
      <c r="A161" s="31">
        <f t="shared" si="1"/>
        <v>157</v>
      </c>
      <c r="B161" s="76" t="s">
        <v>222</v>
      </c>
      <c r="C161" s="20">
        <v>43818.0</v>
      </c>
      <c r="D161" s="20">
        <v>44183.0</v>
      </c>
      <c r="E161" s="21" t="s">
        <v>19</v>
      </c>
      <c r="F161" s="22" t="s">
        <v>20</v>
      </c>
      <c r="G161" s="21" t="s">
        <v>222</v>
      </c>
      <c r="H161" s="21" t="s">
        <v>22</v>
      </c>
      <c r="I161" s="21" t="s">
        <v>463</v>
      </c>
      <c r="J161" s="21" t="s">
        <v>125</v>
      </c>
      <c r="K161" s="18"/>
      <c r="L161" s="23" t="s">
        <v>465</v>
      </c>
      <c r="M161" s="21" t="s">
        <v>20</v>
      </c>
      <c r="N161" s="21"/>
      <c r="O161" s="18" t="s">
        <v>26</v>
      </c>
      <c r="P161" s="24">
        <v>160.0</v>
      </c>
      <c r="Q161" s="15"/>
      <c r="R161" s="16"/>
      <c r="S161" s="16"/>
      <c r="T161" s="16"/>
      <c r="U161" s="16"/>
      <c r="V161" s="16"/>
      <c r="W161" s="16"/>
      <c r="X161" s="16"/>
    </row>
    <row r="162" ht="15.75" customHeight="1">
      <c r="A162" s="31">
        <f t="shared" si="1"/>
        <v>158</v>
      </c>
      <c r="B162" s="21" t="s">
        <v>222</v>
      </c>
      <c r="C162" s="20">
        <v>43882.0</v>
      </c>
      <c r="D162" s="21"/>
      <c r="E162" s="21" t="s">
        <v>19</v>
      </c>
      <c r="F162" s="22" t="s">
        <v>20</v>
      </c>
      <c r="G162" s="21" t="s">
        <v>222</v>
      </c>
      <c r="H162" s="21" t="s">
        <v>22</v>
      </c>
      <c r="I162" s="21" t="s">
        <v>466</v>
      </c>
      <c r="J162" s="21" t="s">
        <v>24</v>
      </c>
      <c r="K162" s="18"/>
      <c r="L162" s="23" t="s">
        <v>467</v>
      </c>
      <c r="M162" s="21" t="s">
        <v>20</v>
      </c>
      <c r="N162" s="21"/>
      <c r="O162" s="18" t="s">
        <v>26</v>
      </c>
      <c r="P162" s="24">
        <v>165.0</v>
      </c>
      <c r="Q162" s="15"/>
      <c r="R162" s="16"/>
      <c r="S162" s="16"/>
      <c r="T162" s="16"/>
      <c r="U162" s="16"/>
      <c r="V162" s="16"/>
      <c r="W162" s="16"/>
      <c r="X162" s="16"/>
    </row>
    <row r="163" ht="15.75" customHeight="1">
      <c r="A163" s="31">
        <f t="shared" si="1"/>
        <v>159</v>
      </c>
      <c r="B163" s="76" t="s">
        <v>222</v>
      </c>
      <c r="C163" s="20">
        <v>43818.0</v>
      </c>
      <c r="D163" s="20">
        <v>44183.0</v>
      </c>
      <c r="E163" s="21" t="s">
        <v>19</v>
      </c>
      <c r="F163" s="22" t="s">
        <v>20</v>
      </c>
      <c r="G163" s="21" t="s">
        <v>222</v>
      </c>
      <c r="H163" s="21" t="s">
        <v>22</v>
      </c>
      <c r="I163" s="21" t="s">
        <v>468</v>
      </c>
      <c r="J163" s="21" t="s">
        <v>125</v>
      </c>
      <c r="K163" s="18"/>
      <c r="L163" s="23" t="s">
        <v>469</v>
      </c>
      <c r="M163" s="21" t="s">
        <v>20</v>
      </c>
      <c r="N163" s="21"/>
      <c r="O163" s="18" t="s">
        <v>26</v>
      </c>
      <c r="P163" s="24">
        <v>165.0</v>
      </c>
      <c r="Q163" s="15"/>
      <c r="R163" s="16"/>
      <c r="S163" s="16"/>
      <c r="T163" s="16"/>
      <c r="U163" s="16"/>
      <c r="V163" s="16"/>
      <c r="W163" s="16"/>
      <c r="X163" s="16"/>
    </row>
    <row r="164" ht="15.75" customHeight="1">
      <c r="A164" s="31">
        <f t="shared" si="1"/>
        <v>160</v>
      </c>
      <c r="B164" s="21" t="s">
        <v>437</v>
      </c>
      <c r="C164" s="36">
        <v>43867.0</v>
      </c>
      <c r="D164" s="21"/>
      <c r="E164" s="21" t="s">
        <v>19</v>
      </c>
      <c r="F164" s="22" t="s">
        <v>20</v>
      </c>
      <c r="G164" s="21" t="s">
        <v>437</v>
      </c>
      <c r="H164" s="21" t="s">
        <v>22</v>
      </c>
      <c r="I164" s="21" t="s">
        <v>470</v>
      </c>
      <c r="J164" s="21" t="s">
        <v>125</v>
      </c>
      <c r="K164" s="18"/>
      <c r="L164" s="23" t="s">
        <v>471</v>
      </c>
      <c r="M164" s="21" t="s">
        <v>20</v>
      </c>
      <c r="N164" s="21"/>
      <c r="O164" s="18" t="s">
        <v>26</v>
      </c>
      <c r="P164" s="24">
        <v>168.0</v>
      </c>
      <c r="Q164" s="15"/>
      <c r="R164" s="16"/>
      <c r="S164" s="16"/>
      <c r="T164" s="16"/>
      <c r="U164" s="16"/>
      <c r="V164" s="16"/>
      <c r="W164" s="16"/>
      <c r="X164" s="16"/>
    </row>
    <row r="165" ht="15.75" customHeight="1">
      <c r="A165" s="31">
        <f t="shared" si="1"/>
        <v>161</v>
      </c>
      <c r="B165" s="21" t="s">
        <v>21</v>
      </c>
      <c r="C165" s="79">
        <v>43867.0</v>
      </c>
      <c r="D165" s="20">
        <v>44516.0</v>
      </c>
      <c r="E165" s="21" t="s">
        <v>19</v>
      </c>
      <c r="F165" s="22" t="s">
        <v>20</v>
      </c>
      <c r="G165" s="21" t="s">
        <v>21</v>
      </c>
      <c r="H165" s="21" t="s">
        <v>22</v>
      </c>
      <c r="I165" s="21" t="s">
        <v>472</v>
      </c>
      <c r="J165" s="21" t="s">
        <v>125</v>
      </c>
      <c r="K165" s="18"/>
      <c r="L165" s="23" t="s">
        <v>473</v>
      </c>
      <c r="M165" s="21" t="s">
        <v>20</v>
      </c>
      <c r="N165" s="21"/>
      <c r="O165" s="18" t="s">
        <v>26</v>
      </c>
      <c r="P165" s="24">
        <v>168.0</v>
      </c>
      <c r="Q165" s="15"/>
      <c r="R165" s="16"/>
      <c r="S165" s="16"/>
      <c r="T165" s="16"/>
      <c r="U165" s="16"/>
      <c r="V165" s="16"/>
      <c r="W165" s="16"/>
      <c r="X165" s="16"/>
    </row>
    <row r="166" ht="15.75" customHeight="1">
      <c r="A166" s="31">
        <f t="shared" si="1"/>
        <v>162</v>
      </c>
      <c r="B166" s="21" t="s">
        <v>222</v>
      </c>
      <c r="C166" s="20">
        <v>43882.0</v>
      </c>
      <c r="D166" s="32">
        <v>44183.0</v>
      </c>
      <c r="E166" s="21" t="s">
        <v>19</v>
      </c>
      <c r="F166" s="22" t="s">
        <v>20</v>
      </c>
      <c r="G166" s="21" t="s">
        <v>222</v>
      </c>
      <c r="H166" s="21" t="s">
        <v>22</v>
      </c>
      <c r="I166" s="21" t="s">
        <v>474</v>
      </c>
      <c r="J166" s="21" t="s">
        <v>24</v>
      </c>
      <c r="K166" s="18"/>
      <c r="L166" s="23" t="s">
        <v>475</v>
      </c>
      <c r="M166" s="21" t="s">
        <v>20</v>
      </c>
      <c r="N166" s="22"/>
      <c r="O166" s="18" t="s">
        <v>26</v>
      </c>
      <c r="P166" s="24">
        <v>169.0</v>
      </c>
      <c r="Q166" s="15"/>
      <c r="R166" s="16"/>
      <c r="S166" s="16"/>
      <c r="T166" s="16"/>
      <c r="U166" s="16"/>
      <c r="V166" s="16"/>
      <c r="W166" s="16"/>
      <c r="X166" s="16"/>
    </row>
    <row r="167" ht="15.75" customHeight="1">
      <c r="A167" s="31">
        <f t="shared" si="1"/>
        <v>163</v>
      </c>
      <c r="B167" s="22" t="s">
        <v>222</v>
      </c>
      <c r="C167" s="32">
        <v>43818.0</v>
      </c>
      <c r="D167" s="32">
        <v>44183.0</v>
      </c>
      <c r="E167" s="22" t="s">
        <v>19</v>
      </c>
      <c r="F167" s="22" t="s">
        <v>20</v>
      </c>
      <c r="G167" s="22" t="s">
        <v>222</v>
      </c>
      <c r="H167" s="22" t="s">
        <v>22</v>
      </c>
      <c r="I167" s="22" t="s">
        <v>476</v>
      </c>
      <c r="J167" s="22" t="s">
        <v>125</v>
      </c>
      <c r="K167" s="40"/>
      <c r="L167" s="40" t="s">
        <v>477</v>
      </c>
      <c r="M167" s="22" t="s">
        <v>20</v>
      </c>
      <c r="N167" s="22"/>
      <c r="O167" s="35" t="s">
        <v>26</v>
      </c>
      <c r="P167" s="24">
        <v>169.0</v>
      </c>
      <c r="Q167" s="15"/>
      <c r="R167" s="16"/>
      <c r="S167" s="16"/>
      <c r="T167" s="16"/>
      <c r="U167" s="16"/>
      <c r="V167" s="16"/>
      <c r="W167" s="16"/>
      <c r="X167" s="16"/>
    </row>
    <row r="168" ht="15.75" customHeight="1">
      <c r="A168" s="31">
        <f t="shared" si="1"/>
        <v>164</v>
      </c>
      <c r="B168" s="21" t="s">
        <v>222</v>
      </c>
      <c r="C168" s="20">
        <v>43882.0</v>
      </c>
      <c r="D168" s="20">
        <v>44193.0</v>
      </c>
      <c r="E168" s="21" t="s">
        <v>19</v>
      </c>
      <c r="F168" s="22" t="s">
        <v>56</v>
      </c>
      <c r="G168" s="21" t="s">
        <v>222</v>
      </c>
      <c r="H168" s="21" t="s">
        <v>22</v>
      </c>
      <c r="I168" s="21" t="s">
        <v>478</v>
      </c>
      <c r="J168" s="21" t="s">
        <v>24</v>
      </c>
      <c r="K168" s="18"/>
      <c r="L168" s="23" t="s">
        <v>479</v>
      </c>
      <c r="M168" s="21" t="s">
        <v>63</v>
      </c>
      <c r="N168" s="21"/>
      <c r="O168" s="18" t="s">
        <v>26</v>
      </c>
      <c r="P168" s="24">
        <v>170.0</v>
      </c>
      <c r="Q168" s="15"/>
      <c r="R168" s="16"/>
      <c r="S168" s="16"/>
      <c r="T168" s="16"/>
      <c r="U168" s="16"/>
      <c r="V168" s="16"/>
      <c r="W168" s="16"/>
      <c r="X168" s="16"/>
    </row>
    <row r="169" ht="15.75" customHeight="1">
      <c r="A169" s="31">
        <f t="shared" si="1"/>
        <v>165</v>
      </c>
      <c r="B169" s="21" t="s">
        <v>222</v>
      </c>
      <c r="C169" s="20">
        <v>43818.0</v>
      </c>
      <c r="D169" s="20">
        <v>44183.0</v>
      </c>
      <c r="E169" s="21" t="s">
        <v>19</v>
      </c>
      <c r="F169" s="22" t="s">
        <v>56</v>
      </c>
      <c r="G169" s="21" t="s">
        <v>222</v>
      </c>
      <c r="H169" s="21" t="s">
        <v>22</v>
      </c>
      <c r="I169" s="21" t="s">
        <v>480</v>
      </c>
      <c r="J169" s="21" t="s">
        <v>125</v>
      </c>
      <c r="K169" s="18"/>
      <c r="L169" s="23" t="s">
        <v>481</v>
      </c>
      <c r="M169" s="21" t="s">
        <v>63</v>
      </c>
      <c r="N169" s="21"/>
      <c r="O169" s="18" t="s">
        <v>26</v>
      </c>
      <c r="P169" s="24">
        <v>170.0</v>
      </c>
      <c r="Q169" s="15"/>
      <c r="R169" s="16"/>
      <c r="S169" s="16"/>
      <c r="T169" s="16"/>
      <c r="U169" s="16"/>
      <c r="V169" s="16"/>
      <c r="W169" s="16"/>
      <c r="X169" s="16"/>
    </row>
    <row r="170" ht="15.75" customHeight="1">
      <c r="A170" s="31">
        <f t="shared" si="1"/>
        <v>166</v>
      </c>
      <c r="B170" s="22" t="s">
        <v>222</v>
      </c>
      <c r="C170" s="32">
        <v>44193.0</v>
      </c>
      <c r="D170" s="32">
        <v>44282.0</v>
      </c>
      <c r="E170" s="22" t="s">
        <v>19</v>
      </c>
      <c r="F170" s="22" t="s">
        <v>56</v>
      </c>
      <c r="G170" s="22" t="s">
        <v>222</v>
      </c>
      <c r="H170" s="22" t="s">
        <v>22</v>
      </c>
      <c r="I170" s="22" t="s">
        <v>480</v>
      </c>
      <c r="J170" s="22" t="s">
        <v>24</v>
      </c>
      <c r="K170" s="35"/>
      <c r="L170" s="44" t="s">
        <v>482</v>
      </c>
      <c r="M170" s="22" t="s">
        <v>63</v>
      </c>
      <c r="N170" s="22"/>
      <c r="O170" s="35" t="s">
        <v>26</v>
      </c>
      <c r="P170" s="24">
        <v>170.0</v>
      </c>
      <c r="Q170" s="15"/>
      <c r="R170" s="16"/>
      <c r="S170" s="16"/>
      <c r="T170" s="16"/>
      <c r="U170" s="16"/>
      <c r="V170" s="16"/>
      <c r="W170" s="16"/>
      <c r="X170" s="16"/>
    </row>
    <row r="171" ht="15.75" customHeight="1">
      <c r="A171" s="31">
        <f t="shared" si="1"/>
        <v>167</v>
      </c>
      <c r="B171" s="25" t="s">
        <v>483</v>
      </c>
      <c r="C171" s="27">
        <v>43872.0</v>
      </c>
      <c r="D171" s="27">
        <v>44418.0</v>
      </c>
      <c r="E171" s="25" t="s">
        <v>19</v>
      </c>
      <c r="F171" s="28" t="s">
        <v>28</v>
      </c>
      <c r="G171" s="25" t="s">
        <v>21</v>
      </c>
      <c r="H171" s="25" t="s">
        <v>22</v>
      </c>
      <c r="I171" s="25" t="s">
        <v>484</v>
      </c>
      <c r="J171" s="25" t="s">
        <v>125</v>
      </c>
      <c r="K171" s="30"/>
      <c r="L171" s="42" t="s">
        <v>485</v>
      </c>
      <c r="M171" s="25" t="s">
        <v>149</v>
      </c>
      <c r="N171" s="25"/>
      <c r="O171" s="30" t="s">
        <v>26</v>
      </c>
      <c r="P171" s="17">
        <v>171.0</v>
      </c>
      <c r="Q171" s="15"/>
      <c r="R171" s="16"/>
      <c r="S171" s="16"/>
      <c r="T171" s="16"/>
      <c r="U171" s="16"/>
      <c r="V171" s="16"/>
      <c r="W171" s="16"/>
      <c r="X171" s="16"/>
    </row>
    <row r="172" ht="15.75" customHeight="1">
      <c r="A172" s="31">
        <f t="shared" si="1"/>
        <v>168</v>
      </c>
      <c r="B172" s="25" t="s">
        <v>486</v>
      </c>
      <c r="C172" s="27">
        <v>44844.0</v>
      </c>
      <c r="D172" s="27">
        <v>44999.0</v>
      </c>
      <c r="E172" s="25" t="s">
        <v>19</v>
      </c>
      <c r="F172" s="28" t="s">
        <v>28</v>
      </c>
      <c r="G172" s="25" t="s">
        <v>21</v>
      </c>
      <c r="H172" s="25" t="s">
        <v>211</v>
      </c>
      <c r="I172" s="25" t="s">
        <v>487</v>
      </c>
      <c r="J172" s="25" t="s">
        <v>213</v>
      </c>
      <c r="K172" s="29"/>
      <c r="L172" s="29" t="s">
        <v>488</v>
      </c>
      <c r="M172" s="25" t="s">
        <v>149</v>
      </c>
      <c r="N172" s="25"/>
      <c r="O172" s="30" t="s">
        <v>26</v>
      </c>
      <c r="P172" s="17">
        <v>171.0</v>
      </c>
      <c r="Q172" s="15"/>
      <c r="R172" s="16"/>
      <c r="S172" s="16"/>
      <c r="T172" s="16"/>
      <c r="U172" s="16"/>
      <c r="V172" s="16"/>
      <c r="W172" s="16"/>
      <c r="X172" s="16"/>
    </row>
    <row r="173" ht="15.75" customHeight="1">
      <c r="A173" s="31">
        <f t="shared" si="1"/>
        <v>169</v>
      </c>
      <c r="B173" s="25" t="s">
        <v>489</v>
      </c>
      <c r="C173" s="27">
        <v>44418.0</v>
      </c>
      <c r="D173" s="27">
        <v>44999.0</v>
      </c>
      <c r="E173" s="25" t="s">
        <v>19</v>
      </c>
      <c r="F173" s="28" t="s">
        <v>28</v>
      </c>
      <c r="G173" s="25" t="s">
        <v>21</v>
      </c>
      <c r="H173" s="25" t="s">
        <v>211</v>
      </c>
      <c r="I173" s="25" t="s">
        <v>490</v>
      </c>
      <c r="J173" s="25" t="s">
        <v>356</v>
      </c>
      <c r="K173" s="29"/>
      <c r="L173" s="29" t="s">
        <v>491</v>
      </c>
      <c r="M173" s="25" t="s">
        <v>149</v>
      </c>
      <c r="N173" s="25"/>
      <c r="O173" s="30" t="s">
        <v>26</v>
      </c>
      <c r="P173" s="17">
        <v>171.0</v>
      </c>
      <c r="Q173" s="15"/>
      <c r="R173" s="16"/>
      <c r="S173" s="16"/>
      <c r="T173" s="16"/>
      <c r="U173" s="16"/>
      <c r="V173" s="16"/>
      <c r="W173" s="16"/>
      <c r="X173" s="16"/>
    </row>
    <row r="174" ht="15.75" customHeight="1">
      <c r="A174" s="31">
        <f t="shared" si="1"/>
        <v>170</v>
      </c>
      <c r="B174" s="21" t="s">
        <v>492</v>
      </c>
      <c r="C174" s="36">
        <v>44205.0</v>
      </c>
      <c r="D174" s="36">
        <v>44569.0</v>
      </c>
      <c r="E174" s="21" t="s">
        <v>19</v>
      </c>
      <c r="F174" s="22" t="s">
        <v>56</v>
      </c>
      <c r="G174" s="21" t="s">
        <v>222</v>
      </c>
      <c r="H174" s="21" t="s">
        <v>22</v>
      </c>
      <c r="I174" s="21" t="s">
        <v>493</v>
      </c>
      <c r="J174" s="21" t="s">
        <v>135</v>
      </c>
      <c r="K174" s="18"/>
      <c r="L174" s="23" t="s">
        <v>494</v>
      </c>
      <c r="M174" s="21" t="s">
        <v>63</v>
      </c>
      <c r="N174" s="21"/>
      <c r="O174" s="18" t="s">
        <v>26</v>
      </c>
      <c r="P174" s="24">
        <v>172.0</v>
      </c>
      <c r="Q174" s="15"/>
      <c r="R174" s="16"/>
      <c r="S174" s="16"/>
      <c r="T174" s="16"/>
      <c r="U174" s="16"/>
      <c r="V174" s="16"/>
      <c r="W174" s="16"/>
      <c r="X174" s="16"/>
    </row>
    <row r="175" ht="15.75" customHeight="1">
      <c r="A175" s="31">
        <f t="shared" si="1"/>
        <v>171</v>
      </c>
      <c r="B175" s="25" t="s">
        <v>106</v>
      </c>
      <c r="C175" s="27">
        <v>43878.0</v>
      </c>
      <c r="D175" s="27">
        <v>44608.0</v>
      </c>
      <c r="E175" s="25" t="s">
        <v>19</v>
      </c>
      <c r="F175" s="28" t="s">
        <v>28</v>
      </c>
      <c r="G175" s="25" t="s">
        <v>21</v>
      </c>
      <c r="H175" s="25" t="s">
        <v>22</v>
      </c>
      <c r="I175" s="25" t="s">
        <v>495</v>
      </c>
      <c r="J175" s="25" t="s">
        <v>496</v>
      </c>
      <c r="K175" s="30"/>
      <c r="L175" s="42" t="s">
        <v>111</v>
      </c>
      <c r="M175" s="25" t="s">
        <v>108</v>
      </c>
      <c r="N175" s="64"/>
      <c r="O175" s="30" t="s">
        <v>26</v>
      </c>
      <c r="P175" s="17">
        <v>173.0</v>
      </c>
      <c r="Q175" s="15"/>
      <c r="R175" s="16"/>
      <c r="S175" s="16"/>
      <c r="T175" s="16"/>
      <c r="U175" s="16"/>
      <c r="V175" s="16"/>
      <c r="W175" s="16"/>
      <c r="X175" s="16"/>
    </row>
    <row r="176" ht="15.75" customHeight="1">
      <c r="A176" s="31">
        <f t="shared" si="1"/>
        <v>172</v>
      </c>
      <c r="B176" s="25" t="s">
        <v>21</v>
      </c>
      <c r="C176" s="27">
        <v>43852.0</v>
      </c>
      <c r="D176" s="27">
        <v>44398.0</v>
      </c>
      <c r="E176" s="25" t="s">
        <v>19</v>
      </c>
      <c r="F176" s="28" t="s">
        <v>28</v>
      </c>
      <c r="G176" s="25" t="s">
        <v>21</v>
      </c>
      <c r="H176" s="25" t="s">
        <v>22</v>
      </c>
      <c r="I176" s="25" t="s">
        <v>91</v>
      </c>
      <c r="J176" s="25" t="s">
        <v>125</v>
      </c>
      <c r="K176" s="29"/>
      <c r="L176" s="29" t="s">
        <v>497</v>
      </c>
      <c r="M176" s="25" t="s">
        <v>228</v>
      </c>
      <c r="N176" s="25"/>
      <c r="O176" s="30" t="s">
        <v>26</v>
      </c>
      <c r="P176" s="17">
        <v>188.0</v>
      </c>
      <c r="Q176" s="15"/>
      <c r="R176" s="16"/>
      <c r="S176" s="16"/>
      <c r="T176" s="16"/>
      <c r="U176" s="16"/>
      <c r="V176" s="16"/>
      <c r="W176" s="16"/>
      <c r="X176" s="16"/>
    </row>
    <row r="177" ht="15.75" customHeight="1">
      <c r="A177" s="31">
        <f t="shared" si="1"/>
        <v>173</v>
      </c>
      <c r="B177" s="21" t="s">
        <v>392</v>
      </c>
      <c r="C177" s="20">
        <v>43809.0</v>
      </c>
      <c r="D177" s="21"/>
      <c r="E177" s="21" t="s">
        <v>19</v>
      </c>
      <c r="F177" s="22" t="s">
        <v>20</v>
      </c>
      <c r="G177" s="21" t="s">
        <v>392</v>
      </c>
      <c r="H177" s="21" t="s">
        <v>22</v>
      </c>
      <c r="I177" s="21" t="s">
        <v>498</v>
      </c>
      <c r="J177" s="21" t="s">
        <v>125</v>
      </c>
      <c r="K177" s="18"/>
      <c r="L177" s="23" t="s">
        <v>499</v>
      </c>
      <c r="M177" s="21" t="s">
        <v>20</v>
      </c>
      <c r="N177" s="21"/>
      <c r="O177" s="18" t="s">
        <v>26</v>
      </c>
      <c r="P177" s="24">
        <v>189.0</v>
      </c>
      <c r="Q177" s="15"/>
      <c r="R177" s="16"/>
      <c r="S177" s="16"/>
      <c r="T177" s="16"/>
      <c r="U177" s="16"/>
      <c r="V177" s="16"/>
      <c r="W177" s="16"/>
      <c r="X177" s="16"/>
    </row>
    <row r="178" ht="15.75" customHeight="1">
      <c r="A178" s="31">
        <f t="shared" si="1"/>
        <v>174</v>
      </c>
      <c r="B178" s="30" t="s">
        <v>500</v>
      </c>
      <c r="C178" s="27">
        <v>43882.0</v>
      </c>
      <c r="D178" s="27">
        <v>44612.0</v>
      </c>
      <c r="E178" s="25" t="s">
        <v>19</v>
      </c>
      <c r="F178" s="28" t="s">
        <v>37</v>
      </c>
      <c r="G178" s="25" t="s">
        <v>21</v>
      </c>
      <c r="H178" s="21" t="s">
        <v>22</v>
      </c>
      <c r="I178" s="25" t="s">
        <v>501</v>
      </c>
      <c r="J178" s="25" t="s">
        <v>24</v>
      </c>
      <c r="K178" s="30"/>
      <c r="L178" s="42" t="s">
        <v>502</v>
      </c>
      <c r="M178" s="25" t="s">
        <v>40</v>
      </c>
      <c r="N178" s="25"/>
      <c r="O178" s="30" t="s">
        <v>26</v>
      </c>
      <c r="P178" s="17">
        <v>191.0</v>
      </c>
      <c r="Q178" s="15"/>
      <c r="R178" s="16"/>
      <c r="S178" s="16"/>
      <c r="T178" s="16"/>
      <c r="U178" s="16"/>
      <c r="V178" s="16"/>
      <c r="W178" s="16"/>
      <c r="X178" s="16"/>
    </row>
    <row r="179" ht="15.75" customHeight="1">
      <c r="A179" s="31">
        <f t="shared" si="1"/>
        <v>175</v>
      </c>
      <c r="B179" s="22" t="s">
        <v>21</v>
      </c>
      <c r="C179" s="32">
        <v>43816.0</v>
      </c>
      <c r="D179" s="32">
        <v>43998.0</v>
      </c>
      <c r="E179" s="22" t="s">
        <v>19</v>
      </c>
      <c r="F179" s="22" t="s">
        <v>20</v>
      </c>
      <c r="G179" s="22" t="s">
        <v>21</v>
      </c>
      <c r="H179" s="22" t="s">
        <v>22</v>
      </c>
      <c r="I179" s="22" t="s">
        <v>503</v>
      </c>
      <c r="J179" s="22" t="s">
        <v>24</v>
      </c>
      <c r="K179" s="35"/>
      <c r="L179" s="44" t="s">
        <v>504</v>
      </c>
      <c r="M179" s="22" t="s">
        <v>20</v>
      </c>
      <c r="N179" s="22"/>
      <c r="O179" s="35" t="s">
        <v>26</v>
      </c>
      <c r="P179" s="24">
        <v>192.0</v>
      </c>
      <c r="Q179" s="15"/>
      <c r="R179" s="16"/>
      <c r="S179" s="16"/>
      <c r="T179" s="16"/>
      <c r="U179" s="16"/>
      <c r="V179" s="16"/>
      <c r="W179" s="16"/>
      <c r="X179" s="16"/>
    </row>
    <row r="180" ht="15.75" customHeight="1">
      <c r="A180" s="31">
        <f t="shared" si="1"/>
        <v>176</v>
      </c>
      <c r="B180" s="25" t="s">
        <v>21</v>
      </c>
      <c r="C180" s="41">
        <v>43839.0</v>
      </c>
      <c r="D180" s="41">
        <v>44934.0</v>
      </c>
      <c r="E180" s="25" t="s">
        <v>19</v>
      </c>
      <c r="F180" s="28" t="s">
        <v>37</v>
      </c>
      <c r="G180" s="25" t="s">
        <v>21</v>
      </c>
      <c r="H180" s="21" t="s">
        <v>22</v>
      </c>
      <c r="I180" s="25" t="s">
        <v>505</v>
      </c>
      <c r="J180" s="25" t="s">
        <v>461</v>
      </c>
      <c r="K180" s="30"/>
      <c r="L180" s="42" t="s">
        <v>506</v>
      </c>
      <c r="M180" s="25" t="s">
        <v>203</v>
      </c>
      <c r="N180" s="25"/>
      <c r="O180" s="30" t="s">
        <v>26</v>
      </c>
      <c r="P180" s="17">
        <v>193.0</v>
      </c>
      <c r="Q180" s="15"/>
      <c r="R180" s="16"/>
      <c r="S180" s="16"/>
      <c r="T180" s="16"/>
      <c r="U180" s="16"/>
      <c r="V180" s="16"/>
      <c r="W180" s="16"/>
      <c r="X180" s="16"/>
    </row>
    <row r="181" ht="18.75" customHeight="1">
      <c r="A181" s="31">
        <f t="shared" si="1"/>
        <v>177</v>
      </c>
      <c r="B181" s="21" t="s">
        <v>21</v>
      </c>
      <c r="C181" s="36">
        <v>43896.0</v>
      </c>
      <c r="D181" s="36">
        <v>44505.0</v>
      </c>
      <c r="E181" s="21" t="s">
        <v>19</v>
      </c>
      <c r="F181" s="22" t="s">
        <v>20</v>
      </c>
      <c r="G181" s="21" t="s">
        <v>21</v>
      </c>
      <c r="H181" s="21" t="s">
        <v>22</v>
      </c>
      <c r="I181" s="21" t="s">
        <v>507</v>
      </c>
      <c r="J181" s="21" t="s">
        <v>125</v>
      </c>
      <c r="K181" s="18"/>
      <c r="L181" s="23" t="s">
        <v>508</v>
      </c>
      <c r="M181" s="21" t="s">
        <v>20</v>
      </c>
      <c r="N181" s="21"/>
      <c r="O181" s="18" t="s">
        <v>26</v>
      </c>
      <c r="P181" s="24">
        <v>196.0</v>
      </c>
      <c r="Q181" s="15"/>
      <c r="R181" s="16"/>
      <c r="S181" s="16"/>
      <c r="T181" s="16"/>
      <c r="U181" s="16"/>
      <c r="V181" s="16"/>
      <c r="W181" s="16"/>
      <c r="X181" s="16"/>
    </row>
    <row r="182" ht="15.75" customHeight="1">
      <c r="A182" s="31">
        <f t="shared" si="1"/>
        <v>178</v>
      </c>
      <c r="B182" s="18" t="s">
        <v>509</v>
      </c>
      <c r="C182" s="20">
        <v>44158.0</v>
      </c>
      <c r="D182" s="21"/>
      <c r="E182" s="21" t="s">
        <v>19</v>
      </c>
      <c r="F182" s="22" t="s">
        <v>20</v>
      </c>
      <c r="G182" s="21" t="s">
        <v>21</v>
      </c>
      <c r="H182" s="21" t="s">
        <v>22</v>
      </c>
      <c r="I182" s="21" t="s">
        <v>510</v>
      </c>
      <c r="J182" s="21" t="s">
        <v>24</v>
      </c>
      <c r="K182" s="30"/>
      <c r="L182" s="42" t="s">
        <v>511</v>
      </c>
      <c r="M182" s="21" t="s">
        <v>20</v>
      </c>
      <c r="N182" s="21"/>
      <c r="O182" s="18" t="s">
        <v>26</v>
      </c>
      <c r="P182" s="24">
        <v>196.0</v>
      </c>
      <c r="Q182" s="15"/>
      <c r="R182" s="16"/>
      <c r="S182" s="16"/>
      <c r="T182" s="16"/>
      <c r="U182" s="16"/>
      <c r="V182" s="16"/>
      <c r="W182" s="16"/>
      <c r="X182" s="16"/>
    </row>
    <row r="183" ht="15.75" customHeight="1">
      <c r="A183" s="31">
        <f t="shared" si="1"/>
        <v>179</v>
      </c>
      <c r="B183" s="21" t="s">
        <v>21</v>
      </c>
      <c r="C183" s="20">
        <v>43857.0</v>
      </c>
      <c r="D183" s="20">
        <v>44222.0</v>
      </c>
      <c r="E183" s="21" t="s">
        <v>19</v>
      </c>
      <c r="F183" s="22" t="s">
        <v>20</v>
      </c>
      <c r="G183" s="21" t="s">
        <v>21</v>
      </c>
      <c r="H183" s="21" t="s">
        <v>22</v>
      </c>
      <c r="I183" s="21" t="s">
        <v>512</v>
      </c>
      <c r="J183" s="21" t="s">
        <v>24</v>
      </c>
      <c r="K183" s="18"/>
      <c r="L183" s="23" t="s">
        <v>105</v>
      </c>
      <c r="M183" s="21" t="s">
        <v>20</v>
      </c>
      <c r="N183" s="21"/>
      <c r="O183" s="18" t="s">
        <v>26</v>
      </c>
      <c r="P183" s="24">
        <v>198.0</v>
      </c>
      <c r="Q183" s="15"/>
      <c r="R183" s="16"/>
      <c r="S183" s="16"/>
      <c r="T183" s="16"/>
      <c r="U183" s="16"/>
      <c r="V183" s="16"/>
      <c r="W183" s="16"/>
      <c r="X183" s="16"/>
    </row>
    <row r="184" ht="15.75" customHeight="1">
      <c r="A184" s="31">
        <f t="shared" si="1"/>
        <v>180</v>
      </c>
      <c r="B184" s="25" t="s">
        <v>21</v>
      </c>
      <c r="C184" s="41">
        <v>43838.0</v>
      </c>
      <c r="D184" s="41">
        <v>44262.0</v>
      </c>
      <c r="E184" s="25" t="s">
        <v>19</v>
      </c>
      <c r="F184" s="28" t="s">
        <v>28</v>
      </c>
      <c r="G184" s="25" t="s">
        <v>21</v>
      </c>
      <c r="H184" s="25" t="s">
        <v>22</v>
      </c>
      <c r="I184" s="25" t="s">
        <v>513</v>
      </c>
      <c r="J184" s="25" t="s">
        <v>24</v>
      </c>
      <c r="K184" s="52"/>
      <c r="L184" s="52" t="s">
        <v>514</v>
      </c>
      <c r="M184" s="25" t="s">
        <v>515</v>
      </c>
      <c r="N184" s="25"/>
      <c r="O184" s="30" t="s">
        <v>26</v>
      </c>
      <c r="P184" s="17">
        <v>199.0</v>
      </c>
      <c r="Q184" s="15"/>
      <c r="R184" s="16"/>
      <c r="S184" s="16"/>
      <c r="T184" s="16"/>
      <c r="U184" s="16"/>
      <c r="V184" s="16"/>
      <c r="W184" s="16"/>
      <c r="X184" s="16"/>
    </row>
    <row r="185" ht="15.75" customHeight="1">
      <c r="A185" s="31">
        <f t="shared" si="1"/>
        <v>181</v>
      </c>
      <c r="B185" s="25" t="s">
        <v>21</v>
      </c>
      <c r="C185" s="25"/>
      <c r="D185" s="25"/>
      <c r="E185" s="25" t="s">
        <v>19</v>
      </c>
      <c r="F185" s="28" t="s">
        <v>28</v>
      </c>
      <c r="G185" s="25" t="s">
        <v>415</v>
      </c>
      <c r="H185" s="25" t="s">
        <v>22</v>
      </c>
      <c r="I185" s="25" t="s">
        <v>516</v>
      </c>
      <c r="J185" s="25" t="s">
        <v>125</v>
      </c>
      <c r="K185" s="29"/>
      <c r="L185" s="29" t="s">
        <v>517</v>
      </c>
      <c r="M185" s="25" t="s">
        <v>108</v>
      </c>
      <c r="N185" s="25"/>
      <c r="O185" s="30" t="s">
        <v>26</v>
      </c>
      <c r="P185" s="17">
        <v>200.0</v>
      </c>
      <c r="Q185" s="15"/>
      <c r="R185" s="16"/>
      <c r="S185" s="16"/>
      <c r="T185" s="16"/>
      <c r="U185" s="16"/>
      <c r="V185" s="16"/>
      <c r="W185" s="16"/>
      <c r="X185" s="16"/>
    </row>
    <row r="186" ht="15.75" customHeight="1">
      <c r="A186" s="31">
        <f t="shared" si="1"/>
        <v>182</v>
      </c>
      <c r="B186" s="25" t="s">
        <v>21</v>
      </c>
      <c r="C186" s="27">
        <v>43850.0</v>
      </c>
      <c r="D186" s="27">
        <v>44945.0</v>
      </c>
      <c r="E186" s="25" t="s">
        <v>19</v>
      </c>
      <c r="F186" s="28" t="s">
        <v>28</v>
      </c>
      <c r="G186" s="25" t="s">
        <v>21</v>
      </c>
      <c r="H186" s="25" t="s">
        <v>22</v>
      </c>
      <c r="I186" s="25" t="s">
        <v>518</v>
      </c>
      <c r="J186" s="25" t="s">
        <v>461</v>
      </c>
      <c r="K186" s="29"/>
      <c r="L186" s="29" t="s">
        <v>519</v>
      </c>
      <c r="M186" s="25" t="s">
        <v>108</v>
      </c>
      <c r="N186" s="25"/>
      <c r="O186" s="30" t="s">
        <v>26</v>
      </c>
      <c r="P186" s="17">
        <v>200.0</v>
      </c>
      <c r="Q186" s="15"/>
      <c r="R186" s="16"/>
      <c r="S186" s="16"/>
      <c r="T186" s="16"/>
      <c r="U186" s="16"/>
      <c r="V186" s="16"/>
      <c r="W186" s="16"/>
      <c r="X186" s="16"/>
    </row>
    <row r="187" ht="15.75" customHeight="1">
      <c r="A187" s="31">
        <f t="shared" si="1"/>
        <v>183</v>
      </c>
      <c r="B187" s="25" t="s">
        <v>21</v>
      </c>
      <c r="C187" s="41">
        <v>44020.0</v>
      </c>
      <c r="D187" s="41">
        <v>45114.0</v>
      </c>
      <c r="E187" s="25" t="s">
        <v>19</v>
      </c>
      <c r="F187" s="28" t="s">
        <v>28</v>
      </c>
      <c r="G187" s="25" t="s">
        <v>21</v>
      </c>
      <c r="H187" s="25" t="s">
        <v>22</v>
      </c>
      <c r="I187" s="25" t="s">
        <v>520</v>
      </c>
      <c r="J187" s="25" t="s">
        <v>125</v>
      </c>
      <c r="K187" s="29"/>
      <c r="L187" s="29" t="s">
        <v>521</v>
      </c>
      <c r="M187" s="25" t="s">
        <v>108</v>
      </c>
      <c r="N187" s="25"/>
      <c r="O187" s="30" t="s">
        <v>26</v>
      </c>
      <c r="P187" s="17">
        <v>200.0</v>
      </c>
      <c r="Q187" s="15"/>
      <c r="R187" s="16"/>
      <c r="S187" s="16"/>
      <c r="T187" s="16"/>
      <c r="U187" s="16"/>
      <c r="V187" s="16"/>
      <c r="W187" s="16"/>
      <c r="X187" s="16"/>
    </row>
    <row r="188" ht="15.75" customHeight="1">
      <c r="A188" s="31">
        <f t="shared" si="1"/>
        <v>184</v>
      </c>
      <c r="B188" s="30" t="s">
        <v>522</v>
      </c>
      <c r="C188" s="27">
        <v>43578.0</v>
      </c>
      <c r="D188" s="27">
        <v>43578.0</v>
      </c>
      <c r="E188" s="25" t="s">
        <v>19</v>
      </c>
      <c r="F188" s="28" t="s">
        <v>37</v>
      </c>
      <c r="G188" s="25" t="s">
        <v>21</v>
      </c>
      <c r="H188" s="21" t="s">
        <v>22</v>
      </c>
      <c r="I188" s="25" t="s">
        <v>523</v>
      </c>
      <c r="J188" s="25" t="s">
        <v>24</v>
      </c>
      <c r="K188" s="30" t="s">
        <v>524</v>
      </c>
      <c r="L188" s="42" t="s">
        <v>525</v>
      </c>
      <c r="M188" s="25" t="s">
        <v>40</v>
      </c>
      <c r="N188" s="25"/>
      <c r="O188" s="30" t="s">
        <v>41</v>
      </c>
      <c r="P188" s="17">
        <v>201.0</v>
      </c>
      <c r="Q188" s="15"/>
      <c r="R188" s="16"/>
      <c r="S188" s="16"/>
      <c r="T188" s="16"/>
      <c r="U188" s="16"/>
      <c r="V188" s="16"/>
      <c r="W188" s="16"/>
      <c r="X188" s="16"/>
    </row>
    <row r="189" ht="15.75" customHeight="1">
      <c r="A189" s="17">
        <v>184.0</v>
      </c>
      <c r="B189" s="25" t="s">
        <v>21</v>
      </c>
      <c r="C189" s="27">
        <v>43889.0</v>
      </c>
      <c r="D189" s="27">
        <v>44435.0</v>
      </c>
      <c r="E189" s="25" t="s">
        <v>19</v>
      </c>
      <c r="F189" s="28" t="s">
        <v>37</v>
      </c>
      <c r="G189" s="25" t="s">
        <v>21</v>
      </c>
      <c r="H189" s="21" t="s">
        <v>22</v>
      </c>
      <c r="I189" s="25" t="s">
        <v>526</v>
      </c>
      <c r="J189" s="25" t="s">
        <v>307</v>
      </c>
      <c r="K189" s="30"/>
      <c r="L189" s="42" t="s">
        <v>527</v>
      </c>
      <c r="M189" s="25" t="s">
        <v>528</v>
      </c>
      <c r="N189" s="25"/>
      <c r="O189" s="30" t="s">
        <v>26</v>
      </c>
      <c r="P189" s="17">
        <v>204.0</v>
      </c>
      <c r="Q189" s="15"/>
      <c r="R189" s="16"/>
      <c r="S189" s="16"/>
      <c r="T189" s="16"/>
      <c r="U189" s="16"/>
      <c r="V189" s="16"/>
      <c r="W189" s="16"/>
      <c r="X189" s="16"/>
    </row>
    <row r="190" ht="15.75" customHeight="1">
      <c r="A190" s="31">
        <f t="shared" ref="A190:A216" si="2">A189+1</f>
        <v>185</v>
      </c>
      <c r="B190" s="25" t="s">
        <v>21</v>
      </c>
      <c r="C190" s="41">
        <v>43893.0</v>
      </c>
      <c r="D190" s="41">
        <v>44622.0</v>
      </c>
      <c r="E190" s="25" t="s">
        <v>19</v>
      </c>
      <c r="F190" s="28" t="s">
        <v>37</v>
      </c>
      <c r="G190" s="25" t="s">
        <v>21</v>
      </c>
      <c r="H190" s="21" t="s">
        <v>22</v>
      </c>
      <c r="I190" s="25" t="s">
        <v>529</v>
      </c>
      <c r="J190" s="25" t="s">
        <v>125</v>
      </c>
      <c r="K190" s="30"/>
      <c r="L190" s="42" t="s">
        <v>530</v>
      </c>
      <c r="M190" s="25" t="s">
        <v>48</v>
      </c>
      <c r="N190" s="25"/>
      <c r="O190" s="30" t="s">
        <v>26</v>
      </c>
      <c r="P190" s="17">
        <v>205.0</v>
      </c>
      <c r="Q190" s="15"/>
      <c r="R190" s="16"/>
      <c r="S190" s="16"/>
      <c r="T190" s="16"/>
      <c r="U190" s="16"/>
      <c r="V190" s="16"/>
      <c r="W190" s="16"/>
      <c r="X190" s="16"/>
    </row>
    <row r="191" ht="15.75" customHeight="1">
      <c r="A191" s="31">
        <f t="shared" si="2"/>
        <v>186</v>
      </c>
      <c r="B191" s="25" t="s">
        <v>392</v>
      </c>
      <c r="C191" s="27">
        <v>43887.0</v>
      </c>
      <c r="D191" s="56">
        <v>43977.0</v>
      </c>
      <c r="E191" s="25" t="s">
        <v>19</v>
      </c>
      <c r="F191" s="28" t="s">
        <v>37</v>
      </c>
      <c r="G191" s="25" t="s">
        <v>392</v>
      </c>
      <c r="H191" s="21" t="s">
        <v>531</v>
      </c>
      <c r="I191" s="25" t="s">
        <v>532</v>
      </c>
      <c r="J191" s="25" t="s">
        <v>533</v>
      </c>
      <c r="K191" s="30"/>
      <c r="L191" s="42" t="s">
        <v>534</v>
      </c>
      <c r="M191" s="25" t="s">
        <v>48</v>
      </c>
      <c r="N191" s="25"/>
      <c r="O191" s="30" t="s">
        <v>26</v>
      </c>
      <c r="P191" s="17">
        <v>206.0</v>
      </c>
      <c r="Q191" s="15"/>
      <c r="R191" s="16"/>
      <c r="S191" s="16"/>
      <c r="T191" s="16"/>
      <c r="U191" s="16"/>
      <c r="V191" s="16"/>
      <c r="W191" s="16"/>
      <c r="X191" s="16"/>
    </row>
    <row r="192" ht="15.75" customHeight="1">
      <c r="A192" s="31">
        <f t="shared" si="2"/>
        <v>187</v>
      </c>
      <c r="B192" s="30" t="s">
        <v>535</v>
      </c>
      <c r="C192" s="41">
        <v>43892.0</v>
      </c>
      <c r="D192" s="80">
        <v>44317.0</v>
      </c>
      <c r="E192" s="25" t="s">
        <v>19</v>
      </c>
      <c r="F192" s="28" t="s">
        <v>37</v>
      </c>
      <c r="G192" s="25" t="s">
        <v>21</v>
      </c>
      <c r="H192" s="21" t="s">
        <v>22</v>
      </c>
      <c r="I192" s="25" t="s">
        <v>536</v>
      </c>
      <c r="J192" s="25" t="s">
        <v>24</v>
      </c>
      <c r="K192" s="30"/>
      <c r="L192" s="42" t="s">
        <v>537</v>
      </c>
      <c r="M192" s="25" t="s">
        <v>48</v>
      </c>
      <c r="N192" s="25"/>
      <c r="O192" s="30" t="s">
        <v>26</v>
      </c>
      <c r="P192" s="17">
        <v>207.0</v>
      </c>
      <c r="Q192" s="15"/>
      <c r="R192" s="16"/>
      <c r="S192" s="16"/>
      <c r="T192" s="16"/>
      <c r="U192" s="16"/>
      <c r="V192" s="16"/>
      <c r="W192" s="16"/>
      <c r="X192" s="16"/>
    </row>
    <row r="193" ht="15.75" customHeight="1">
      <c r="A193" s="31">
        <f t="shared" si="2"/>
        <v>188</v>
      </c>
      <c r="B193" s="30" t="s">
        <v>538</v>
      </c>
      <c r="C193" s="27">
        <v>43854.0</v>
      </c>
      <c r="D193" s="27">
        <v>44400.0</v>
      </c>
      <c r="E193" s="25" t="s">
        <v>19</v>
      </c>
      <c r="F193" s="28" t="s">
        <v>37</v>
      </c>
      <c r="G193" s="25" t="s">
        <v>21</v>
      </c>
      <c r="H193" s="21" t="s">
        <v>22</v>
      </c>
      <c r="I193" s="25" t="s">
        <v>539</v>
      </c>
      <c r="J193" s="25" t="s">
        <v>24</v>
      </c>
      <c r="K193" s="30"/>
      <c r="L193" s="42" t="s">
        <v>540</v>
      </c>
      <c r="M193" s="25" t="s">
        <v>195</v>
      </c>
      <c r="N193" s="25"/>
      <c r="O193" s="30" t="s">
        <v>26</v>
      </c>
      <c r="P193" s="17">
        <v>209.0</v>
      </c>
      <c r="Q193" s="15"/>
      <c r="R193" s="16"/>
      <c r="S193" s="16"/>
      <c r="T193" s="16"/>
      <c r="U193" s="16"/>
      <c r="V193" s="16"/>
      <c r="W193" s="16"/>
      <c r="X193" s="16"/>
    </row>
    <row r="194" ht="15.75" customHeight="1">
      <c r="A194" s="31">
        <f t="shared" si="2"/>
        <v>189</v>
      </c>
      <c r="B194" s="25" t="s">
        <v>222</v>
      </c>
      <c r="C194" s="27">
        <v>43845.0</v>
      </c>
      <c r="D194" s="27">
        <v>43936.0</v>
      </c>
      <c r="E194" s="25" t="s">
        <v>19</v>
      </c>
      <c r="F194" s="28" t="s">
        <v>37</v>
      </c>
      <c r="G194" s="25" t="s">
        <v>222</v>
      </c>
      <c r="H194" s="21" t="s">
        <v>22</v>
      </c>
      <c r="I194" s="25" t="s">
        <v>541</v>
      </c>
      <c r="J194" s="25" t="s">
        <v>135</v>
      </c>
      <c r="K194" s="30"/>
      <c r="L194" s="42" t="s">
        <v>542</v>
      </c>
      <c r="M194" s="25" t="s">
        <v>40</v>
      </c>
      <c r="N194" s="25"/>
      <c r="O194" s="30" t="s">
        <v>26</v>
      </c>
      <c r="P194" s="17">
        <v>210.0</v>
      </c>
      <c r="Q194" s="15"/>
      <c r="R194" s="16"/>
      <c r="S194" s="16"/>
      <c r="T194" s="16"/>
      <c r="U194" s="16"/>
      <c r="V194" s="16"/>
      <c r="W194" s="16"/>
      <c r="X194" s="16"/>
    </row>
    <row r="195" ht="15.75" customHeight="1">
      <c r="A195" s="31">
        <f t="shared" si="2"/>
        <v>190</v>
      </c>
      <c r="B195" s="25" t="s">
        <v>222</v>
      </c>
      <c r="C195" s="27">
        <v>43845.0</v>
      </c>
      <c r="D195" s="27">
        <v>43936.0</v>
      </c>
      <c r="E195" s="25" t="s">
        <v>19</v>
      </c>
      <c r="F195" s="28" t="s">
        <v>37</v>
      </c>
      <c r="G195" s="25" t="s">
        <v>222</v>
      </c>
      <c r="H195" s="21" t="s">
        <v>22</v>
      </c>
      <c r="I195" s="25" t="s">
        <v>541</v>
      </c>
      <c r="J195" s="25" t="s">
        <v>135</v>
      </c>
      <c r="K195" s="30"/>
      <c r="L195" s="42" t="s">
        <v>543</v>
      </c>
      <c r="M195" s="25" t="s">
        <v>40</v>
      </c>
      <c r="N195" s="25"/>
      <c r="O195" s="30" t="s">
        <v>26</v>
      </c>
      <c r="P195" s="17">
        <v>210.0</v>
      </c>
      <c r="Q195" s="15"/>
      <c r="R195" s="16"/>
      <c r="S195" s="16"/>
      <c r="T195" s="16"/>
      <c r="U195" s="16"/>
      <c r="V195" s="16"/>
      <c r="W195" s="16"/>
      <c r="X195" s="16"/>
    </row>
    <row r="196" ht="15.75" customHeight="1">
      <c r="A196" s="31">
        <f t="shared" si="2"/>
        <v>191</v>
      </c>
      <c r="B196" s="25" t="s">
        <v>21</v>
      </c>
      <c r="C196" s="27">
        <v>43903.0</v>
      </c>
      <c r="D196" s="27">
        <v>44632.0</v>
      </c>
      <c r="E196" s="25" t="s">
        <v>19</v>
      </c>
      <c r="F196" s="28" t="s">
        <v>28</v>
      </c>
      <c r="G196" s="25" t="s">
        <v>21</v>
      </c>
      <c r="H196" s="25" t="s">
        <v>22</v>
      </c>
      <c r="I196" s="25" t="s">
        <v>544</v>
      </c>
      <c r="J196" s="25" t="s">
        <v>125</v>
      </c>
      <c r="K196" s="29"/>
      <c r="L196" s="29" t="s">
        <v>545</v>
      </c>
      <c r="M196" s="25" t="s">
        <v>546</v>
      </c>
      <c r="N196" s="25"/>
      <c r="O196" s="30" t="s">
        <v>26</v>
      </c>
      <c r="P196" s="17">
        <v>211.0</v>
      </c>
      <c r="Q196" s="15"/>
      <c r="R196" s="16"/>
      <c r="S196" s="16"/>
      <c r="T196" s="16"/>
      <c r="U196" s="16"/>
      <c r="V196" s="16"/>
      <c r="W196" s="16"/>
      <c r="X196" s="16"/>
    </row>
    <row r="197" ht="15.75" customHeight="1">
      <c r="A197" s="31">
        <f t="shared" si="2"/>
        <v>192</v>
      </c>
      <c r="B197" s="25" t="s">
        <v>21</v>
      </c>
      <c r="C197" s="27">
        <v>43810.0</v>
      </c>
      <c r="D197" s="27">
        <v>44175.0</v>
      </c>
      <c r="E197" s="25" t="s">
        <v>19</v>
      </c>
      <c r="F197" s="28" t="s">
        <v>28</v>
      </c>
      <c r="G197" s="25" t="s">
        <v>21</v>
      </c>
      <c r="H197" s="25" t="s">
        <v>22</v>
      </c>
      <c r="I197" s="25" t="s">
        <v>547</v>
      </c>
      <c r="J197" s="25" t="s">
        <v>24</v>
      </c>
      <c r="K197" s="29"/>
      <c r="L197" s="29" t="s">
        <v>548</v>
      </c>
      <c r="M197" s="25" t="s">
        <v>31</v>
      </c>
      <c r="N197" s="25"/>
      <c r="O197" s="30" t="s">
        <v>26</v>
      </c>
      <c r="P197" s="17">
        <v>212.0</v>
      </c>
      <c r="Q197" s="15"/>
      <c r="R197" s="16"/>
      <c r="S197" s="16"/>
      <c r="T197" s="16"/>
      <c r="U197" s="16"/>
      <c r="V197" s="16"/>
      <c r="W197" s="16"/>
      <c r="X197" s="16"/>
    </row>
    <row r="198" ht="15.75" customHeight="1">
      <c r="A198" s="31">
        <f t="shared" si="2"/>
        <v>193</v>
      </c>
      <c r="B198" s="25" t="s">
        <v>21</v>
      </c>
      <c r="C198" s="27">
        <v>44224.0</v>
      </c>
      <c r="D198" s="25"/>
      <c r="E198" s="25" t="s">
        <v>19</v>
      </c>
      <c r="F198" s="28" t="s">
        <v>28</v>
      </c>
      <c r="G198" s="25" t="s">
        <v>415</v>
      </c>
      <c r="H198" s="25" t="s">
        <v>22</v>
      </c>
      <c r="I198" s="25" t="s">
        <v>549</v>
      </c>
      <c r="J198" s="25" t="s">
        <v>24</v>
      </c>
      <c r="K198" s="29"/>
      <c r="L198" s="29" t="s">
        <v>550</v>
      </c>
      <c r="M198" s="25" t="s">
        <v>31</v>
      </c>
      <c r="N198" s="25"/>
      <c r="O198" s="30" t="s">
        <v>26</v>
      </c>
      <c r="P198" s="17">
        <v>212.0</v>
      </c>
      <c r="Q198" s="15"/>
      <c r="R198" s="16"/>
      <c r="S198" s="16"/>
      <c r="T198" s="16"/>
      <c r="U198" s="16"/>
      <c r="V198" s="16"/>
      <c r="W198" s="16"/>
      <c r="X198" s="16"/>
    </row>
    <row r="199" ht="15.75" customHeight="1">
      <c r="A199" s="31">
        <f t="shared" si="2"/>
        <v>194</v>
      </c>
      <c r="B199" s="25" t="s">
        <v>437</v>
      </c>
      <c r="C199" s="27">
        <v>44275.0</v>
      </c>
      <c r="D199" s="27">
        <v>44458.0</v>
      </c>
      <c r="E199" s="25" t="s">
        <v>19</v>
      </c>
      <c r="F199" s="28" t="s">
        <v>28</v>
      </c>
      <c r="G199" s="25" t="s">
        <v>21</v>
      </c>
      <c r="H199" s="25" t="s">
        <v>22</v>
      </c>
      <c r="I199" s="25" t="s">
        <v>551</v>
      </c>
      <c r="J199" s="25" t="s">
        <v>24</v>
      </c>
      <c r="K199" s="30"/>
      <c r="L199" s="42" t="s">
        <v>552</v>
      </c>
      <c r="M199" s="25" t="s">
        <v>455</v>
      </c>
      <c r="N199" s="25"/>
      <c r="O199" s="30" t="s">
        <v>26</v>
      </c>
      <c r="P199" s="17">
        <v>213.0</v>
      </c>
      <c r="Q199" s="15"/>
      <c r="R199" s="16"/>
      <c r="S199" s="16"/>
      <c r="T199" s="16"/>
      <c r="U199" s="16"/>
      <c r="V199" s="16"/>
      <c r="W199" s="16"/>
      <c r="X199" s="16"/>
    </row>
    <row r="200" ht="15.75" customHeight="1">
      <c r="A200" s="31">
        <f t="shared" si="2"/>
        <v>195</v>
      </c>
      <c r="B200" s="25" t="s">
        <v>21</v>
      </c>
      <c r="C200" s="27">
        <v>43909.0</v>
      </c>
      <c r="D200" s="27">
        <v>44638.0</v>
      </c>
      <c r="E200" s="25" t="s">
        <v>19</v>
      </c>
      <c r="F200" s="28" t="s">
        <v>28</v>
      </c>
      <c r="G200" s="25" t="s">
        <v>21</v>
      </c>
      <c r="H200" s="25" t="s">
        <v>22</v>
      </c>
      <c r="I200" s="25" t="s">
        <v>553</v>
      </c>
      <c r="J200" s="25" t="s">
        <v>24</v>
      </c>
      <c r="K200" s="65"/>
      <c r="L200" s="65" t="s">
        <v>554</v>
      </c>
      <c r="M200" s="25" t="s">
        <v>555</v>
      </c>
      <c r="N200" s="25"/>
      <c r="O200" s="30" t="s">
        <v>26</v>
      </c>
      <c r="P200" s="17">
        <v>215.0</v>
      </c>
      <c r="Q200" s="15"/>
      <c r="R200" s="16"/>
      <c r="S200" s="16"/>
      <c r="T200" s="16"/>
      <c r="U200" s="16"/>
      <c r="V200" s="16"/>
      <c r="W200" s="16"/>
      <c r="X200" s="16"/>
    </row>
    <row r="201" ht="15.75" customHeight="1">
      <c r="A201" s="31">
        <f t="shared" si="2"/>
        <v>196</v>
      </c>
      <c r="B201" s="25" t="s">
        <v>21</v>
      </c>
      <c r="C201" s="27">
        <v>43936.0</v>
      </c>
      <c r="D201" s="27">
        <v>45030.0</v>
      </c>
      <c r="E201" s="25" t="s">
        <v>19</v>
      </c>
      <c r="F201" s="28" t="s">
        <v>37</v>
      </c>
      <c r="G201" s="25" t="s">
        <v>21</v>
      </c>
      <c r="H201" s="21" t="s">
        <v>22</v>
      </c>
      <c r="I201" s="25" t="s">
        <v>556</v>
      </c>
      <c r="J201" s="25" t="s">
        <v>24</v>
      </c>
      <c r="K201" s="30"/>
      <c r="L201" s="42" t="s">
        <v>557</v>
      </c>
      <c r="M201" s="25" t="s">
        <v>203</v>
      </c>
      <c r="N201" s="25"/>
      <c r="O201" s="30" t="s">
        <v>26</v>
      </c>
      <c r="P201" s="17">
        <v>224.0</v>
      </c>
      <c r="Q201" s="15"/>
      <c r="R201" s="16"/>
      <c r="S201" s="16"/>
      <c r="T201" s="16"/>
      <c r="U201" s="16"/>
      <c r="V201" s="16"/>
      <c r="W201" s="16"/>
      <c r="X201" s="16"/>
    </row>
    <row r="202" ht="15.75" customHeight="1">
      <c r="A202" s="31">
        <f t="shared" si="2"/>
        <v>197</v>
      </c>
      <c r="B202" s="25" t="s">
        <v>558</v>
      </c>
      <c r="C202" s="27">
        <v>43936.0</v>
      </c>
      <c r="D202" s="27">
        <v>45030.0</v>
      </c>
      <c r="E202" s="25" t="s">
        <v>19</v>
      </c>
      <c r="F202" s="28" t="s">
        <v>37</v>
      </c>
      <c r="G202" s="25" t="s">
        <v>21</v>
      </c>
      <c r="H202" s="21" t="s">
        <v>22</v>
      </c>
      <c r="I202" s="25" t="s">
        <v>559</v>
      </c>
      <c r="J202" s="25" t="s">
        <v>24</v>
      </c>
      <c r="K202" s="30"/>
      <c r="L202" s="42" t="s">
        <v>560</v>
      </c>
      <c r="M202" s="25" t="s">
        <v>203</v>
      </c>
      <c r="N202" s="25"/>
      <c r="O202" s="30" t="s">
        <v>26</v>
      </c>
      <c r="P202" s="17">
        <v>225.0</v>
      </c>
      <c r="Q202" s="15"/>
      <c r="R202" s="16"/>
      <c r="S202" s="16"/>
      <c r="T202" s="16"/>
      <c r="U202" s="16"/>
      <c r="V202" s="16"/>
      <c r="W202" s="16"/>
      <c r="X202" s="16"/>
    </row>
    <row r="203" ht="15.75" customHeight="1">
      <c r="A203" s="31">
        <f t="shared" si="2"/>
        <v>198</v>
      </c>
      <c r="B203" s="21" t="s">
        <v>561</v>
      </c>
      <c r="C203" s="21"/>
      <c r="D203" s="21"/>
      <c r="E203" s="21" t="s">
        <v>19</v>
      </c>
      <c r="F203" s="22" t="s">
        <v>56</v>
      </c>
      <c r="G203" s="21" t="s">
        <v>561</v>
      </c>
      <c r="H203" s="21" t="s">
        <v>22</v>
      </c>
      <c r="I203" s="7" t="s">
        <v>562</v>
      </c>
      <c r="J203" s="21" t="s">
        <v>125</v>
      </c>
      <c r="K203" s="18"/>
      <c r="L203" s="23" t="s">
        <v>563</v>
      </c>
      <c r="M203" s="21" t="s">
        <v>63</v>
      </c>
      <c r="N203" s="21"/>
      <c r="O203" s="18" t="s">
        <v>26</v>
      </c>
      <c r="P203" s="24">
        <v>227.0</v>
      </c>
      <c r="Q203" s="15"/>
      <c r="R203" s="16"/>
      <c r="S203" s="16"/>
      <c r="T203" s="16"/>
      <c r="U203" s="16"/>
      <c r="V203" s="16"/>
      <c r="W203" s="16"/>
      <c r="X203" s="16"/>
    </row>
    <row r="204" ht="15.75" customHeight="1">
      <c r="A204" s="31">
        <f t="shared" si="2"/>
        <v>199</v>
      </c>
      <c r="B204" s="21" t="s">
        <v>561</v>
      </c>
      <c r="C204" s="20">
        <v>43934.0</v>
      </c>
      <c r="D204" s="21"/>
      <c r="E204" s="21" t="s">
        <v>19</v>
      </c>
      <c r="F204" s="22" t="s">
        <v>56</v>
      </c>
      <c r="G204" s="21" t="s">
        <v>561</v>
      </c>
      <c r="H204" s="21" t="s">
        <v>22</v>
      </c>
      <c r="I204" s="21" t="s">
        <v>349</v>
      </c>
      <c r="J204" s="21" t="s">
        <v>24</v>
      </c>
      <c r="K204" s="46"/>
      <c r="L204" s="46" t="s">
        <v>563</v>
      </c>
      <c r="M204" s="21" t="s">
        <v>63</v>
      </c>
      <c r="N204" s="21"/>
      <c r="O204" s="18" t="s">
        <v>26</v>
      </c>
      <c r="P204" s="24">
        <v>227.0</v>
      </c>
      <c r="Q204" s="15"/>
      <c r="R204" s="16"/>
      <c r="S204" s="16"/>
      <c r="T204" s="16"/>
      <c r="U204" s="16"/>
      <c r="V204" s="16"/>
      <c r="W204" s="16"/>
      <c r="X204" s="16"/>
    </row>
    <row r="205" ht="15.75" customHeight="1">
      <c r="A205" s="31">
        <f t="shared" si="2"/>
        <v>200</v>
      </c>
      <c r="B205" s="25" t="s">
        <v>564</v>
      </c>
      <c r="C205" s="56">
        <v>43962.0</v>
      </c>
      <c r="D205" s="27">
        <v>44510.0</v>
      </c>
      <c r="E205" s="25" t="s">
        <v>19</v>
      </c>
      <c r="F205" s="28" t="s">
        <v>28</v>
      </c>
      <c r="G205" s="25" t="s">
        <v>21</v>
      </c>
      <c r="H205" s="25" t="s">
        <v>22</v>
      </c>
      <c r="I205" s="25">
        <v>1.0</v>
      </c>
      <c r="J205" s="25" t="s">
        <v>565</v>
      </c>
      <c r="K205" s="30"/>
      <c r="L205" s="42" t="s">
        <v>566</v>
      </c>
      <c r="M205" s="25" t="s">
        <v>217</v>
      </c>
      <c r="N205" s="64"/>
      <c r="O205" s="30" t="s">
        <v>26</v>
      </c>
      <c r="P205" s="17">
        <v>228.0</v>
      </c>
      <c r="Q205" s="15"/>
      <c r="R205" s="16"/>
      <c r="S205" s="16"/>
      <c r="T205" s="16"/>
      <c r="U205" s="16"/>
      <c r="V205" s="16"/>
      <c r="W205" s="16"/>
      <c r="X205" s="16"/>
    </row>
    <row r="206" ht="15.75" customHeight="1">
      <c r="A206" s="31">
        <f t="shared" si="2"/>
        <v>201</v>
      </c>
      <c r="B206" s="22" t="s">
        <v>567</v>
      </c>
      <c r="C206" s="39">
        <v>43962.0</v>
      </c>
      <c r="D206" s="43">
        <v>44197.0</v>
      </c>
      <c r="E206" s="22" t="s">
        <v>19</v>
      </c>
      <c r="F206" s="22" t="s">
        <v>20</v>
      </c>
      <c r="G206" s="22" t="s">
        <v>21</v>
      </c>
      <c r="H206" s="22" t="s">
        <v>211</v>
      </c>
      <c r="I206" s="22" t="s">
        <v>568</v>
      </c>
      <c r="J206" s="22" t="s">
        <v>569</v>
      </c>
      <c r="K206" s="35"/>
      <c r="L206" s="44" t="s">
        <v>570</v>
      </c>
      <c r="M206" s="22" t="s">
        <v>20</v>
      </c>
      <c r="N206" s="22"/>
      <c r="O206" s="35" t="s">
        <v>26</v>
      </c>
      <c r="P206" s="55">
        <v>229.0</v>
      </c>
      <c r="Q206" s="15"/>
      <c r="R206" s="16"/>
      <c r="S206" s="16"/>
      <c r="T206" s="16"/>
      <c r="U206" s="16"/>
      <c r="V206" s="16"/>
      <c r="W206" s="16"/>
      <c r="X206" s="16"/>
    </row>
    <row r="207" ht="15.75" customHeight="1">
      <c r="A207" s="31">
        <f t="shared" si="2"/>
        <v>202</v>
      </c>
      <c r="B207" s="25" t="s">
        <v>21</v>
      </c>
      <c r="C207" s="56">
        <v>43964.0</v>
      </c>
      <c r="D207" s="27">
        <v>44512.0</v>
      </c>
      <c r="E207" s="25" t="s">
        <v>19</v>
      </c>
      <c r="F207" s="28" t="s">
        <v>28</v>
      </c>
      <c r="G207" s="25" t="s">
        <v>21</v>
      </c>
      <c r="H207" s="25" t="s">
        <v>22</v>
      </c>
      <c r="I207" s="25" t="s">
        <v>571</v>
      </c>
      <c r="J207" s="25" t="s">
        <v>24</v>
      </c>
      <c r="K207" s="30"/>
      <c r="L207" s="42" t="s">
        <v>572</v>
      </c>
      <c r="M207" s="25" t="s">
        <v>217</v>
      </c>
      <c r="N207" s="25"/>
      <c r="O207" s="30" t="s">
        <v>26</v>
      </c>
      <c r="P207" s="17">
        <v>232.0</v>
      </c>
      <c r="Q207" s="15"/>
      <c r="R207" s="16"/>
      <c r="S207" s="16"/>
      <c r="T207" s="16"/>
      <c r="U207" s="16"/>
      <c r="V207" s="16"/>
      <c r="W207" s="16"/>
      <c r="X207" s="16"/>
    </row>
    <row r="208" ht="15.75" customHeight="1">
      <c r="A208" s="31">
        <f t="shared" si="2"/>
        <v>203</v>
      </c>
      <c r="B208" s="21" t="s">
        <v>21</v>
      </c>
      <c r="C208" s="45">
        <v>43965.0</v>
      </c>
      <c r="D208" s="20">
        <v>44360.0</v>
      </c>
      <c r="E208" s="21" t="s">
        <v>19</v>
      </c>
      <c r="F208" s="22" t="s">
        <v>56</v>
      </c>
      <c r="G208" s="21" t="s">
        <v>21</v>
      </c>
      <c r="H208" s="21" t="s">
        <v>22</v>
      </c>
      <c r="I208" s="21" t="s">
        <v>573</v>
      </c>
      <c r="J208" s="21" t="s">
        <v>125</v>
      </c>
      <c r="K208" s="18"/>
      <c r="L208" s="23" t="s">
        <v>574</v>
      </c>
      <c r="M208" s="21" t="s">
        <v>63</v>
      </c>
      <c r="N208" s="21"/>
      <c r="O208" s="18" t="s">
        <v>26</v>
      </c>
      <c r="P208" s="24">
        <v>233.0</v>
      </c>
      <c r="Q208" s="15"/>
      <c r="R208" s="16"/>
      <c r="S208" s="16"/>
      <c r="T208" s="16"/>
      <c r="U208" s="16"/>
      <c r="V208" s="16"/>
      <c r="W208" s="16"/>
      <c r="X208" s="16"/>
    </row>
    <row r="209" ht="15.75" customHeight="1">
      <c r="A209" s="31">
        <f t="shared" si="2"/>
        <v>204</v>
      </c>
      <c r="B209" s="21" t="s">
        <v>21</v>
      </c>
      <c r="C209" s="20">
        <v>44361.0</v>
      </c>
      <c r="D209" s="20">
        <v>44561.0</v>
      </c>
      <c r="E209" s="21" t="s">
        <v>19</v>
      </c>
      <c r="F209" s="22" t="s">
        <v>56</v>
      </c>
      <c r="G209" s="21" t="s">
        <v>21</v>
      </c>
      <c r="H209" s="21" t="s">
        <v>22</v>
      </c>
      <c r="I209" s="21" t="s">
        <v>575</v>
      </c>
      <c r="J209" s="21" t="s">
        <v>24</v>
      </c>
      <c r="K209" s="18"/>
      <c r="L209" s="23" t="s">
        <v>576</v>
      </c>
      <c r="M209" s="21" t="s">
        <v>63</v>
      </c>
      <c r="N209" s="21"/>
      <c r="O209" s="18" t="s">
        <v>26</v>
      </c>
      <c r="P209" s="24">
        <v>233.0</v>
      </c>
      <c r="Q209" s="15"/>
      <c r="R209" s="16"/>
      <c r="S209" s="16"/>
      <c r="T209" s="16"/>
      <c r="U209" s="16"/>
      <c r="V209" s="16"/>
      <c r="W209" s="16"/>
      <c r="X209" s="16"/>
    </row>
    <row r="210" ht="15.75" customHeight="1">
      <c r="A210" s="31">
        <f t="shared" si="2"/>
        <v>205</v>
      </c>
      <c r="B210" s="21" t="s">
        <v>577</v>
      </c>
      <c r="C210" s="36">
        <v>43983.0</v>
      </c>
      <c r="D210" s="20">
        <v>44165.0</v>
      </c>
      <c r="E210" s="21" t="s">
        <v>19</v>
      </c>
      <c r="F210" s="22" t="s">
        <v>56</v>
      </c>
      <c r="G210" s="21" t="s">
        <v>21</v>
      </c>
      <c r="H210" s="21" t="s">
        <v>22</v>
      </c>
      <c r="I210" s="21" t="s">
        <v>578</v>
      </c>
      <c r="J210" s="21" t="s">
        <v>125</v>
      </c>
      <c r="K210" s="18"/>
      <c r="L210" s="23" t="s">
        <v>579</v>
      </c>
      <c r="M210" s="21" t="s">
        <v>347</v>
      </c>
      <c r="N210" s="21"/>
      <c r="O210" s="18" t="s">
        <v>26</v>
      </c>
      <c r="P210" s="24">
        <v>238.0</v>
      </c>
      <c r="Q210" s="15"/>
      <c r="R210" s="16"/>
      <c r="S210" s="16"/>
      <c r="T210" s="16"/>
      <c r="U210" s="16"/>
      <c r="V210" s="16"/>
      <c r="W210" s="16"/>
      <c r="X210" s="16"/>
    </row>
    <row r="211" ht="15.75" customHeight="1">
      <c r="A211" s="31">
        <f t="shared" si="2"/>
        <v>206</v>
      </c>
      <c r="B211" s="22" t="s">
        <v>21</v>
      </c>
      <c r="C211" s="43">
        <v>43984.0</v>
      </c>
      <c r="D211" s="43">
        <v>44348.0</v>
      </c>
      <c r="E211" s="22" t="s">
        <v>19</v>
      </c>
      <c r="F211" s="22" t="s">
        <v>20</v>
      </c>
      <c r="G211" s="22" t="s">
        <v>21</v>
      </c>
      <c r="H211" s="22" t="s">
        <v>22</v>
      </c>
      <c r="I211" s="22" t="s">
        <v>580</v>
      </c>
      <c r="J211" s="22" t="s">
        <v>24</v>
      </c>
      <c r="K211" s="35"/>
      <c r="L211" s="44" t="s">
        <v>581</v>
      </c>
      <c r="M211" s="22" t="s">
        <v>20</v>
      </c>
      <c r="N211" s="22"/>
      <c r="O211" s="35" t="s">
        <v>26</v>
      </c>
      <c r="P211" s="24">
        <v>239.0</v>
      </c>
      <c r="Q211" s="15"/>
      <c r="R211" s="16"/>
      <c r="S211" s="16"/>
      <c r="T211" s="16"/>
      <c r="U211" s="16"/>
      <c r="V211" s="16"/>
      <c r="W211" s="16"/>
      <c r="X211" s="16"/>
    </row>
    <row r="212" ht="15.75" customHeight="1">
      <c r="A212" s="31">
        <f t="shared" si="2"/>
        <v>207</v>
      </c>
      <c r="B212" s="22" t="s">
        <v>582</v>
      </c>
      <c r="C212" s="43">
        <v>44629.0</v>
      </c>
      <c r="D212" s="32">
        <v>44926.0</v>
      </c>
      <c r="E212" s="22" t="s">
        <v>19</v>
      </c>
      <c r="F212" s="22" t="s">
        <v>20</v>
      </c>
      <c r="G212" s="22" t="s">
        <v>21</v>
      </c>
      <c r="H212" s="22" t="s">
        <v>211</v>
      </c>
      <c r="I212" s="22" t="s">
        <v>580</v>
      </c>
      <c r="J212" s="22" t="s">
        <v>583</v>
      </c>
      <c r="K212" s="35"/>
      <c r="L212" s="44" t="s">
        <v>584</v>
      </c>
      <c r="M212" s="22" t="s">
        <v>20</v>
      </c>
      <c r="N212" s="22"/>
      <c r="O212" s="35" t="s">
        <v>26</v>
      </c>
      <c r="P212" s="24">
        <v>239.0</v>
      </c>
      <c r="Q212" s="15"/>
      <c r="R212" s="16"/>
      <c r="S212" s="16"/>
      <c r="T212" s="16"/>
      <c r="U212" s="16"/>
      <c r="V212" s="16"/>
      <c r="W212" s="16"/>
      <c r="X212" s="16"/>
    </row>
    <row r="213" ht="15.75" customHeight="1">
      <c r="A213" s="31">
        <f t="shared" si="2"/>
        <v>208</v>
      </c>
      <c r="B213" s="22" t="s">
        <v>585</v>
      </c>
      <c r="C213" s="32">
        <v>44114.0</v>
      </c>
      <c r="D213" s="32">
        <v>44483.0</v>
      </c>
      <c r="E213" s="22" t="s">
        <v>19</v>
      </c>
      <c r="F213" s="22" t="s">
        <v>20</v>
      </c>
      <c r="G213" s="22" t="s">
        <v>21</v>
      </c>
      <c r="H213" s="22" t="s">
        <v>22</v>
      </c>
      <c r="I213" s="22" t="s">
        <v>580</v>
      </c>
      <c r="J213" s="22" t="s">
        <v>24</v>
      </c>
      <c r="K213" s="35"/>
      <c r="L213" s="44" t="s">
        <v>586</v>
      </c>
      <c r="M213" s="22" t="s">
        <v>20</v>
      </c>
      <c r="N213" s="22"/>
      <c r="O213" s="35" t="s">
        <v>26</v>
      </c>
      <c r="P213" s="24">
        <v>239.0</v>
      </c>
      <c r="Q213" s="15"/>
      <c r="R213" s="16"/>
      <c r="S213" s="16"/>
      <c r="T213" s="16"/>
      <c r="U213" s="16"/>
      <c r="V213" s="16"/>
      <c r="W213" s="16"/>
      <c r="X213" s="16"/>
    </row>
    <row r="214" ht="15.75" customHeight="1">
      <c r="A214" s="31">
        <f t="shared" si="2"/>
        <v>209</v>
      </c>
      <c r="B214" s="25" t="s">
        <v>21</v>
      </c>
      <c r="C214" s="41">
        <v>43987.0</v>
      </c>
      <c r="D214" s="41">
        <v>44716.0</v>
      </c>
      <c r="E214" s="25" t="s">
        <v>19</v>
      </c>
      <c r="F214" s="28" t="s">
        <v>28</v>
      </c>
      <c r="G214" s="25" t="s">
        <v>21</v>
      </c>
      <c r="H214" s="25" t="s">
        <v>22</v>
      </c>
      <c r="I214" s="25" t="s">
        <v>587</v>
      </c>
      <c r="J214" s="25" t="s">
        <v>125</v>
      </c>
      <c r="K214" s="30"/>
      <c r="L214" s="42" t="s">
        <v>588</v>
      </c>
      <c r="M214" s="25" t="s">
        <v>455</v>
      </c>
      <c r="N214" s="25"/>
      <c r="O214" s="30" t="s">
        <v>26</v>
      </c>
      <c r="P214" s="17">
        <v>240.0</v>
      </c>
      <c r="Q214" s="15"/>
      <c r="R214" s="16"/>
      <c r="S214" s="16"/>
      <c r="T214" s="16"/>
      <c r="U214" s="16"/>
      <c r="V214" s="16"/>
      <c r="W214" s="16"/>
      <c r="X214" s="16"/>
    </row>
    <row r="215" ht="15.75" customHeight="1">
      <c r="A215" s="31">
        <f t="shared" si="2"/>
        <v>210</v>
      </c>
      <c r="B215" s="25" t="s">
        <v>21</v>
      </c>
      <c r="C215" s="27">
        <v>44006.0</v>
      </c>
      <c r="D215" s="27">
        <v>44735.0</v>
      </c>
      <c r="E215" s="25" t="s">
        <v>19</v>
      </c>
      <c r="F215" s="28" t="s">
        <v>28</v>
      </c>
      <c r="G215" s="25" t="s">
        <v>21</v>
      </c>
      <c r="H215" s="25" t="s">
        <v>22</v>
      </c>
      <c r="I215" s="25" t="s">
        <v>589</v>
      </c>
      <c r="J215" s="25" t="s">
        <v>125</v>
      </c>
      <c r="K215" s="30"/>
      <c r="L215" s="42" t="s">
        <v>588</v>
      </c>
      <c r="M215" s="25" t="s">
        <v>31</v>
      </c>
      <c r="N215" s="25"/>
      <c r="O215" s="30" t="s">
        <v>26</v>
      </c>
      <c r="P215" s="17">
        <v>240.0</v>
      </c>
      <c r="Q215" s="15"/>
      <c r="R215" s="16"/>
      <c r="S215" s="16"/>
      <c r="T215" s="16"/>
      <c r="U215" s="16"/>
      <c r="V215" s="16"/>
      <c r="W215" s="16"/>
      <c r="X215" s="16"/>
    </row>
    <row r="216" ht="15.75" customHeight="1">
      <c r="A216" s="31">
        <f t="shared" si="2"/>
        <v>211</v>
      </c>
      <c r="B216" s="30" t="s">
        <v>590</v>
      </c>
      <c r="C216" s="41">
        <v>43991.0</v>
      </c>
      <c r="D216" s="41">
        <v>44355.0</v>
      </c>
      <c r="E216" s="25" t="s">
        <v>19</v>
      </c>
      <c r="F216" s="28" t="s">
        <v>28</v>
      </c>
      <c r="G216" s="25" t="s">
        <v>222</v>
      </c>
      <c r="H216" s="25" t="s">
        <v>22</v>
      </c>
      <c r="I216" s="25" t="s">
        <v>591</v>
      </c>
      <c r="J216" s="25" t="s">
        <v>24</v>
      </c>
      <c r="K216" s="29"/>
      <c r="L216" s="29" t="s">
        <v>592</v>
      </c>
      <c r="M216" s="25" t="s">
        <v>149</v>
      </c>
      <c r="N216" s="25"/>
      <c r="O216" s="30" t="s">
        <v>26</v>
      </c>
      <c r="P216" s="31">
        <v>242.0</v>
      </c>
      <c r="Q216" s="15"/>
      <c r="R216" s="16"/>
      <c r="S216" s="16"/>
      <c r="T216" s="16"/>
      <c r="U216" s="16"/>
      <c r="V216" s="16"/>
      <c r="W216" s="16"/>
      <c r="X216" s="16"/>
    </row>
    <row r="217" ht="15.75" customHeight="1">
      <c r="A217" s="24">
        <v>213.0</v>
      </c>
      <c r="B217" s="18" t="s">
        <v>593</v>
      </c>
      <c r="C217" s="79">
        <v>44006.0</v>
      </c>
      <c r="D217" s="81">
        <v>44735.0</v>
      </c>
      <c r="E217" s="18" t="s">
        <v>19</v>
      </c>
      <c r="F217" s="35" t="s">
        <v>594</v>
      </c>
      <c r="G217" s="18" t="s">
        <v>21</v>
      </c>
      <c r="H217" s="21" t="s">
        <v>595</v>
      </c>
      <c r="I217" s="21"/>
      <c r="J217" s="21"/>
      <c r="K217" s="18"/>
      <c r="L217" s="23" t="s">
        <v>596</v>
      </c>
      <c r="M217" s="18" t="s">
        <v>31</v>
      </c>
      <c r="N217" s="21"/>
      <c r="O217" s="18" t="s">
        <v>26</v>
      </c>
      <c r="P217" s="24">
        <v>243.0</v>
      </c>
      <c r="Q217" s="15"/>
      <c r="R217" s="16"/>
      <c r="S217" s="16"/>
      <c r="T217" s="16"/>
      <c r="U217" s="16"/>
      <c r="V217" s="16"/>
      <c r="W217" s="16"/>
      <c r="X217" s="16"/>
    </row>
    <row r="218" ht="15.75" customHeight="1">
      <c r="A218" s="31">
        <f t="shared" ref="A218:A536" si="3">A217+1</f>
        <v>214</v>
      </c>
      <c r="B218" s="25" t="s">
        <v>597</v>
      </c>
      <c r="C218" s="41">
        <v>44743.0</v>
      </c>
      <c r="D218" s="41">
        <v>45109.0</v>
      </c>
      <c r="E218" s="25" t="s">
        <v>19</v>
      </c>
      <c r="F218" s="28" t="s">
        <v>28</v>
      </c>
      <c r="G218" s="25" t="s">
        <v>21</v>
      </c>
      <c r="H218" s="25" t="s">
        <v>211</v>
      </c>
      <c r="I218" s="25" t="s">
        <v>598</v>
      </c>
      <c r="J218" s="25" t="s">
        <v>356</v>
      </c>
      <c r="K218" s="29"/>
      <c r="L218" s="29" t="s">
        <v>599</v>
      </c>
      <c r="M218" s="25" t="s">
        <v>217</v>
      </c>
      <c r="N218" s="25"/>
      <c r="O218" s="30" t="s">
        <v>26</v>
      </c>
      <c r="P218" s="17">
        <v>244.0</v>
      </c>
      <c r="Q218" s="15"/>
      <c r="R218" s="16"/>
      <c r="S218" s="16"/>
      <c r="T218" s="16"/>
      <c r="U218" s="16"/>
      <c r="V218" s="16"/>
      <c r="W218" s="16"/>
      <c r="X218" s="16"/>
    </row>
    <row r="219" ht="15.75" customHeight="1">
      <c r="A219" s="31">
        <f t="shared" si="3"/>
        <v>215</v>
      </c>
      <c r="B219" s="25" t="s">
        <v>600</v>
      </c>
      <c r="C219" s="41">
        <v>44015.0</v>
      </c>
      <c r="D219" s="41">
        <v>44379.0</v>
      </c>
      <c r="E219" s="25" t="s">
        <v>19</v>
      </c>
      <c r="F219" s="28" t="s">
        <v>28</v>
      </c>
      <c r="G219" s="25" t="s">
        <v>21</v>
      </c>
      <c r="H219" s="25" t="s">
        <v>22</v>
      </c>
      <c r="I219" s="25" t="s">
        <v>598</v>
      </c>
      <c r="J219" s="25" t="s">
        <v>24</v>
      </c>
      <c r="K219" s="29"/>
      <c r="L219" s="29" t="s">
        <v>601</v>
      </c>
      <c r="M219" s="25" t="s">
        <v>217</v>
      </c>
      <c r="N219" s="25"/>
      <c r="O219" s="30" t="s">
        <v>26</v>
      </c>
      <c r="P219" s="17">
        <v>244.0</v>
      </c>
      <c r="Q219" s="15"/>
      <c r="R219" s="16"/>
      <c r="S219" s="16"/>
      <c r="T219" s="16"/>
      <c r="U219" s="16"/>
      <c r="V219" s="16"/>
      <c r="W219" s="16"/>
      <c r="X219" s="16"/>
    </row>
    <row r="220" ht="15.75" customHeight="1">
      <c r="A220" s="31">
        <f t="shared" si="3"/>
        <v>216</v>
      </c>
      <c r="B220" s="21" t="s">
        <v>602</v>
      </c>
      <c r="C220" s="20">
        <v>44978.0</v>
      </c>
      <c r="D220" s="36">
        <v>45480.0</v>
      </c>
      <c r="E220" s="21" t="s">
        <v>19</v>
      </c>
      <c r="F220" s="22" t="s">
        <v>20</v>
      </c>
      <c r="G220" s="21" t="s">
        <v>21</v>
      </c>
      <c r="H220" s="21" t="s">
        <v>211</v>
      </c>
      <c r="I220" s="21" t="s">
        <v>603</v>
      </c>
      <c r="J220" s="21" t="s">
        <v>583</v>
      </c>
      <c r="K220" s="18"/>
      <c r="L220" s="23" t="s">
        <v>604</v>
      </c>
      <c r="M220" s="21" t="s">
        <v>20</v>
      </c>
      <c r="N220" s="21"/>
      <c r="O220" s="18" t="s">
        <v>26</v>
      </c>
      <c r="P220" s="24">
        <v>245.0</v>
      </c>
      <c r="Q220" s="15"/>
      <c r="R220" s="16"/>
      <c r="S220" s="16"/>
      <c r="T220" s="16"/>
      <c r="U220" s="16"/>
      <c r="V220" s="16"/>
      <c r="W220" s="16"/>
      <c r="X220" s="16"/>
    </row>
    <row r="221" ht="15.75" customHeight="1">
      <c r="A221" s="31">
        <f t="shared" si="3"/>
        <v>217</v>
      </c>
      <c r="B221" s="21" t="s">
        <v>605</v>
      </c>
      <c r="C221" s="36">
        <v>44020.0</v>
      </c>
      <c r="D221" s="36">
        <v>45480.0</v>
      </c>
      <c r="E221" s="21" t="s">
        <v>19</v>
      </c>
      <c r="F221" s="22" t="s">
        <v>20</v>
      </c>
      <c r="G221" s="21" t="s">
        <v>21</v>
      </c>
      <c r="H221" s="21" t="s">
        <v>22</v>
      </c>
      <c r="I221" s="21" t="s">
        <v>603</v>
      </c>
      <c r="J221" s="21" t="s">
        <v>24</v>
      </c>
      <c r="K221" s="18"/>
      <c r="L221" s="23" t="s">
        <v>606</v>
      </c>
      <c r="M221" s="21" t="s">
        <v>20</v>
      </c>
      <c r="N221" s="21"/>
      <c r="O221" s="18" t="s">
        <v>26</v>
      </c>
      <c r="P221" s="24">
        <v>245.0</v>
      </c>
      <c r="Q221" s="15"/>
      <c r="R221" s="16"/>
      <c r="S221" s="16"/>
      <c r="T221" s="16"/>
      <c r="U221" s="16"/>
      <c r="V221" s="16"/>
      <c r="W221" s="16"/>
      <c r="X221" s="16"/>
    </row>
    <row r="222" ht="15.75" customHeight="1">
      <c r="A222" s="31">
        <f t="shared" si="3"/>
        <v>218</v>
      </c>
      <c r="B222" s="21" t="s">
        <v>21</v>
      </c>
      <c r="C222" s="36">
        <v>44020.0</v>
      </c>
      <c r="D222" s="36">
        <v>44203.0</v>
      </c>
      <c r="E222" s="21" t="s">
        <v>19</v>
      </c>
      <c r="F222" s="22" t="s">
        <v>56</v>
      </c>
      <c r="G222" s="21" t="s">
        <v>21</v>
      </c>
      <c r="H222" s="21" t="s">
        <v>22</v>
      </c>
      <c r="I222" s="21" t="s">
        <v>607</v>
      </c>
      <c r="J222" s="21" t="s">
        <v>125</v>
      </c>
      <c r="K222" s="18"/>
      <c r="L222" s="23" t="s">
        <v>608</v>
      </c>
      <c r="M222" s="21" t="s">
        <v>347</v>
      </c>
      <c r="N222" s="21"/>
      <c r="O222" s="18" t="s">
        <v>26</v>
      </c>
      <c r="P222" s="24">
        <v>246.0</v>
      </c>
      <c r="Q222" s="15"/>
      <c r="R222" s="16"/>
      <c r="S222" s="16"/>
      <c r="T222" s="16"/>
      <c r="U222" s="16"/>
      <c r="V222" s="16"/>
      <c r="W222" s="16"/>
      <c r="X222" s="16"/>
    </row>
    <row r="223" ht="15.75" customHeight="1">
      <c r="A223" s="31">
        <f t="shared" si="3"/>
        <v>219</v>
      </c>
      <c r="B223" s="25" t="s">
        <v>222</v>
      </c>
      <c r="C223" s="41">
        <v>44020.0</v>
      </c>
      <c r="D223" s="41">
        <v>45114.0</v>
      </c>
      <c r="E223" s="25" t="s">
        <v>19</v>
      </c>
      <c r="F223" s="28" t="s">
        <v>37</v>
      </c>
      <c r="G223" s="25" t="s">
        <v>222</v>
      </c>
      <c r="H223" s="21" t="s">
        <v>22</v>
      </c>
      <c r="I223" s="25" t="s">
        <v>609</v>
      </c>
      <c r="J223" s="25" t="s">
        <v>610</v>
      </c>
      <c r="K223" s="29"/>
      <c r="L223" s="29" t="s">
        <v>611</v>
      </c>
      <c r="M223" s="25" t="s">
        <v>203</v>
      </c>
      <c r="N223" s="25"/>
      <c r="O223" s="30" t="s">
        <v>26</v>
      </c>
      <c r="P223" s="17">
        <v>247.0</v>
      </c>
      <c r="Q223" s="15"/>
      <c r="R223" s="16"/>
      <c r="S223" s="16"/>
      <c r="T223" s="16"/>
      <c r="U223" s="16"/>
      <c r="V223" s="16"/>
      <c r="W223" s="16"/>
      <c r="X223" s="16"/>
    </row>
    <row r="224" ht="15.75" customHeight="1">
      <c r="A224" s="31">
        <f t="shared" si="3"/>
        <v>220</v>
      </c>
      <c r="B224" s="25" t="s">
        <v>21</v>
      </c>
      <c r="C224" s="41">
        <v>44044.0</v>
      </c>
      <c r="D224" s="27">
        <v>45138.0</v>
      </c>
      <c r="E224" s="25" t="s">
        <v>19</v>
      </c>
      <c r="F224" s="28" t="s">
        <v>37</v>
      </c>
      <c r="G224" s="25" t="s">
        <v>21</v>
      </c>
      <c r="H224" s="21" t="s">
        <v>22</v>
      </c>
      <c r="I224" s="25" t="s">
        <v>612</v>
      </c>
      <c r="J224" s="25" t="s">
        <v>125</v>
      </c>
      <c r="K224" s="30"/>
      <c r="L224" s="42" t="s">
        <v>613</v>
      </c>
      <c r="M224" s="25" t="s">
        <v>40</v>
      </c>
      <c r="N224" s="25"/>
      <c r="O224" s="30" t="s">
        <v>26</v>
      </c>
      <c r="P224" s="17">
        <v>248.0</v>
      </c>
      <c r="Q224" s="15"/>
      <c r="R224" s="16"/>
      <c r="S224" s="16"/>
      <c r="T224" s="16"/>
      <c r="U224" s="16"/>
      <c r="V224" s="16"/>
      <c r="W224" s="16"/>
      <c r="X224" s="16"/>
    </row>
    <row r="225" ht="15.75" customHeight="1">
      <c r="A225" s="31">
        <f t="shared" si="3"/>
        <v>221</v>
      </c>
      <c r="B225" s="21" t="s">
        <v>614</v>
      </c>
      <c r="C225" s="20">
        <v>44000.0</v>
      </c>
      <c r="D225" s="20">
        <v>45094.0</v>
      </c>
      <c r="E225" s="21" t="s">
        <v>19</v>
      </c>
      <c r="F225" s="22" t="s">
        <v>20</v>
      </c>
      <c r="G225" s="21" t="s">
        <v>21</v>
      </c>
      <c r="H225" s="21" t="s">
        <v>22</v>
      </c>
      <c r="I225" s="21" t="s">
        <v>615</v>
      </c>
      <c r="J225" s="21" t="s">
        <v>24</v>
      </c>
      <c r="K225" s="18"/>
      <c r="L225" s="82" t="s">
        <v>616</v>
      </c>
      <c r="M225" s="21" t="s">
        <v>20</v>
      </c>
      <c r="N225" s="21"/>
      <c r="O225" s="18" t="s">
        <v>26</v>
      </c>
      <c r="P225" s="24">
        <v>249.0</v>
      </c>
      <c r="Q225" s="15"/>
      <c r="R225" s="16"/>
      <c r="S225" s="16"/>
      <c r="T225" s="16"/>
      <c r="U225" s="16"/>
      <c r="V225" s="16"/>
      <c r="W225" s="16"/>
      <c r="X225" s="16"/>
    </row>
    <row r="226" ht="52.5" customHeight="1">
      <c r="A226" s="31">
        <f t="shared" si="3"/>
        <v>222</v>
      </c>
      <c r="B226" s="21" t="s">
        <v>437</v>
      </c>
      <c r="C226" s="20">
        <v>44042.0</v>
      </c>
      <c r="D226" s="21"/>
      <c r="E226" s="21" t="s">
        <v>19</v>
      </c>
      <c r="F226" s="22" t="s">
        <v>20</v>
      </c>
      <c r="G226" s="21" t="s">
        <v>437</v>
      </c>
      <c r="H226" s="21" t="s">
        <v>22</v>
      </c>
      <c r="I226" s="21" t="s">
        <v>617</v>
      </c>
      <c r="J226" s="21" t="s">
        <v>24</v>
      </c>
      <c r="K226" s="18"/>
      <c r="L226" s="83" t="s">
        <v>618</v>
      </c>
      <c r="M226" s="21" t="s">
        <v>20</v>
      </c>
      <c r="N226" s="21"/>
      <c r="O226" s="18" t="s">
        <v>26</v>
      </c>
      <c r="P226" s="24">
        <v>251.0</v>
      </c>
      <c r="Q226" s="15"/>
      <c r="R226" s="16"/>
      <c r="S226" s="16"/>
      <c r="T226" s="16"/>
      <c r="U226" s="16"/>
      <c r="V226" s="16"/>
      <c r="W226" s="16"/>
      <c r="X226" s="16"/>
    </row>
    <row r="227" ht="15.75" customHeight="1">
      <c r="A227" s="31">
        <f t="shared" si="3"/>
        <v>223</v>
      </c>
      <c r="B227" s="25" t="s">
        <v>21</v>
      </c>
      <c r="C227" s="41">
        <v>44044.0</v>
      </c>
      <c r="D227" s="27">
        <v>45138.0</v>
      </c>
      <c r="E227" s="25" t="s">
        <v>19</v>
      </c>
      <c r="F227" s="28" t="s">
        <v>37</v>
      </c>
      <c r="G227" s="25" t="s">
        <v>21</v>
      </c>
      <c r="H227" s="21" t="s">
        <v>22</v>
      </c>
      <c r="I227" s="25" t="s">
        <v>619</v>
      </c>
      <c r="J227" s="25" t="s">
        <v>125</v>
      </c>
      <c r="K227" s="30"/>
      <c r="L227" s="42" t="s">
        <v>620</v>
      </c>
      <c r="M227" s="25" t="s">
        <v>195</v>
      </c>
      <c r="N227" s="25"/>
      <c r="O227" s="30" t="s">
        <v>26</v>
      </c>
      <c r="P227" s="17">
        <v>252.0</v>
      </c>
      <c r="Q227" s="15"/>
      <c r="R227" s="16"/>
      <c r="S227" s="16"/>
      <c r="T227" s="16"/>
      <c r="U227" s="16"/>
      <c r="V227" s="16"/>
      <c r="W227" s="16"/>
      <c r="X227" s="16"/>
    </row>
    <row r="228" ht="15.75" customHeight="1">
      <c r="A228" s="31">
        <f t="shared" si="3"/>
        <v>224</v>
      </c>
      <c r="B228" s="21" t="s">
        <v>621</v>
      </c>
      <c r="C228" s="36">
        <v>45261.0</v>
      </c>
      <c r="D228" s="36">
        <v>45991.0</v>
      </c>
      <c r="E228" s="21" t="s">
        <v>19</v>
      </c>
      <c r="F228" s="22" t="s">
        <v>20</v>
      </c>
      <c r="G228" s="21" t="s">
        <v>622</v>
      </c>
      <c r="H228" s="21" t="s">
        <v>595</v>
      </c>
      <c r="I228" s="21"/>
      <c r="J228" s="21"/>
      <c r="K228" s="29" t="s">
        <v>623</v>
      </c>
      <c r="L228" s="29" t="s">
        <v>624</v>
      </c>
      <c r="M228" s="22" t="s">
        <v>20</v>
      </c>
      <c r="N228" s="38">
        <v>3.31163879E8</v>
      </c>
      <c r="O228" s="18" t="s">
        <v>41</v>
      </c>
      <c r="P228" s="24">
        <v>253.0</v>
      </c>
      <c r="Q228" s="15"/>
      <c r="R228" s="16"/>
      <c r="S228" s="16"/>
      <c r="T228" s="16"/>
      <c r="U228" s="16"/>
      <c r="V228" s="16"/>
      <c r="W228" s="16"/>
      <c r="X228" s="16"/>
    </row>
    <row r="229" ht="15.75" customHeight="1">
      <c r="A229" s="31">
        <f t="shared" si="3"/>
        <v>225</v>
      </c>
      <c r="B229" s="22" t="s">
        <v>21</v>
      </c>
      <c r="C229" s="43">
        <v>44047.0</v>
      </c>
      <c r="D229" s="43">
        <v>44776.0</v>
      </c>
      <c r="E229" s="22" t="s">
        <v>19</v>
      </c>
      <c r="F229" s="22" t="s">
        <v>20</v>
      </c>
      <c r="G229" s="22" t="s">
        <v>21</v>
      </c>
      <c r="H229" s="22" t="s">
        <v>625</v>
      </c>
      <c r="I229" s="22" t="s">
        <v>615</v>
      </c>
      <c r="J229" s="22" t="s">
        <v>24</v>
      </c>
      <c r="K229" s="35"/>
      <c r="L229" s="44" t="s">
        <v>626</v>
      </c>
      <c r="M229" s="22" t="s">
        <v>20</v>
      </c>
      <c r="N229" s="22"/>
      <c r="O229" s="35" t="s">
        <v>26</v>
      </c>
      <c r="P229" s="24">
        <v>253.0</v>
      </c>
      <c r="Q229" s="15"/>
      <c r="R229" s="16"/>
      <c r="S229" s="16"/>
      <c r="T229" s="16"/>
      <c r="U229" s="16"/>
      <c r="V229" s="16"/>
      <c r="W229" s="16"/>
      <c r="X229" s="16"/>
    </row>
    <row r="230" ht="15.75" customHeight="1">
      <c r="A230" s="31">
        <f t="shared" si="3"/>
        <v>226</v>
      </c>
      <c r="B230" s="25" t="s">
        <v>627</v>
      </c>
      <c r="C230" s="27">
        <v>44062.0</v>
      </c>
      <c r="D230" s="27">
        <v>44791.0</v>
      </c>
      <c r="E230" s="25" t="s">
        <v>19</v>
      </c>
      <c r="F230" s="28" t="s">
        <v>37</v>
      </c>
      <c r="G230" s="25" t="s">
        <v>21</v>
      </c>
      <c r="H230" s="21" t="s">
        <v>22</v>
      </c>
      <c r="I230" s="25" t="s">
        <v>628</v>
      </c>
      <c r="J230" s="25" t="s">
        <v>24</v>
      </c>
      <c r="K230" s="30"/>
      <c r="L230" s="42" t="s">
        <v>629</v>
      </c>
      <c r="M230" s="25" t="s">
        <v>235</v>
      </c>
      <c r="N230" s="25"/>
      <c r="O230" s="30" t="s">
        <v>26</v>
      </c>
      <c r="P230" s="17">
        <v>266.0</v>
      </c>
      <c r="Q230" s="15"/>
      <c r="R230" s="16"/>
      <c r="S230" s="16"/>
      <c r="T230" s="16"/>
      <c r="U230" s="16"/>
      <c r="V230" s="16"/>
      <c r="W230" s="16"/>
      <c r="X230" s="16"/>
    </row>
    <row r="231" ht="15.75" customHeight="1">
      <c r="A231" s="31">
        <f t="shared" si="3"/>
        <v>227</v>
      </c>
      <c r="B231" s="21" t="s">
        <v>630</v>
      </c>
      <c r="C231" s="20">
        <v>44735.0</v>
      </c>
      <c r="D231" s="20">
        <v>44828.0</v>
      </c>
      <c r="E231" s="21" t="s">
        <v>19</v>
      </c>
      <c r="F231" s="22" t="s">
        <v>56</v>
      </c>
      <c r="G231" s="21" t="s">
        <v>21</v>
      </c>
      <c r="H231" s="21" t="s">
        <v>211</v>
      </c>
      <c r="I231" s="21" t="s">
        <v>631</v>
      </c>
      <c r="J231" s="21" t="s">
        <v>213</v>
      </c>
      <c r="K231" s="18"/>
      <c r="L231" s="23" t="s">
        <v>632</v>
      </c>
      <c r="M231" s="21" t="s">
        <v>347</v>
      </c>
      <c r="N231" s="21"/>
      <c r="O231" s="18" t="s">
        <v>26</v>
      </c>
      <c r="P231" s="24">
        <v>267.0</v>
      </c>
      <c r="Q231" s="15"/>
      <c r="R231" s="16"/>
      <c r="S231" s="16"/>
      <c r="T231" s="16"/>
      <c r="U231" s="16"/>
      <c r="V231" s="16"/>
      <c r="W231" s="16"/>
      <c r="X231" s="16"/>
    </row>
    <row r="232" ht="15.75" customHeight="1">
      <c r="A232" s="31">
        <f t="shared" si="3"/>
        <v>228</v>
      </c>
      <c r="B232" s="21" t="s">
        <v>633</v>
      </c>
      <c r="C232" s="20">
        <v>44433.0</v>
      </c>
      <c r="D232" s="21"/>
      <c r="E232" s="21" t="s">
        <v>19</v>
      </c>
      <c r="F232" s="22" t="s">
        <v>56</v>
      </c>
      <c r="G232" s="21" t="s">
        <v>21</v>
      </c>
      <c r="H232" s="21" t="s">
        <v>22</v>
      </c>
      <c r="I232" s="21" t="s">
        <v>634</v>
      </c>
      <c r="J232" s="21" t="s">
        <v>24</v>
      </c>
      <c r="K232" s="18"/>
      <c r="L232" s="23" t="s">
        <v>635</v>
      </c>
      <c r="M232" s="21" t="s">
        <v>347</v>
      </c>
      <c r="N232" s="21"/>
      <c r="O232" s="18" t="s">
        <v>26</v>
      </c>
      <c r="P232" s="24">
        <v>267.0</v>
      </c>
      <c r="Q232" s="15"/>
      <c r="R232" s="16"/>
      <c r="S232" s="16"/>
      <c r="T232" s="16"/>
      <c r="U232" s="16"/>
      <c r="V232" s="16"/>
      <c r="W232" s="16"/>
      <c r="X232" s="16"/>
    </row>
    <row r="233" ht="15.75" customHeight="1">
      <c r="A233" s="31">
        <f t="shared" si="3"/>
        <v>229</v>
      </c>
      <c r="B233" s="21" t="s">
        <v>636</v>
      </c>
      <c r="C233" s="20">
        <v>44588.0</v>
      </c>
      <c r="D233" s="21"/>
      <c r="E233" s="21" t="s">
        <v>19</v>
      </c>
      <c r="F233" s="22" t="s">
        <v>56</v>
      </c>
      <c r="G233" s="21" t="s">
        <v>21</v>
      </c>
      <c r="H233" s="21" t="s">
        <v>211</v>
      </c>
      <c r="I233" s="21" t="s">
        <v>637</v>
      </c>
      <c r="J233" s="21" t="s">
        <v>569</v>
      </c>
      <c r="K233" s="18"/>
      <c r="L233" s="23" t="s">
        <v>638</v>
      </c>
      <c r="M233" s="21" t="s">
        <v>347</v>
      </c>
      <c r="N233" s="21"/>
      <c r="O233" s="18" t="s">
        <v>26</v>
      </c>
      <c r="P233" s="24">
        <v>267.0</v>
      </c>
      <c r="Q233" s="15"/>
      <c r="R233" s="16"/>
      <c r="S233" s="16"/>
      <c r="T233" s="16"/>
      <c r="U233" s="16"/>
      <c r="V233" s="16"/>
      <c r="W233" s="16"/>
      <c r="X233" s="16"/>
    </row>
    <row r="234" ht="15.75" customHeight="1">
      <c r="A234" s="31">
        <f t="shared" si="3"/>
        <v>230</v>
      </c>
      <c r="B234" s="21" t="s">
        <v>639</v>
      </c>
      <c r="C234" s="20">
        <v>44069.0</v>
      </c>
      <c r="D234" s="45">
        <v>44341.0</v>
      </c>
      <c r="E234" s="21" t="s">
        <v>19</v>
      </c>
      <c r="F234" s="22" t="s">
        <v>56</v>
      </c>
      <c r="G234" s="21" t="s">
        <v>21</v>
      </c>
      <c r="H234" s="21" t="s">
        <v>22</v>
      </c>
      <c r="I234" s="21" t="s">
        <v>640</v>
      </c>
      <c r="J234" s="21" t="s">
        <v>125</v>
      </c>
      <c r="K234" s="29"/>
      <c r="L234" s="29" t="s">
        <v>641</v>
      </c>
      <c r="M234" s="21" t="s">
        <v>347</v>
      </c>
      <c r="N234" s="21"/>
      <c r="O234" s="18" t="s">
        <v>26</v>
      </c>
      <c r="P234" s="24">
        <v>267.0</v>
      </c>
      <c r="Q234" s="15"/>
      <c r="R234" s="16"/>
      <c r="S234" s="16"/>
      <c r="T234" s="16"/>
      <c r="U234" s="16"/>
      <c r="V234" s="16"/>
      <c r="W234" s="16"/>
      <c r="X234" s="16"/>
    </row>
    <row r="235" ht="15.75" customHeight="1">
      <c r="A235" s="31">
        <f t="shared" si="3"/>
        <v>231</v>
      </c>
      <c r="B235" s="84" t="s">
        <v>642</v>
      </c>
      <c r="C235" s="84"/>
      <c r="D235" s="84"/>
      <c r="E235" s="22" t="s">
        <v>19</v>
      </c>
      <c r="F235" s="22" t="s">
        <v>20</v>
      </c>
      <c r="G235" s="22" t="s">
        <v>21</v>
      </c>
      <c r="H235" s="22" t="s">
        <v>22</v>
      </c>
      <c r="I235" s="85"/>
      <c r="J235" s="84"/>
      <c r="K235" s="86"/>
      <c r="L235" s="86" t="s">
        <v>643</v>
      </c>
      <c r="M235" s="84" t="s">
        <v>20</v>
      </c>
      <c r="N235" s="84"/>
      <c r="O235" s="50" t="s">
        <v>26</v>
      </c>
      <c r="P235" s="87">
        <v>268.0</v>
      </c>
      <c r="Q235" s="15"/>
      <c r="R235" s="16"/>
      <c r="S235" s="16"/>
      <c r="T235" s="16"/>
      <c r="U235" s="16"/>
      <c r="V235" s="16"/>
      <c r="W235" s="16"/>
      <c r="X235" s="16"/>
    </row>
    <row r="236" ht="15.75" customHeight="1">
      <c r="A236" s="31">
        <f t="shared" si="3"/>
        <v>232</v>
      </c>
      <c r="B236" s="21" t="s">
        <v>644</v>
      </c>
      <c r="C236" s="20">
        <v>44876.0</v>
      </c>
      <c r="D236" s="45">
        <v>45075.0</v>
      </c>
      <c r="E236" s="21" t="s">
        <v>19</v>
      </c>
      <c r="F236" s="22" t="s">
        <v>20</v>
      </c>
      <c r="G236" s="21" t="s">
        <v>21</v>
      </c>
      <c r="H236" s="21" t="s">
        <v>22</v>
      </c>
      <c r="I236" s="21" t="s">
        <v>645</v>
      </c>
      <c r="J236" s="21" t="s">
        <v>583</v>
      </c>
      <c r="K236" s="18"/>
      <c r="L236" s="23" t="s">
        <v>646</v>
      </c>
      <c r="M236" s="21" t="s">
        <v>20</v>
      </c>
      <c r="N236" s="21"/>
      <c r="O236" s="18" t="s">
        <v>26</v>
      </c>
      <c r="P236" s="24">
        <v>268.0</v>
      </c>
      <c r="Q236" s="15"/>
      <c r="R236" s="16"/>
      <c r="S236" s="16"/>
      <c r="T236" s="16"/>
      <c r="U236" s="16"/>
      <c r="V236" s="16"/>
      <c r="W236" s="16"/>
      <c r="X236" s="16"/>
    </row>
    <row r="237" ht="15.75" customHeight="1">
      <c r="A237" s="31">
        <f t="shared" si="3"/>
        <v>233</v>
      </c>
      <c r="B237" s="21" t="s">
        <v>647</v>
      </c>
      <c r="C237" s="36">
        <v>44872.0</v>
      </c>
      <c r="D237" s="21"/>
      <c r="E237" s="21" t="s">
        <v>19</v>
      </c>
      <c r="F237" s="22" t="s">
        <v>20</v>
      </c>
      <c r="G237" s="21" t="s">
        <v>21</v>
      </c>
      <c r="H237" s="21" t="s">
        <v>211</v>
      </c>
      <c r="I237" s="21" t="s">
        <v>645</v>
      </c>
      <c r="J237" s="21" t="s">
        <v>583</v>
      </c>
      <c r="K237" s="18"/>
      <c r="L237" s="23" t="s">
        <v>648</v>
      </c>
      <c r="M237" s="21" t="s">
        <v>20</v>
      </c>
      <c r="N237" s="21"/>
      <c r="O237" s="18" t="s">
        <v>26</v>
      </c>
      <c r="P237" s="24">
        <v>268.0</v>
      </c>
      <c r="Q237" s="15"/>
      <c r="R237" s="16"/>
      <c r="S237" s="16"/>
      <c r="T237" s="16"/>
      <c r="U237" s="16"/>
      <c r="V237" s="16"/>
      <c r="W237" s="16"/>
      <c r="X237" s="16"/>
    </row>
    <row r="238" ht="15.75" customHeight="1">
      <c r="A238" s="31">
        <f t="shared" si="3"/>
        <v>234</v>
      </c>
      <c r="B238" s="22" t="s">
        <v>649</v>
      </c>
      <c r="C238" s="39">
        <v>44707.0</v>
      </c>
      <c r="D238" s="32">
        <v>44894.0</v>
      </c>
      <c r="E238" s="22" t="s">
        <v>19</v>
      </c>
      <c r="F238" s="22" t="s">
        <v>20</v>
      </c>
      <c r="G238" s="22" t="s">
        <v>21</v>
      </c>
      <c r="H238" s="22" t="s">
        <v>22</v>
      </c>
      <c r="I238" s="22" t="s">
        <v>645</v>
      </c>
      <c r="J238" s="22" t="s">
        <v>24</v>
      </c>
      <c r="K238" s="35"/>
      <c r="L238" s="44" t="s">
        <v>650</v>
      </c>
      <c r="M238" s="22" t="s">
        <v>20</v>
      </c>
      <c r="N238" s="22"/>
      <c r="O238" s="35" t="s">
        <v>26</v>
      </c>
      <c r="P238" s="24">
        <v>268.0</v>
      </c>
      <c r="Q238" s="15"/>
      <c r="R238" s="16"/>
      <c r="S238" s="16"/>
      <c r="T238" s="16"/>
      <c r="U238" s="16"/>
      <c r="V238" s="16"/>
      <c r="W238" s="16"/>
      <c r="X238" s="16"/>
    </row>
    <row r="239" ht="15.75" customHeight="1">
      <c r="A239" s="31">
        <f t="shared" si="3"/>
        <v>235</v>
      </c>
      <c r="B239" s="22" t="s">
        <v>651</v>
      </c>
      <c r="C239" s="32">
        <v>44358.0</v>
      </c>
      <c r="D239" s="39">
        <v>44707.0</v>
      </c>
      <c r="E239" s="22" t="s">
        <v>19</v>
      </c>
      <c r="F239" s="22" t="s">
        <v>20</v>
      </c>
      <c r="G239" s="22" t="s">
        <v>21</v>
      </c>
      <c r="H239" s="22" t="s">
        <v>22</v>
      </c>
      <c r="I239" s="22" t="s">
        <v>91</v>
      </c>
      <c r="J239" s="22" t="s">
        <v>24</v>
      </c>
      <c r="K239" s="35"/>
      <c r="L239" s="44" t="s">
        <v>652</v>
      </c>
      <c r="M239" s="22" t="s">
        <v>20</v>
      </c>
      <c r="N239" s="22"/>
      <c r="O239" s="35" t="s">
        <v>26</v>
      </c>
      <c r="P239" s="24">
        <v>268.0</v>
      </c>
      <c r="Q239" s="15"/>
      <c r="R239" s="16"/>
      <c r="S239" s="16"/>
      <c r="T239" s="16"/>
      <c r="U239" s="16"/>
      <c r="V239" s="16"/>
      <c r="W239" s="16"/>
      <c r="X239" s="16"/>
    </row>
    <row r="240" ht="15.75" customHeight="1">
      <c r="A240" s="31">
        <f t="shared" si="3"/>
        <v>236</v>
      </c>
      <c r="B240" s="21" t="s">
        <v>653</v>
      </c>
      <c r="C240" s="20">
        <v>44071.0</v>
      </c>
      <c r="D240" s="20">
        <v>44620.0</v>
      </c>
      <c r="E240" s="21" t="s">
        <v>19</v>
      </c>
      <c r="F240" s="22" t="s">
        <v>20</v>
      </c>
      <c r="G240" s="21" t="s">
        <v>21</v>
      </c>
      <c r="H240" s="21" t="s">
        <v>22</v>
      </c>
      <c r="I240" s="7" t="s">
        <v>654</v>
      </c>
      <c r="J240" s="21" t="s">
        <v>24</v>
      </c>
      <c r="K240" s="18"/>
      <c r="L240" s="23" t="s">
        <v>655</v>
      </c>
      <c r="M240" s="21" t="s">
        <v>20</v>
      </c>
      <c r="N240" s="21"/>
      <c r="O240" s="18" t="s">
        <v>26</v>
      </c>
      <c r="P240" s="24">
        <v>268.0</v>
      </c>
      <c r="Q240" s="15"/>
      <c r="R240" s="16"/>
      <c r="S240" s="16"/>
      <c r="T240" s="16"/>
      <c r="U240" s="16"/>
      <c r="V240" s="16"/>
      <c r="W240" s="16"/>
      <c r="X240" s="16"/>
    </row>
    <row r="241" ht="15.75" customHeight="1">
      <c r="A241" s="31">
        <f t="shared" si="3"/>
        <v>237</v>
      </c>
      <c r="B241" s="25" t="s">
        <v>656</v>
      </c>
      <c r="C241" s="41">
        <v>44713.0</v>
      </c>
      <c r="D241" s="41">
        <v>44807.0</v>
      </c>
      <c r="E241" s="25" t="s">
        <v>19</v>
      </c>
      <c r="F241" s="28" t="s">
        <v>37</v>
      </c>
      <c r="G241" s="25" t="s">
        <v>21</v>
      </c>
      <c r="H241" s="21" t="s">
        <v>22</v>
      </c>
      <c r="I241" s="25" t="s">
        <v>657</v>
      </c>
      <c r="J241" s="25" t="s">
        <v>658</v>
      </c>
      <c r="K241" s="30"/>
      <c r="L241" s="42" t="s">
        <v>659</v>
      </c>
      <c r="M241" s="30" t="s">
        <v>660</v>
      </c>
      <c r="N241" s="25"/>
      <c r="O241" s="30" t="s">
        <v>26</v>
      </c>
      <c r="P241" s="17">
        <v>271.0</v>
      </c>
      <c r="Q241" s="15"/>
      <c r="R241" s="16"/>
      <c r="S241" s="16"/>
      <c r="T241" s="16"/>
      <c r="U241" s="16"/>
      <c r="V241" s="16"/>
      <c r="W241" s="16"/>
      <c r="X241" s="16"/>
    </row>
    <row r="242" ht="15.75" customHeight="1">
      <c r="A242" s="31">
        <f t="shared" si="3"/>
        <v>238</v>
      </c>
      <c r="B242" s="25" t="s">
        <v>661</v>
      </c>
      <c r="C242" s="41">
        <v>44078.0</v>
      </c>
      <c r="D242" s="25"/>
      <c r="E242" s="25" t="s">
        <v>19</v>
      </c>
      <c r="F242" s="28" t="s">
        <v>37</v>
      </c>
      <c r="G242" s="25" t="s">
        <v>21</v>
      </c>
      <c r="H242" s="21" t="s">
        <v>211</v>
      </c>
      <c r="I242" s="25" t="s">
        <v>662</v>
      </c>
      <c r="J242" s="25" t="s">
        <v>24</v>
      </c>
      <c r="K242" s="30"/>
      <c r="L242" s="42" t="s">
        <v>663</v>
      </c>
      <c r="M242" s="25" t="s">
        <v>203</v>
      </c>
      <c r="N242" s="25"/>
      <c r="O242" s="30" t="s">
        <v>26</v>
      </c>
      <c r="P242" s="17">
        <v>271.0</v>
      </c>
      <c r="Q242" s="15"/>
      <c r="R242" s="16"/>
      <c r="S242" s="16"/>
      <c r="T242" s="16"/>
      <c r="U242" s="16"/>
      <c r="V242" s="16"/>
      <c r="W242" s="16"/>
      <c r="X242" s="16"/>
    </row>
    <row r="243" ht="15.75" customHeight="1">
      <c r="A243" s="31">
        <f t="shared" si="3"/>
        <v>239</v>
      </c>
      <c r="B243" s="25" t="s">
        <v>664</v>
      </c>
      <c r="C243" s="41">
        <v>44078.0</v>
      </c>
      <c r="D243" s="41">
        <v>44807.0</v>
      </c>
      <c r="E243" s="25" t="s">
        <v>19</v>
      </c>
      <c r="F243" s="28" t="s">
        <v>37</v>
      </c>
      <c r="G243" s="25" t="s">
        <v>21</v>
      </c>
      <c r="H243" s="21" t="s">
        <v>22</v>
      </c>
      <c r="I243" s="25">
        <v>1.0</v>
      </c>
      <c r="J243" s="25" t="s">
        <v>665</v>
      </c>
      <c r="K243" s="30"/>
      <c r="L243" s="42" t="s">
        <v>666</v>
      </c>
      <c r="M243" s="25" t="s">
        <v>203</v>
      </c>
      <c r="N243" s="25"/>
      <c r="O243" s="30" t="s">
        <v>26</v>
      </c>
      <c r="P243" s="17">
        <v>271.0</v>
      </c>
      <c r="Q243" s="15"/>
      <c r="R243" s="16"/>
      <c r="S243" s="16"/>
      <c r="T243" s="16"/>
      <c r="U243" s="16"/>
      <c r="V243" s="16"/>
      <c r="W243" s="16"/>
      <c r="X243" s="16"/>
    </row>
    <row r="244" ht="15.75" customHeight="1">
      <c r="A244" s="31">
        <f t="shared" si="3"/>
        <v>240</v>
      </c>
      <c r="B244" s="25" t="s">
        <v>21</v>
      </c>
      <c r="C244" s="41">
        <v>44105.0</v>
      </c>
      <c r="D244" s="27">
        <v>44651.0</v>
      </c>
      <c r="E244" s="25" t="s">
        <v>19</v>
      </c>
      <c r="F244" s="28" t="s">
        <v>37</v>
      </c>
      <c r="G244" s="25" t="s">
        <v>21</v>
      </c>
      <c r="H244" s="21" t="s">
        <v>22</v>
      </c>
      <c r="I244" s="25" t="s">
        <v>667</v>
      </c>
      <c r="J244" s="25" t="s">
        <v>125</v>
      </c>
      <c r="K244" s="30"/>
      <c r="L244" s="42" t="s">
        <v>668</v>
      </c>
      <c r="M244" s="25" t="s">
        <v>40</v>
      </c>
      <c r="N244" s="25"/>
      <c r="O244" s="30" t="s">
        <v>26</v>
      </c>
      <c r="P244" s="17">
        <v>272.0</v>
      </c>
      <c r="Q244" s="15"/>
      <c r="R244" s="16"/>
      <c r="S244" s="16"/>
      <c r="T244" s="16"/>
      <c r="U244" s="16"/>
      <c r="V244" s="16"/>
      <c r="W244" s="16"/>
      <c r="X244" s="16"/>
    </row>
    <row r="245" ht="15.75" customHeight="1">
      <c r="A245" s="31">
        <f t="shared" si="3"/>
        <v>241</v>
      </c>
      <c r="B245" s="21" t="s">
        <v>21</v>
      </c>
      <c r="C245" s="36">
        <v>44046.0</v>
      </c>
      <c r="D245" s="36">
        <v>44137.0</v>
      </c>
      <c r="E245" s="21" t="s">
        <v>19</v>
      </c>
      <c r="F245" s="22" t="s">
        <v>56</v>
      </c>
      <c r="G245" s="21" t="s">
        <v>669</v>
      </c>
      <c r="H245" s="21" t="s">
        <v>22</v>
      </c>
      <c r="I245" s="21" t="s">
        <v>670</v>
      </c>
      <c r="J245" s="21" t="s">
        <v>125</v>
      </c>
      <c r="K245" s="18"/>
      <c r="L245" s="23" t="s">
        <v>671</v>
      </c>
      <c r="M245" s="21" t="s">
        <v>63</v>
      </c>
      <c r="N245" s="21"/>
      <c r="O245" s="18" t="s">
        <v>26</v>
      </c>
      <c r="P245" s="24">
        <v>273.0</v>
      </c>
      <c r="Q245" s="15"/>
      <c r="R245" s="16"/>
      <c r="S245" s="16"/>
      <c r="T245" s="16"/>
      <c r="U245" s="16"/>
      <c r="V245" s="16"/>
      <c r="W245" s="16"/>
      <c r="X245" s="16"/>
    </row>
    <row r="246" ht="15.75" customHeight="1">
      <c r="A246" s="31">
        <f t="shared" si="3"/>
        <v>242</v>
      </c>
      <c r="B246" s="25" t="s">
        <v>21</v>
      </c>
      <c r="C246" s="27">
        <v>44089.0</v>
      </c>
      <c r="D246" s="27">
        <v>44818.0</v>
      </c>
      <c r="E246" s="25" t="s">
        <v>19</v>
      </c>
      <c r="F246" s="28" t="s">
        <v>37</v>
      </c>
      <c r="G246" s="25" t="s">
        <v>21</v>
      </c>
      <c r="H246" s="21" t="s">
        <v>22</v>
      </c>
      <c r="I246" s="25" t="s">
        <v>672</v>
      </c>
      <c r="J246" s="25" t="s">
        <v>24</v>
      </c>
      <c r="K246" s="30"/>
      <c r="L246" s="42" t="s">
        <v>673</v>
      </c>
      <c r="M246" s="25" t="s">
        <v>674</v>
      </c>
      <c r="N246" s="25"/>
      <c r="O246" s="30" t="s">
        <v>26</v>
      </c>
      <c r="P246" s="17">
        <v>274.0</v>
      </c>
      <c r="Q246" s="15"/>
      <c r="R246" s="16"/>
      <c r="S246" s="16"/>
      <c r="T246" s="16"/>
      <c r="U246" s="16"/>
      <c r="V246" s="16"/>
      <c r="W246" s="16"/>
      <c r="X246" s="16"/>
    </row>
    <row r="247" ht="15.75" customHeight="1">
      <c r="A247" s="31">
        <f t="shared" si="3"/>
        <v>243</v>
      </c>
      <c r="B247" s="21" t="s">
        <v>675</v>
      </c>
      <c r="C247" s="36">
        <v>44805.0</v>
      </c>
      <c r="D247" s="20">
        <v>44926.0</v>
      </c>
      <c r="E247" s="21" t="s">
        <v>19</v>
      </c>
      <c r="F247" s="22" t="s">
        <v>56</v>
      </c>
      <c r="G247" s="21" t="s">
        <v>21</v>
      </c>
      <c r="H247" s="21" t="s">
        <v>211</v>
      </c>
      <c r="I247" s="21" t="s">
        <v>676</v>
      </c>
      <c r="J247" s="21" t="s">
        <v>213</v>
      </c>
      <c r="K247" s="18"/>
      <c r="L247" s="23" t="s">
        <v>677</v>
      </c>
      <c r="M247" s="21" t="s">
        <v>63</v>
      </c>
      <c r="N247" s="21"/>
      <c r="O247" s="18" t="s">
        <v>26</v>
      </c>
      <c r="P247" s="24">
        <v>275.0</v>
      </c>
      <c r="Q247" s="15"/>
      <c r="R247" s="16"/>
      <c r="S247" s="16"/>
      <c r="T247" s="16"/>
      <c r="U247" s="16"/>
      <c r="V247" s="16"/>
      <c r="W247" s="16"/>
      <c r="X247" s="16"/>
    </row>
    <row r="248" ht="15.75" customHeight="1">
      <c r="A248" s="31">
        <f t="shared" si="3"/>
        <v>244</v>
      </c>
      <c r="B248" s="21" t="s">
        <v>678</v>
      </c>
      <c r="C248" s="72">
        <v>44455.0</v>
      </c>
      <c r="D248" s="20">
        <v>44561.0</v>
      </c>
      <c r="E248" s="21" t="s">
        <v>19</v>
      </c>
      <c r="F248" s="22" t="s">
        <v>56</v>
      </c>
      <c r="G248" s="21" t="s">
        <v>21</v>
      </c>
      <c r="H248" s="21" t="s">
        <v>22</v>
      </c>
      <c r="I248" s="21"/>
      <c r="J248" s="21"/>
      <c r="K248" s="18"/>
      <c r="L248" s="23" t="s">
        <v>679</v>
      </c>
      <c r="M248" s="21" t="s">
        <v>63</v>
      </c>
      <c r="N248" s="21"/>
      <c r="O248" s="18" t="s">
        <v>26</v>
      </c>
      <c r="P248" s="24">
        <v>275.0</v>
      </c>
      <c r="Q248" s="15"/>
      <c r="R248" s="16"/>
      <c r="S248" s="16"/>
      <c r="T248" s="16"/>
      <c r="U248" s="16"/>
      <c r="V248" s="16"/>
      <c r="W248" s="16"/>
      <c r="X248" s="16"/>
    </row>
    <row r="249" ht="15.75" customHeight="1">
      <c r="A249" s="31">
        <f t="shared" si="3"/>
        <v>245</v>
      </c>
      <c r="B249" s="21" t="s">
        <v>680</v>
      </c>
      <c r="C249" s="36">
        <v>44621.0</v>
      </c>
      <c r="D249" s="36">
        <v>44805.0</v>
      </c>
      <c r="E249" s="21" t="s">
        <v>19</v>
      </c>
      <c r="F249" s="22" t="s">
        <v>56</v>
      </c>
      <c r="G249" s="21" t="s">
        <v>21</v>
      </c>
      <c r="H249" s="21" t="s">
        <v>211</v>
      </c>
      <c r="I249" s="21" t="s">
        <v>681</v>
      </c>
      <c r="J249" s="21" t="s">
        <v>213</v>
      </c>
      <c r="K249" s="18"/>
      <c r="L249" s="23" t="s">
        <v>682</v>
      </c>
      <c r="M249" s="21" t="s">
        <v>63</v>
      </c>
      <c r="N249" s="21"/>
      <c r="O249" s="18" t="s">
        <v>26</v>
      </c>
      <c r="P249" s="24">
        <v>275.0</v>
      </c>
      <c r="Q249" s="15"/>
      <c r="R249" s="16"/>
      <c r="S249" s="16"/>
      <c r="T249" s="16"/>
      <c r="U249" s="16"/>
      <c r="V249" s="16"/>
      <c r="W249" s="16"/>
      <c r="X249" s="16"/>
    </row>
    <row r="250" ht="15.75" customHeight="1">
      <c r="A250" s="31">
        <f t="shared" si="3"/>
        <v>246</v>
      </c>
      <c r="B250" s="21" t="s">
        <v>683</v>
      </c>
      <c r="C250" s="20">
        <v>44561.0</v>
      </c>
      <c r="D250" s="36">
        <v>44621.0</v>
      </c>
      <c r="E250" s="21" t="s">
        <v>19</v>
      </c>
      <c r="F250" s="22" t="s">
        <v>56</v>
      </c>
      <c r="G250" s="21" t="s">
        <v>21</v>
      </c>
      <c r="H250" s="21" t="s">
        <v>22</v>
      </c>
      <c r="I250" s="21" t="s">
        <v>684</v>
      </c>
      <c r="J250" s="21" t="s">
        <v>24</v>
      </c>
      <c r="K250" s="18"/>
      <c r="L250" s="23" t="s">
        <v>685</v>
      </c>
      <c r="M250" s="21" t="s">
        <v>63</v>
      </c>
      <c r="N250" s="21"/>
      <c r="O250" s="18" t="s">
        <v>26</v>
      </c>
      <c r="P250" s="24">
        <v>275.0</v>
      </c>
      <c r="Q250" s="15"/>
      <c r="R250" s="16"/>
      <c r="S250" s="16"/>
      <c r="T250" s="16"/>
      <c r="U250" s="16"/>
      <c r="V250" s="16"/>
      <c r="W250" s="16"/>
      <c r="X250" s="16"/>
    </row>
    <row r="251" ht="15.75" customHeight="1">
      <c r="A251" s="31">
        <f t="shared" si="3"/>
        <v>247</v>
      </c>
      <c r="B251" s="21" t="s">
        <v>686</v>
      </c>
      <c r="C251" s="20">
        <v>44091.0</v>
      </c>
      <c r="D251" s="21"/>
      <c r="E251" s="21" t="s">
        <v>19</v>
      </c>
      <c r="F251" s="22" t="s">
        <v>56</v>
      </c>
      <c r="G251" s="21" t="s">
        <v>21</v>
      </c>
      <c r="H251" s="21" t="s">
        <v>22</v>
      </c>
      <c r="I251" s="21" t="s">
        <v>684</v>
      </c>
      <c r="J251" s="21" t="s">
        <v>125</v>
      </c>
      <c r="K251" s="18"/>
      <c r="L251" s="23" t="s">
        <v>687</v>
      </c>
      <c r="M251" s="21" t="s">
        <v>63</v>
      </c>
      <c r="N251" s="21"/>
      <c r="O251" s="18" t="s">
        <v>26</v>
      </c>
      <c r="P251" s="24">
        <v>275.0</v>
      </c>
      <c r="Q251" s="15"/>
      <c r="R251" s="16"/>
      <c r="S251" s="16"/>
      <c r="T251" s="16"/>
      <c r="U251" s="16"/>
      <c r="V251" s="16"/>
      <c r="W251" s="16"/>
      <c r="X251" s="16"/>
    </row>
    <row r="252" ht="15.75" customHeight="1">
      <c r="A252" s="31">
        <f t="shared" si="3"/>
        <v>248</v>
      </c>
      <c r="B252" s="21" t="s">
        <v>688</v>
      </c>
      <c r="C252" s="20">
        <v>44091.0</v>
      </c>
      <c r="D252" s="20">
        <v>44455.0</v>
      </c>
      <c r="E252" s="21" t="s">
        <v>19</v>
      </c>
      <c r="F252" s="22" t="s">
        <v>56</v>
      </c>
      <c r="G252" s="21" t="s">
        <v>21</v>
      </c>
      <c r="H252" s="21" t="s">
        <v>22</v>
      </c>
      <c r="I252" s="21" t="s">
        <v>689</v>
      </c>
      <c r="J252" s="21" t="s">
        <v>125</v>
      </c>
      <c r="K252" s="18"/>
      <c r="L252" s="23" t="s">
        <v>690</v>
      </c>
      <c r="M252" s="21" t="s">
        <v>63</v>
      </c>
      <c r="N252" s="21"/>
      <c r="O252" s="18" t="s">
        <v>26</v>
      </c>
      <c r="P252" s="24">
        <v>275.0</v>
      </c>
      <c r="Q252" s="15"/>
      <c r="R252" s="16"/>
      <c r="S252" s="16"/>
      <c r="T252" s="16"/>
      <c r="U252" s="16"/>
      <c r="V252" s="16"/>
      <c r="W252" s="16"/>
      <c r="X252" s="16"/>
    </row>
    <row r="253" ht="15.75" customHeight="1">
      <c r="A253" s="31">
        <f t="shared" si="3"/>
        <v>249</v>
      </c>
      <c r="B253" s="22" t="s">
        <v>691</v>
      </c>
      <c r="C253" s="32">
        <v>44765.0</v>
      </c>
      <c r="D253" s="32">
        <v>44948.0</v>
      </c>
      <c r="E253" s="22" t="s">
        <v>19</v>
      </c>
      <c r="F253" s="22" t="s">
        <v>20</v>
      </c>
      <c r="G253" s="22" t="s">
        <v>21</v>
      </c>
      <c r="H253" s="22" t="s">
        <v>22</v>
      </c>
      <c r="I253" s="22" t="s">
        <v>692</v>
      </c>
      <c r="J253" s="22" t="s">
        <v>583</v>
      </c>
      <c r="K253" s="35"/>
      <c r="L253" s="44" t="s">
        <v>693</v>
      </c>
      <c r="M253" s="22" t="s">
        <v>20</v>
      </c>
      <c r="N253" s="22"/>
      <c r="O253" s="35" t="s">
        <v>26</v>
      </c>
      <c r="P253" s="24">
        <v>278.0</v>
      </c>
      <c r="Q253" s="15"/>
      <c r="R253" s="16"/>
      <c r="S253" s="16"/>
      <c r="T253" s="16"/>
      <c r="U253" s="16"/>
      <c r="V253" s="16"/>
      <c r="W253" s="16"/>
      <c r="X253" s="16"/>
    </row>
    <row r="254" ht="15.75" customHeight="1">
      <c r="A254" s="31">
        <f t="shared" si="3"/>
        <v>250</v>
      </c>
      <c r="B254" s="22" t="s">
        <v>694</v>
      </c>
      <c r="C254" s="32">
        <v>44463.0</v>
      </c>
      <c r="D254" s="32">
        <v>44764.0</v>
      </c>
      <c r="E254" s="88" t="s">
        <v>19</v>
      </c>
      <c r="F254" s="22" t="s">
        <v>20</v>
      </c>
      <c r="G254" s="22" t="s">
        <v>21</v>
      </c>
      <c r="H254" s="22" t="s">
        <v>22</v>
      </c>
      <c r="I254" s="22" t="s">
        <v>692</v>
      </c>
      <c r="J254" s="22" t="s">
        <v>135</v>
      </c>
      <c r="K254" s="33"/>
      <c r="L254" s="34" t="s">
        <v>695</v>
      </c>
      <c r="M254" s="22" t="s">
        <v>20</v>
      </c>
      <c r="N254" s="22"/>
      <c r="O254" s="35" t="s">
        <v>26</v>
      </c>
      <c r="P254" s="24">
        <v>278.0</v>
      </c>
      <c r="Q254" s="15"/>
      <c r="R254" s="16"/>
      <c r="S254" s="16"/>
      <c r="T254" s="16"/>
      <c r="U254" s="16"/>
      <c r="V254" s="16"/>
      <c r="W254" s="16"/>
      <c r="X254" s="16"/>
    </row>
    <row r="255" ht="15.75" customHeight="1">
      <c r="A255" s="31">
        <f t="shared" si="3"/>
        <v>251</v>
      </c>
      <c r="B255" s="21" t="s">
        <v>696</v>
      </c>
      <c r="C255" s="20">
        <v>44571.0</v>
      </c>
      <c r="D255" s="20">
        <v>45821.0</v>
      </c>
      <c r="E255" s="21" t="s">
        <v>19</v>
      </c>
      <c r="F255" s="22" t="s">
        <v>20</v>
      </c>
      <c r="G255" s="21" t="s">
        <v>21</v>
      </c>
      <c r="H255" s="21" t="s">
        <v>22</v>
      </c>
      <c r="I255" s="21" t="s">
        <v>697</v>
      </c>
      <c r="J255" s="21" t="s">
        <v>583</v>
      </c>
      <c r="K255" s="18"/>
      <c r="L255" s="23" t="s">
        <v>698</v>
      </c>
      <c r="M255" s="21" t="s">
        <v>20</v>
      </c>
      <c r="N255" s="21"/>
      <c r="O255" s="35" t="s">
        <v>26</v>
      </c>
      <c r="P255" s="24">
        <v>278.0</v>
      </c>
      <c r="Q255" s="15"/>
      <c r="R255" s="16"/>
      <c r="S255" s="16"/>
      <c r="T255" s="16"/>
      <c r="U255" s="16"/>
      <c r="V255" s="16"/>
      <c r="W255" s="16"/>
      <c r="X255" s="16"/>
    </row>
    <row r="256" ht="15.75" customHeight="1">
      <c r="A256" s="31">
        <f t="shared" si="3"/>
        <v>252</v>
      </c>
      <c r="B256" s="22" t="s">
        <v>21</v>
      </c>
      <c r="C256" s="32">
        <v>44098.0</v>
      </c>
      <c r="D256" s="32">
        <v>44462.0</v>
      </c>
      <c r="E256" s="22" t="s">
        <v>19</v>
      </c>
      <c r="F256" s="22" t="s">
        <v>20</v>
      </c>
      <c r="G256" s="22" t="s">
        <v>21</v>
      </c>
      <c r="H256" s="22" t="s">
        <v>22</v>
      </c>
      <c r="I256" s="22" t="s">
        <v>699</v>
      </c>
      <c r="J256" s="22" t="s">
        <v>24</v>
      </c>
      <c r="K256" s="35"/>
      <c r="L256" s="44" t="s">
        <v>700</v>
      </c>
      <c r="M256" s="22" t="s">
        <v>20</v>
      </c>
      <c r="N256" s="22"/>
      <c r="O256" s="35" t="s">
        <v>26</v>
      </c>
      <c r="P256" s="24">
        <v>278.0</v>
      </c>
      <c r="Q256" s="15"/>
      <c r="R256" s="16"/>
      <c r="S256" s="16"/>
      <c r="T256" s="16"/>
      <c r="U256" s="16"/>
      <c r="V256" s="16"/>
      <c r="W256" s="16"/>
      <c r="X256" s="16"/>
    </row>
    <row r="257" ht="15.75" customHeight="1">
      <c r="A257" s="31">
        <f t="shared" si="3"/>
        <v>253</v>
      </c>
      <c r="B257" s="21" t="s">
        <v>222</v>
      </c>
      <c r="C257" s="20">
        <v>44099.0</v>
      </c>
      <c r="D257" s="20">
        <v>44828.0</v>
      </c>
      <c r="E257" s="21" t="s">
        <v>19</v>
      </c>
      <c r="F257" s="22" t="s">
        <v>20</v>
      </c>
      <c r="G257" s="21" t="s">
        <v>222</v>
      </c>
      <c r="H257" s="21" t="s">
        <v>22</v>
      </c>
      <c r="I257" s="21">
        <v>1.0</v>
      </c>
      <c r="J257" s="21" t="s">
        <v>701</v>
      </c>
      <c r="K257" s="18"/>
      <c r="L257" s="23" t="s">
        <v>702</v>
      </c>
      <c r="M257" s="21" t="s">
        <v>20</v>
      </c>
      <c r="N257" s="21"/>
      <c r="O257" s="18" t="s">
        <v>26</v>
      </c>
      <c r="P257" s="24">
        <v>280.0</v>
      </c>
      <c r="Q257" s="15"/>
      <c r="R257" s="16"/>
      <c r="S257" s="16"/>
      <c r="T257" s="16"/>
      <c r="U257" s="16"/>
      <c r="V257" s="16"/>
      <c r="W257" s="16"/>
      <c r="X257" s="16"/>
    </row>
    <row r="258" ht="15.75" customHeight="1">
      <c r="A258" s="31">
        <f t="shared" si="3"/>
        <v>254</v>
      </c>
      <c r="B258" s="30" t="s">
        <v>703</v>
      </c>
      <c r="C258" s="27">
        <v>44116.0</v>
      </c>
      <c r="D258" s="27">
        <v>44662.0</v>
      </c>
      <c r="E258" s="25" t="s">
        <v>19</v>
      </c>
      <c r="F258" s="25" t="s">
        <v>28</v>
      </c>
      <c r="G258" s="25" t="s">
        <v>21</v>
      </c>
      <c r="H258" s="25" t="s">
        <v>22</v>
      </c>
      <c r="I258" s="25">
        <v>1.0</v>
      </c>
      <c r="J258" s="25" t="s">
        <v>704</v>
      </c>
      <c r="K258" s="30"/>
      <c r="L258" s="42" t="s">
        <v>705</v>
      </c>
      <c r="M258" s="25" t="s">
        <v>108</v>
      </c>
      <c r="N258" s="25"/>
      <c r="O258" s="30" t="s">
        <v>26</v>
      </c>
      <c r="P258" s="17">
        <v>285.0</v>
      </c>
      <c r="Q258" s="15"/>
      <c r="R258" s="16"/>
      <c r="S258" s="16"/>
      <c r="T258" s="16"/>
      <c r="U258" s="16"/>
      <c r="V258" s="16"/>
      <c r="W258" s="16"/>
      <c r="X258" s="16"/>
    </row>
    <row r="259" ht="15.75" customHeight="1">
      <c r="A259" s="31">
        <f t="shared" si="3"/>
        <v>255</v>
      </c>
      <c r="B259" s="25" t="s">
        <v>706</v>
      </c>
      <c r="C259" s="27">
        <v>44116.0</v>
      </c>
      <c r="D259" s="25"/>
      <c r="E259" s="25" t="s">
        <v>19</v>
      </c>
      <c r="F259" s="28" t="s">
        <v>37</v>
      </c>
      <c r="G259" s="25" t="s">
        <v>21</v>
      </c>
      <c r="H259" s="21" t="s">
        <v>211</v>
      </c>
      <c r="I259" s="25" t="s">
        <v>707</v>
      </c>
      <c r="J259" s="25" t="s">
        <v>24</v>
      </c>
      <c r="K259" s="30"/>
      <c r="L259" s="42" t="s">
        <v>708</v>
      </c>
      <c r="M259" s="25" t="s">
        <v>203</v>
      </c>
      <c r="N259" s="25"/>
      <c r="O259" s="30" t="s">
        <v>26</v>
      </c>
      <c r="P259" s="17">
        <v>286.0</v>
      </c>
      <c r="Q259" s="15"/>
      <c r="R259" s="16"/>
      <c r="S259" s="16"/>
      <c r="T259" s="16"/>
      <c r="U259" s="16"/>
      <c r="V259" s="16"/>
      <c r="W259" s="16"/>
      <c r="X259" s="16"/>
    </row>
    <row r="260" ht="15.75" customHeight="1">
      <c r="A260" s="31">
        <f t="shared" si="3"/>
        <v>256</v>
      </c>
      <c r="B260" s="25" t="s">
        <v>709</v>
      </c>
      <c r="C260" s="27">
        <v>44116.0</v>
      </c>
      <c r="D260" s="27">
        <v>45210.0</v>
      </c>
      <c r="E260" s="25" t="s">
        <v>19</v>
      </c>
      <c r="F260" s="28" t="s">
        <v>37</v>
      </c>
      <c r="G260" s="25" t="s">
        <v>21</v>
      </c>
      <c r="H260" s="21" t="s">
        <v>22</v>
      </c>
      <c r="I260" s="25" t="s">
        <v>707</v>
      </c>
      <c r="J260" s="25" t="s">
        <v>24</v>
      </c>
      <c r="K260" s="30"/>
      <c r="L260" s="42" t="s">
        <v>710</v>
      </c>
      <c r="M260" s="25" t="s">
        <v>203</v>
      </c>
      <c r="N260" s="25"/>
      <c r="O260" s="89" t="s">
        <v>26</v>
      </c>
      <c r="P260" s="90">
        <v>286.0</v>
      </c>
      <c r="Q260" s="15"/>
      <c r="R260" s="16"/>
      <c r="S260" s="16"/>
      <c r="T260" s="16"/>
      <c r="U260" s="16"/>
      <c r="V260" s="16"/>
      <c r="W260" s="16"/>
      <c r="X260" s="16"/>
    </row>
    <row r="261" ht="15.75" customHeight="1">
      <c r="A261" s="31">
        <f t="shared" si="3"/>
        <v>257</v>
      </c>
      <c r="B261" s="21" t="s">
        <v>711</v>
      </c>
      <c r="C261" s="20">
        <v>44119.0</v>
      </c>
      <c r="D261" s="20">
        <v>45213.0</v>
      </c>
      <c r="E261" s="21" t="s">
        <v>19</v>
      </c>
      <c r="F261" s="22" t="s">
        <v>37</v>
      </c>
      <c r="G261" s="21" t="s">
        <v>21</v>
      </c>
      <c r="H261" s="21" t="s">
        <v>22</v>
      </c>
      <c r="I261" s="21" t="s">
        <v>712</v>
      </c>
      <c r="J261" s="21" t="s">
        <v>125</v>
      </c>
      <c r="K261" s="30" t="s">
        <v>713</v>
      </c>
      <c r="L261" s="42" t="s">
        <v>714</v>
      </c>
      <c r="M261" s="21" t="s">
        <v>48</v>
      </c>
      <c r="N261" s="38">
        <v>3.07027463E8</v>
      </c>
      <c r="O261" s="18" t="s">
        <v>41</v>
      </c>
      <c r="P261" s="24">
        <v>287.0</v>
      </c>
      <c r="Q261" s="15"/>
      <c r="R261" s="16"/>
      <c r="S261" s="16"/>
      <c r="T261" s="16"/>
      <c r="U261" s="16"/>
      <c r="V261" s="16"/>
      <c r="W261" s="16"/>
      <c r="X261" s="16"/>
    </row>
    <row r="262" ht="15.75" customHeight="1">
      <c r="A262" s="31">
        <f t="shared" si="3"/>
        <v>258</v>
      </c>
      <c r="B262" s="25" t="s">
        <v>21</v>
      </c>
      <c r="C262" s="26">
        <v>44125.0</v>
      </c>
      <c r="D262" s="27">
        <v>44306.0</v>
      </c>
      <c r="E262" s="25" t="s">
        <v>19</v>
      </c>
      <c r="F262" s="28" t="s">
        <v>37</v>
      </c>
      <c r="G262" s="25" t="s">
        <v>21</v>
      </c>
      <c r="H262" s="21" t="s">
        <v>22</v>
      </c>
      <c r="I262" s="25" t="s">
        <v>715</v>
      </c>
      <c r="J262" s="25" t="s">
        <v>24</v>
      </c>
      <c r="K262" s="30"/>
      <c r="L262" s="42" t="s">
        <v>716</v>
      </c>
      <c r="M262" s="25" t="s">
        <v>717</v>
      </c>
      <c r="N262" s="25"/>
      <c r="O262" s="30" t="s">
        <v>26</v>
      </c>
      <c r="P262" s="17">
        <v>288.0</v>
      </c>
      <c r="Q262" s="15"/>
      <c r="R262" s="16"/>
      <c r="S262" s="16"/>
      <c r="T262" s="16"/>
      <c r="U262" s="16"/>
      <c r="V262" s="16"/>
      <c r="W262" s="16"/>
      <c r="X262" s="16"/>
    </row>
    <row r="263" ht="15.75" customHeight="1">
      <c r="A263" s="31">
        <f t="shared" si="3"/>
        <v>259</v>
      </c>
      <c r="B263" s="21" t="s">
        <v>718</v>
      </c>
      <c r="C263" s="20">
        <v>44495.0</v>
      </c>
      <c r="D263" s="20">
        <v>44585.0</v>
      </c>
      <c r="E263" s="21" t="s">
        <v>19</v>
      </c>
      <c r="F263" s="22" t="s">
        <v>56</v>
      </c>
      <c r="G263" s="21" t="s">
        <v>21</v>
      </c>
      <c r="H263" s="21" t="s">
        <v>22</v>
      </c>
      <c r="I263" s="21" t="s">
        <v>719</v>
      </c>
      <c r="J263" s="21" t="s">
        <v>24</v>
      </c>
      <c r="K263" s="18"/>
      <c r="L263" s="23" t="s">
        <v>720</v>
      </c>
      <c r="M263" s="21" t="s">
        <v>63</v>
      </c>
      <c r="N263" s="21"/>
      <c r="O263" s="18" t="s">
        <v>26</v>
      </c>
      <c r="P263" s="24">
        <v>289.0</v>
      </c>
      <c r="Q263" s="15"/>
      <c r="R263" s="16"/>
      <c r="S263" s="16"/>
      <c r="T263" s="16"/>
      <c r="U263" s="16"/>
      <c r="V263" s="16"/>
      <c r="W263" s="16"/>
      <c r="X263" s="16"/>
    </row>
    <row r="264" ht="15.75" customHeight="1">
      <c r="A264" s="31">
        <f t="shared" si="3"/>
        <v>260</v>
      </c>
      <c r="B264" s="21" t="s">
        <v>721</v>
      </c>
      <c r="C264" s="20">
        <v>44586.0</v>
      </c>
      <c r="D264" s="20">
        <v>44741.0</v>
      </c>
      <c r="E264" s="21" t="s">
        <v>19</v>
      </c>
      <c r="F264" s="22" t="s">
        <v>56</v>
      </c>
      <c r="G264" s="21" t="s">
        <v>21</v>
      </c>
      <c r="H264" s="21" t="s">
        <v>211</v>
      </c>
      <c r="I264" s="21" t="s">
        <v>719</v>
      </c>
      <c r="J264" s="21" t="s">
        <v>213</v>
      </c>
      <c r="K264" s="18"/>
      <c r="L264" s="23" t="s">
        <v>722</v>
      </c>
      <c r="M264" s="21" t="s">
        <v>63</v>
      </c>
      <c r="N264" s="21"/>
      <c r="O264" s="18" t="s">
        <v>26</v>
      </c>
      <c r="P264" s="24">
        <v>289.0</v>
      </c>
      <c r="Q264" s="15"/>
      <c r="R264" s="16"/>
      <c r="S264" s="16"/>
      <c r="T264" s="16"/>
      <c r="U264" s="16"/>
      <c r="V264" s="16"/>
      <c r="W264" s="16"/>
      <c r="X264" s="16"/>
    </row>
    <row r="265" ht="15.75" customHeight="1">
      <c r="A265" s="31">
        <f t="shared" si="3"/>
        <v>261</v>
      </c>
      <c r="B265" s="21" t="s">
        <v>21</v>
      </c>
      <c r="C265" s="20">
        <v>44130.0</v>
      </c>
      <c r="D265" s="20">
        <v>44494.0</v>
      </c>
      <c r="E265" s="21" t="s">
        <v>19</v>
      </c>
      <c r="F265" s="22" t="s">
        <v>56</v>
      </c>
      <c r="G265" s="21" t="s">
        <v>21</v>
      </c>
      <c r="H265" s="21" t="s">
        <v>22</v>
      </c>
      <c r="I265" s="21" t="s">
        <v>723</v>
      </c>
      <c r="J265" s="21" t="s">
        <v>125</v>
      </c>
      <c r="K265" s="18"/>
      <c r="L265" s="23" t="s">
        <v>720</v>
      </c>
      <c r="M265" s="21" t="s">
        <v>63</v>
      </c>
      <c r="N265" s="21"/>
      <c r="O265" s="18" t="s">
        <v>26</v>
      </c>
      <c r="P265" s="24">
        <v>289.0</v>
      </c>
      <c r="Q265" s="15"/>
      <c r="R265" s="16"/>
      <c r="S265" s="16"/>
      <c r="T265" s="16"/>
      <c r="U265" s="16"/>
      <c r="V265" s="16"/>
      <c r="W265" s="16"/>
      <c r="X265" s="16"/>
    </row>
    <row r="266" ht="15.75" customHeight="1">
      <c r="A266" s="31">
        <f t="shared" si="3"/>
        <v>262</v>
      </c>
      <c r="B266" s="21" t="s">
        <v>724</v>
      </c>
      <c r="C266" s="36">
        <v>44440.0</v>
      </c>
      <c r="D266" s="20">
        <v>44592.0</v>
      </c>
      <c r="E266" s="21" t="s">
        <v>19</v>
      </c>
      <c r="F266" s="22" t="s">
        <v>56</v>
      </c>
      <c r="G266" s="21" t="s">
        <v>21</v>
      </c>
      <c r="H266" s="21" t="s">
        <v>22</v>
      </c>
      <c r="I266" s="21" t="s">
        <v>725</v>
      </c>
      <c r="J266" s="21" t="s">
        <v>24</v>
      </c>
      <c r="K266" s="18"/>
      <c r="L266" s="23" t="s">
        <v>726</v>
      </c>
      <c r="M266" s="21" t="s">
        <v>63</v>
      </c>
      <c r="N266" s="21"/>
      <c r="O266" s="18" t="s">
        <v>26</v>
      </c>
      <c r="P266" s="24">
        <v>290.0</v>
      </c>
      <c r="Q266" s="15"/>
      <c r="R266" s="16"/>
      <c r="S266" s="16"/>
      <c r="T266" s="16"/>
      <c r="U266" s="16"/>
      <c r="V266" s="16"/>
      <c r="W266" s="16"/>
      <c r="X266" s="16"/>
    </row>
    <row r="267" ht="15.75" customHeight="1">
      <c r="A267" s="31">
        <f t="shared" si="3"/>
        <v>263</v>
      </c>
      <c r="B267" s="21" t="s">
        <v>727</v>
      </c>
      <c r="C267" s="91">
        <v>44593.0</v>
      </c>
      <c r="D267" s="20">
        <v>44680.0</v>
      </c>
      <c r="E267" s="21" t="s">
        <v>19</v>
      </c>
      <c r="F267" s="22" t="s">
        <v>56</v>
      </c>
      <c r="G267" s="21" t="s">
        <v>21</v>
      </c>
      <c r="H267" s="21" t="s">
        <v>211</v>
      </c>
      <c r="I267" s="21" t="s">
        <v>725</v>
      </c>
      <c r="J267" s="21" t="s">
        <v>213</v>
      </c>
      <c r="K267" s="18"/>
      <c r="L267" s="23" t="s">
        <v>728</v>
      </c>
      <c r="M267" s="21" t="s">
        <v>63</v>
      </c>
      <c r="N267" s="21"/>
      <c r="O267" s="18" t="s">
        <v>26</v>
      </c>
      <c r="P267" s="24">
        <v>290.0</v>
      </c>
      <c r="Q267" s="15"/>
      <c r="R267" s="16"/>
      <c r="S267" s="16"/>
      <c r="T267" s="16"/>
      <c r="U267" s="16"/>
      <c r="V267" s="16"/>
      <c r="W267" s="16"/>
      <c r="X267" s="16"/>
    </row>
    <row r="268" ht="15.75" customHeight="1">
      <c r="A268" s="31">
        <f t="shared" si="3"/>
        <v>264</v>
      </c>
      <c r="B268" s="21" t="s">
        <v>21</v>
      </c>
      <c r="C268" s="20">
        <v>44127.0</v>
      </c>
      <c r="D268" s="45">
        <v>44338.0</v>
      </c>
      <c r="E268" s="21" t="s">
        <v>19</v>
      </c>
      <c r="F268" s="22" t="s">
        <v>56</v>
      </c>
      <c r="G268" s="21" t="s">
        <v>21</v>
      </c>
      <c r="H268" s="21" t="s">
        <v>22</v>
      </c>
      <c r="I268" s="21" t="s">
        <v>729</v>
      </c>
      <c r="J268" s="21" t="s">
        <v>125</v>
      </c>
      <c r="K268" s="18" t="s">
        <v>730</v>
      </c>
      <c r="L268" s="23" t="s">
        <v>731</v>
      </c>
      <c r="M268" s="21" t="s">
        <v>63</v>
      </c>
      <c r="N268" s="58">
        <v>4.914851536E9</v>
      </c>
      <c r="O268" s="18" t="s">
        <v>41</v>
      </c>
      <c r="P268" s="24">
        <v>290.0</v>
      </c>
      <c r="Q268" s="15"/>
      <c r="R268" s="16"/>
      <c r="S268" s="16"/>
      <c r="T268" s="16"/>
      <c r="U268" s="16"/>
      <c r="V268" s="16"/>
      <c r="W268" s="16"/>
      <c r="X268" s="16"/>
    </row>
    <row r="269" ht="15.75" customHeight="1">
      <c r="A269" s="31">
        <f t="shared" si="3"/>
        <v>265</v>
      </c>
      <c r="B269" s="25" t="s">
        <v>360</v>
      </c>
      <c r="C269" s="27">
        <v>44127.0</v>
      </c>
      <c r="D269" s="25"/>
      <c r="E269" s="25" t="s">
        <v>19</v>
      </c>
      <c r="F269" s="28" t="s">
        <v>28</v>
      </c>
      <c r="G269" s="25" t="s">
        <v>21</v>
      </c>
      <c r="H269" s="25" t="s">
        <v>22</v>
      </c>
      <c r="I269" s="25" t="s">
        <v>732</v>
      </c>
      <c r="J269" s="25" t="s">
        <v>733</v>
      </c>
      <c r="K269" s="29"/>
      <c r="L269" s="29" t="s">
        <v>734</v>
      </c>
      <c r="M269" s="25" t="s">
        <v>108</v>
      </c>
      <c r="N269" s="25"/>
      <c r="O269" s="30" t="s">
        <v>26</v>
      </c>
      <c r="P269" s="17">
        <v>291.0</v>
      </c>
      <c r="Q269" s="15"/>
      <c r="R269" s="16"/>
      <c r="S269" s="16"/>
      <c r="T269" s="16"/>
      <c r="U269" s="16"/>
      <c r="V269" s="16"/>
      <c r="W269" s="16"/>
      <c r="X269" s="16"/>
    </row>
    <row r="270" ht="15.75" customHeight="1">
      <c r="A270" s="31">
        <f t="shared" si="3"/>
        <v>266</v>
      </c>
      <c r="B270" s="21" t="s">
        <v>735</v>
      </c>
      <c r="C270" s="20">
        <v>44926.0</v>
      </c>
      <c r="D270" s="20">
        <v>45107.0</v>
      </c>
      <c r="E270" s="21" t="s">
        <v>19</v>
      </c>
      <c r="F270" s="22" t="s">
        <v>56</v>
      </c>
      <c r="G270" s="21" t="s">
        <v>21</v>
      </c>
      <c r="H270" s="21" t="s">
        <v>211</v>
      </c>
      <c r="I270" s="21" t="s">
        <v>450</v>
      </c>
      <c r="J270" s="21" t="s">
        <v>213</v>
      </c>
      <c r="K270" s="30"/>
      <c r="L270" s="42" t="s">
        <v>736</v>
      </c>
      <c r="M270" s="21" t="s">
        <v>63</v>
      </c>
      <c r="N270" s="21"/>
      <c r="O270" s="18" t="s">
        <v>26</v>
      </c>
      <c r="P270" s="24">
        <v>295.0</v>
      </c>
      <c r="Q270" s="15"/>
      <c r="R270" s="16"/>
      <c r="S270" s="16"/>
      <c r="T270" s="16"/>
      <c r="U270" s="16"/>
      <c r="V270" s="16"/>
      <c r="W270" s="16"/>
      <c r="X270" s="16"/>
    </row>
    <row r="271" ht="15.75" customHeight="1">
      <c r="A271" s="31">
        <f t="shared" si="3"/>
        <v>267</v>
      </c>
      <c r="B271" s="21" t="s">
        <v>737</v>
      </c>
      <c r="C271" s="91">
        <v>44502.0</v>
      </c>
      <c r="D271" s="20">
        <v>44925.0</v>
      </c>
      <c r="E271" s="21" t="s">
        <v>19</v>
      </c>
      <c r="F271" s="22" t="s">
        <v>56</v>
      </c>
      <c r="G271" s="21" t="s">
        <v>21</v>
      </c>
      <c r="H271" s="21" t="s">
        <v>22</v>
      </c>
      <c r="I271" s="21" t="s">
        <v>450</v>
      </c>
      <c r="J271" s="21" t="s">
        <v>213</v>
      </c>
      <c r="K271" s="18"/>
      <c r="L271" s="23" t="s">
        <v>738</v>
      </c>
      <c r="M271" s="21" t="s">
        <v>63</v>
      </c>
      <c r="N271" s="21"/>
      <c r="O271" s="18" t="s">
        <v>26</v>
      </c>
      <c r="P271" s="24">
        <v>295.0</v>
      </c>
      <c r="Q271" s="15"/>
      <c r="R271" s="16"/>
      <c r="S271" s="16"/>
      <c r="T271" s="16"/>
      <c r="U271" s="16"/>
      <c r="V271" s="16"/>
      <c r="W271" s="16"/>
      <c r="X271" s="16"/>
    </row>
    <row r="272" ht="15.75" customHeight="1">
      <c r="A272" s="31">
        <f t="shared" si="3"/>
        <v>268</v>
      </c>
      <c r="B272" s="21" t="s">
        <v>739</v>
      </c>
      <c r="C272" s="36">
        <v>44137.0</v>
      </c>
      <c r="D272" s="36">
        <v>44501.0</v>
      </c>
      <c r="E272" s="21" t="s">
        <v>19</v>
      </c>
      <c r="F272" s="22" t="s">
        <v>56</v>
      </c>
      <c r="G272" s="21" t="s">
        <v>21</v>
      </c>
      <c r="H272" s="21" t="s">
        <v>22</v>
      </c>
      <c r="I272" s="21" t="s">
        <v>450</v>
      </c>
      <c r="J272" s="21" t="s">
        <v>125</v>
      </c>
      <c r="K272" s="18"/>
      <c r="L272" s="23" t="s">
        <v>740</v>
      </c>
      <c r="M272" s="21" t="s">
        <v>63</v>
      </c>
      <c r="N272" s="21"/>
      <c r="O272" s="18" t="s">
        <v>26</v>
      </c>
      <c r="P272" s="24">
        <v>295.0</v>
      </c>
      <c r="Q272" s="15"/>
      <c r="R272" s="16"/>
      <c r="S272" s="16"/>
      <c r="T272" s="16"/>
      <c r="U272" s="16"/>
      <c r="V272" s="16"/>
      <c r="W272" s="16"/>
      <c r="X272" s="16"/>
    </row>
    <row r="273" ht="15.75" customHeight="1">
      <c r="A273" s="31">
        <f t="shared" si="3"/>
        <v>269</v>
      </c>
      <c r="B273" s="21" t="s">
        <v>222</v>
      </c>
      <c r="C273" s="20">
        <v>44127.0</v>
      </c>
      <c r="D273" s="21"/>
      <c r="E273" s="21" t="s">
        <v>19</v>
      </c>
      <c r="F273" s="22" t="s">
        <v>56</v>
      </c>
      <c r="G273" s="21" t="s">
        <v>222</v>
      </c>
      <c r="H273" s="21" t="s">
        <v>22</v>
      </c>
      <c r="I273" s="21" t="s">
        <v>741</v>
      </c>
      <c r="J273" s="21" t="s">
        <v>24</v>
      </c>
      <c r="K273" s="46"/>
      <c r="L273" s="46" t="s">
        <v>742</v>
      </c>
      <c r="M273" s="21" t="s">
        <v>63</v>
      </c>
      <c r="N273" s="21"/>
      <c r="O273" s="18" t="s">
        <v>26</v>
      </c>
      <c r="P273" s="24">
        <v>303.0</v>
      </c>
      <c r="Q273" s="15"/>
      <c r="R273" s="16"/>
      <c r="S273" s="16"/>
      <c r="T273" s="16"/>
      <c r="U273" s="16"/>
      <c r="V273" s="16"/>
      <c r="W273" s="16"/>
      <c r="X273" s="16"/>
    </row>
    <row r="274" ht="15.75" customHeight="1">
      <c r="A274" s="31">
        <f t="shared" si="3"/>
        <v>270</v>
      </c>
      <c r="B274" s="25" t="s">
        <v>743</v>
      </c>
      <c r="C274" s="41">
        <v>44136.0</v>
      </c>
      <c r="D274" s="25"/>
      <c r="E274" s="25" t="s">
        <v>19</v>
      </c>
      <c r="F274" s="28" t="s">
        <v>37</v>
      </c>
      <c r="G274" s="21" t="s">
        <v>743</v>
      </c>
      <c r="H274" s="21" t="s">
        <v>22</v>
      </c>
      <c r="I274" s="62" t="s">
        <v>744</v>
      </c>
      <c r="J274" s="25" t="s">
        <v>125</v>
      </c>
      <c r="K274" s="30"/>
      <c r="L274" s="42" t="s">
        <v>745</v>
      </c>
      <c r="M274" s="25" t="s">
        <v>203</v>
      </c>
      <c r="N274" s="25"/>
      <c r="O274" s="30" t="s">
        <v>26</v>
      </c>
      <c r="P274" s="17">
        <v>305.0</v>
      </c>
      <c r="Q274" s="15"/>
      <c r="R274" s="16"/>
      <c r="S274" s="16"/>
      <c r="T274" s="16"/>
      <c r="U274" s="16"/>
      <c r="V274" s="16"/>
      <c r="W274" s="16"/>
    </row>
    <row r="275" ht="15.75" customHeight="1">
      <c r="A275" s="31">
        <f t="shared" si="3"/>
        <v>271</v>
      </c>
      <c r="B275" s="25" t="s">
        <v>743</v>
      </c>
      <c r="C275" s="41">
        <v>44136.0</v>
      </c>
      <c r="D275" s="25"/>
      <c r="E275" s="25" t="s">
        <v>19</v>
      </c>
      <c r="F275" s="28" t="s">
        <v>37</v>
      </c>
      <c r="G275" s="21" t="s">
        <v>743</v>
      </c>
      <c r="H275" s="21" t="s">
        <v>22</v>
      </c>
      <c r="I275" s="25" t="s">
        <v>746</v>
      </c>
      <c r="J275" s="25" t="s">
        <v>125</v>
      </c>
      <c r="K275" s="30"/>
      <c r="L275" s="42" t="s">
        <v>747</v>
      </c>
      <c r="M275" s="25" t="s">
        <v>203</v>
      </c>
      <c r="N275" s="25"/>
      <c r="O275" s="30" t="s">
        <v>26</v>
      </c>
      <c r="P275" s="17">
        <v>306.0</v>
      </c>
      <c r="Q275" s="15"/>
      <c r="R275" s="16"/>
      <c r="S275" s="16"/>
      <c r="T275" s="16"/>
      <c r="U275" s="16"/>
      <c r="V275" s="16"/>
      <c r="W275" s="16"/>
      <c r="X275" s="16"/>
    </row>
    <row r="276" ht="15.75" customHeight="1">
      <c r="A276" s="31">
        <f t="shared" si="3"/>
        <v>272</v>
      </c>
      <c r="B276" s="25" t="s">
        <v>748</v>
      </c>
      <c r="C276" s="41">
        <v>44562.0</v>
      </c>
      <c r="D276" s="92">
        <v>44926.0</v>
      </c>
      <c r="E276" s="25" t="s">
        <v>19</v>
      </c>
      <c r="F276" s="28" t="s">
        <v>28</v>
      </c>
      <c r="G276" s="25" t="s">
        <v>21</v>
      </c>
      <c r="H276" s="25" t="s">
        <v>22</v>
      </c>
      <c r="I276" s="25" t="s">
        <v>749</v>
      </c>
      <c r="J276" s="25" t="s">
        <v>356</v>
      </c>
      <c r="K276" s="29"/>
      <c r="L276" s="29" t="s">
        <v>750</v>
      </c>
      <c r="M276" s="25" t="s">
        <v>217</v>
      </c>
      <c r="N276" s="25"/>
      <c r="O276" s="30" t="s">
        <v>26</v>
      </c>
      <c r="P276" s="17">
        <v>307.0</v>
      </c>
      <c r="Q276" s="15"/>
      <c r="R276" s="16"/>
      <c r="S276" s="16"/>
      <c r="T276" s="16"/>
      <c r="U276" s="16"/>
      <c r="V276" s="16"/>
      <c r="W276" s="16"/>
      <c r="X276" s="16"/>
    </row>
    <row r="277" ht="15.75" customHeight="1">
      <c r="A277" s="31">
        <f t="shared" si="3"/>
        <v>273</v>
      </c>
      <c r="B277" s="25" t="s">
        <v>21</v>
      </c>
      <c r="C277" s="27">
        <v>44153.0</v>
      </c>
      <c r="D277" s="27">
        <v>44882.0</v>
      </c>
      <c r="E277" s="25" t="s">
        <v>19</v>
      </c>
      <c r="F277" s="28" t="s">
        <v>28</v>
      </c>
      <c r="G277" s="25" t="s">
        <v>21</v>
      </c>
      <c r="H277" s="25" t="s">
        <v>22</v>
      </c>
      <c r="I277" s="25">
        <v>1.0</v>
      </c>
      <c r="J277" s="25" t="s">
        <v>751</v>
      </c>
      <c r="K277" s="29"/>
      <c r="L277" s="29" t="s">
        <v>752</v>
      </c>
      <c r="M277" s="25" t="s">
        <v>217</v>
      </c>
      <c r="N277" s="25"/>
      <c r="O277" s="30" t="s">
        <v>26</v>
      </c>
      <c r="P277" s="17">
        <v>307.0</v>
      </c>
      <c r="Q277" s="15"/>
      <c r="R277" s="16"/>
      <c r="S277" s="16"/>
      <c r="T277" s="16"/>
      <c r="U277" s="16"/>
      <c r="V277" s="16"/>
      <c r="W277" s="16"/>
      <c r="X277" s="16"/>
    </row>
    <row r="278" ht="15.75" customHeight="1">
      <c r="A278" s="31">
        <f t="shared" si="3"/>
        <v>274</v>
      </c>
      <c r="B278" s="25" t="s">
        <v>743</v>
      </c>
      <c r="C278" s="41">
        <v>44136.0</v>
      </c>
      <c r="D278" s="25"/>
      <c r="E278" s="25" t="s">
        <v>19</v>
      </c>
      <c r="F278" s="28" t="s">
        <v>37</v>
      </c>
      <c r="G278" s="21" t="s">
        <v>743</v>
      </c>
      <c r="H278" s="21" t="s">
        <v>22</v>
      </c>
      <c r="I278" s="25" t="s">
        <v>753</v>
      </c>
      <c r="J278" s="25" t="s">
        <v>125</v>
      </c>
      <c r="K278" s="30"/>
      <c r="L278" s="42" t="s">
        <v>754</v>
      </c>
      <c r="M278" s="25" t="s">
        <v>203</v>
      </c>
      <c r="N278" s="25"/>
      <c r="O278" s="30" t="s">
        <v>26</v>
      </c>
      <c r="P278" s="17">
        <v>308.0</v>
      </c>
      <c r="Q278" s="15"/>
      <c r="R278" s="16"/>
      <c r="S278" s="16"/>
      <c r="T278" s="16"/>
      <c r="U278" s="16"/>
      <c r="V278" s="16"/>
      <c r="W278" s="16"/>
      <c r="X278" s="16"/>
    </row>
    <row r="279" ht="15.75" customHeight="1">
      <c r="A279" s="31">
        <f t="shared" si="3"/>
        <v>275</v>
      </c>
      <c r="B279" s="25" t="s">
        <v>755</v>
      </c>
      <c r="C279" s="27">
        <v>44889.0</v>
      </c>
      <c r="D279" s="27">
        <v>45253.0</v>
      </c>
      <c r="E279" s="25" t="s">
        <v>19</v>
      </c>
      <c r="F279" s="28" t="s">
        <v>37</v>
      </c>
      <c r="G279" s="25" t="s">
        <v>21</v>
      </c>
      <c r="H279" s="21" t="s">
        <v>211</v>
      </c>
      <c r="I279" s="25" t="s">
        <v>756</v>
      </c>
      <c r="J279" s="25" t="s">
        <v>658</v>
      </c>
      <c r="K279" s="30"/>
      <c r="L279" s="42" t="s">
        <v>757</v>
      </c>
      <c r="M279" s="25" t="s">
        <v>203</v>
      </c>
      <c r="N279" s="25"/>
      <c r="O279" s="30" t="s">
        <v>26</v>
      </c>
      <c r="P279" s="17">
        <v>310.0</v>
      </c>
      <c r="Q279" s="15"/>
      <c r="R279" s="16"/>
      <c r="S279" s="16"/>
      <c r="T279" s="16"/>
      <c r="U279" s="16"/>
      <c r="V279" s="16"/>
      <c r="W279" s="16"/>
      <c r="X279" s="16"/>
    </row>
    <row r="280" ht="15.75" customHeight="1">
      <c r="A280" s="31">
        <f t="shared" si="3"/>
        <v>276</v>
      </c>
      <c r="B280" s="25" t="s">
        <v>758</v>
      </c>
      <c r="C280" s="27">
        <v>44159.0</v>
      </c>
      <c r="D280" s="27">
        <v>45253.0</v>
      </c>
      <c r="E280" s="25" t="s">
        <v>19</v>
      </c>
      <c r="F280" s="28" t="s">
        <v>37</v>
      </c>
      <c r="G280" s="25" t="s">
        <v>21</v>
      </c>
      <c r="H280" s="21" t="s">
        <v>22</v>
      </c>
      <c r="I280" s="25" t="s">
        <v>756</v>
      </c>
      <c r="J280" s="25" t="s">
        <v>24</v>
      </c>
      <c r="K280" s="30"/>
      <c r="L280" s="42" t="s">
        <v>759</v>
      </c>
      <c r="M280" s="25" t="s">
        <v>203</v>
      </c>
      <c r="N280" s="25"/>
      <c r="O280" s="30" t="s">
        <v>26</v>
      </c>
      <c r="P280" s="17">
        <v>310.0</v>
      </c>
      <c r="Q280" s="15"/>
      <c r="R280" s="16"/>
      <c r="S280" s="16"/>
      <c r="T280" s="16"/>
      <c r="U280" s="16"/>
      <c r="V280" s="16"/>
      <c r="W280" s="16"/>
      <c r="X280" s="16"/>
    </row>
    <row r="281" ht="15.75" customHeight="1">
      <c r="A281" s="31">
        <f t="shared" si="3"/>
        <v>277</v>
      </c>
      <c r="B281" s="25" t="s">
        <v>222</v>
      </c>
      <c r="C281" s="27">
        <v>44165.0</v>
      </c>
      <c r="D281" s="27">
        <v>45259.0</v>
      </c>
      <c r="E281" s="25" t="s">
        <v>19</v>
      </c>
      <c r="F281" s="28" t="s">
        <v>37</v>
      </c>
      <c r="G281" s="25" t="s">
        <v>222</v>
      </c>
      <c r="H281" s="21" t="s">
        <v>211</v>
      </c>
      <c r="I281" s="25">
        <v>1.0</v>
      </c>
      <c r="J281" s="25" t="s">
        <v>760</v>
      </c>
      <c r="K281" s="30"/>
      <c r="L281" s="42" t="s">
        <v>761</v>
      </c>
      <c r="M281" s="25" t="s">
        <v>203</v>
      </c>
      <c r="N281" s="64"/>
      <c r="O281" s="30" t="s">
        <v>26</v>
      </c>
      <c r="P281" s="17">
        <v>312.0</v>
      </c>
      <c r="Q281" s="15"/>
      <c r="R281" s="16"/>
      <c r="S281" s="16"/>
      <c r="T281" s="16"/>
      <c r="U281" s="16"/>
      <c r="V281" s="16"/>
      <c r="W281" s="16"/>
      <c r="X281" s="16"/>
    </row>
    <row r="282" ht="15.75" customHeight="1">
      <c r="A282" s="31">
        <f t="shared" si="3"/>
        <v>278</v>
      </c>
      <c r="B282" s="25" t="s">
        <v>21</v>
      </c>
      <c r="C282" s="27">
        <v>44165.0</v>
      </c>
      <c r="D282" s="27">
        <v>44894.0</v>
      </c>
      <c r="E282" s="25" t="s">
        <v>19</v>
      </c>
      <c r="F282" s="28" t="s">
        <v>28</v>
      </c>
      <c r="G282" s="25" t="s">
        <v>21</v>
      </c>
      <c r="H282" s="25" t="s">
        <v>211</v>
      </c>
      <c r="I282" s="25">
        <v>1.0</v>
      </c>
      <c r="J282" s="25" t="s">
        <v>762</v>
      </c>
      <c r="K282" s="29"/>
      <c r="L282" s="29" t="s">
        <v>763</v>
      </c>
      <c r="M282" s="25" t="s">
        <v>228</v>
      </c>
      <c r="N282" s="25"/>
      <c r="O282" s="30" t="s">
        <v>26</v>
      </c>
      <c r="P282" s="17">
        <v>313.0</v>
      </c>
      <c r="Q282" s="15"/>
      <c r="R282" s="16"/>
      <c r="S282" s="16"/>
      <c r="T282" s="16"/>
      <c r="U282" s="16"/>
      <c r="V282" s="16"/>
      <c r="W282" s="16"/>
      <c r="X282" s="16"/>
    </row>
    <row r="283" ht="15.75" customHeight="1">
      <c r="A283" s="31">
        <f t="shared" si="3"/>
        <v>279</v>
      </c>
      <c r="B283" s="21" t="s">
        <v>222</v>
      </c>
      <c r="C283" s="36">
        <v>43466.0</v>
      </c>
      <c r="D283" s="20">
        <v>44196.0</v>
      </c>
      <c r="E283" s="21" t="s">
        <v>19</v>
      </c>
      <c r="F283" s="22" t="s">
        <v>56</v>
      </c>
      <c r="G283" s="21" t="s">
        <v>222</v>
      </c>
      <c r="H283" s="21" t="s">
        <v>22</v>
      </c>
      <c r="I283" s="21" t="s">
        <v>764</v>
      </c>
      <c r="J283" s="21" t="s">
        <v>461</v>
      </c>
      <c r="K283" s="46"/>
      <c r="L283" s="46" t="s">
        <v>765</v>
      </c>
      <c r="M283" s="21" t="s">
        <v>63</v>
      </c>
      <c r="N283" s="21"/>
      <c r="O283" s="18" t="s">
        <v>26</v>
      </c>
      <c r="P283" s="24">
        <v>314.0</v>
      </c>
      <c r="Q283" s="15"/>
      <c r="R283" s="16"/>
      <c r="S283" s="16"/>
      <c r="T283" s="16"/>
      <c r="U283" s="16"/>
      <c r="V283" s="16"/>
      <c r="W283" s="16"/>
      <c r="X283" s="16"/>
    </row>
    <row r="284" ht="15.75" customHeight="1">
      <c r="A284" s="31">
        <f t="shared" si="3"/>
        <v>280</v>
      </c>
      <c r="B284" s="21" t="s">
        <v>222</v>
      </c>
      <c r="C284" s="36">
        <v>42736.0</v>
      </c>
      <c r="D284" s="20">
        <v>43465.0</v>
      </c>
      <c r="E284" s="21" t="s">
        <v>19</v>
      </c>
      <c r="F284" s="22" t="s">
        <v>56</v>
      </c>
      <c r="G284" s="21" t="s">
        <v>222</v>
      </c>
      <c r="H284" s="21" t="s">
        <v>22</v>
      </c>
      <c r="I284" s="21" t="s">
        <v>764</v>
      </c>
      <c r="J284" s="21" t="s">
        <v>461</v>
      </c>
      <c r="K284" s="18"/>
      <c r="L284" s="23" t="s">
        <v>766</v>
      </c>
      <c r="M284" s="21" t="s">
        <v>63</v>
      </c>
      <c r="N284" s="21"/>
      <c r="O284" s="18" t="s">
        <v>26</v>
      </c>
      <c r="P284" s="24">
        <v>314.0</v>
      </c>
      <c r="Q284" s="15"/>
      <c r="R284" s="16"/>
      <c r="S284" s="16"/>
      <c r="T284" s="16"/>
      <c r="U284" s="16"/>
      <c r="V284" s="16"/>
      <c r="W284" s="16"/>
      <c r="X284" s="16"/>
    </row>
    <row r="285" ht="15.75" customHeight="1">
      <c r="A285" s="31">
        <f t="shared" si="3"/>
        <v>281</v>
      </c>
      <c r="B285" s="21" t="s">
        <v>222</v>
      </c>
      <c r="C285" s="36">
        <v>44197.0</v>
      </c>
      <c r="D285" s="20">
        <v>44561.0</v>
      </c>
      <c r="E285" s="21" t="s">
        <v>19</v>
      </c>
      <c r="F285" s="22" t="s">
        <v>56</v>
      </c>
      <c r="G285" s="21" t="s">
        <v>222</v>
      </c>
      <c r="H285" s="21" t="s">
        <v>22</v>
      </c>
      <c r="I285" s="21" t="s">
        <v>764</v>
      </c>
      <c r="J285" s="21" t="s">
        <v>461</v>
      </c>
      <c r="K285" s="18"/>
      <c r="L285" s="23" t="s">
        <v>767</v>
      </c>
      <c r="M285" s="21" t="s">
        <v>63</v>
      </c>
      <c r="N285" s="21"/>
      <c r="O285" s="18" t="s">
        <v>26</v>
      </c>
      <c r="P285" s="24">
        <v>314.0</v>
      </c>
      <c r="Q285" s="15"/>
      <c r="R285" s="16"/>
      <c r="S285" s="16"/>
      <c r="T285" s="16"/>
      <c r="U285" s="16"/>
      <c r="V285" s="16"/>
      <c r="W285" s="16"/>
      <c r="X285" s="16"/>
    </row>
    <row r="286" ht="15.75" customHeight="1">
      <c r="A286" s="31">
        <f t="shared" si="3"/>
        <v>282</v>
      </c>
      <c r="B286" s="25" t="s">
        <v>768</v>
      </c>
      <c r="C286" s="56">
        <v>44704.0</v>
      </c>
      <c r="D286" s="25"/>
      <c r="E286" s="25" t="s">
        <v>19</v>
      </c>
      <c r="F286" s="28" t="s">
        <v>37</v>
      </c>
      <c r="G286" s="25" t="s">
        <v>21</v>
      </c>
      <c r="H286" s="21" t="s">
        <v>211</v>
      </c>
      <c r="I286" s="25" t="s">
        <v>769</v>
      </c>
      <c r="J286" s="25" t="s">
        <v>658</v>
      </c>
      <c r="K286" s="30"/>
      <c r="L286" s="42" t="s">
        <v>770</v>
      </c>
      <c r="M286" s="25" t="s">
        <v>48</v>
      </c>
      <c r="N286" s="25"/>
      <c r="O286" s="30" t="s">
        <v>26</v>
      </c>
      <c r="P286" s="17">
        <v>315.0</v>
      </c>
      <c r="Q286" s="15"/>
      <c r="R286" s="16"/>
      <c r="S286" s="16"/>
      <c r="T286" s="16"/>
      <c r="U286" s="16"/>
      <c r="V286" s="16"/>
      <c r="W286" s="16"/>
      <c r="X286" s="16"/>
    </row>
    <row r="287" ht="15.75" customHeight="1">
      <c r="A287" s="31">
        <f t="shared" si="3"/>
        <v>283</v>
      </c>
      <c r="B287" s="25" t="s">
        <v>771</v>
      </c>
      <c r="C287" s="41">
        <v>44167.0</v>
      </c>
      <c r="D287" s="41">
        <v>44348.0</v>
      </c>
      <c r="E287" s="25" t="s">
        <v>19</v>
      </c>
      <c r="F287" s="28" t="s">
        <v>37</v>
      </c>
      <c r="G287" s="25" t="s">
        <v>21</v>
      </c>
      <c r="H287" s="21" t="s">
        <v>22</v>
      </c>
      <c r="I287" s="25" t="s">
        <v>772</v>
      </c>
      <c r="J287" s="25" t="s">
        <v>125</v>
      </c>
      <c r="K287" s="30"/>
      <c r="L287" s="42" t="s">
        <v>773</v>
      </c>
      <c r="M287" s="25" t="s">
        <v>48</v>
      </c>
      <c r="N287" s="25"/>
      <c r="O287" s="30" t="s">
        <v>26</v>
      </c>
      <c r="P287" s="17">
        <v>315.0</v>
      </c>
      <c r="Q287" s="15"/>
      <c r="R287" s="16"/>
      <c r="S287" s="16"/>
      <c r="T287" s="16"/>
      <c r="U287" s="16"/>
      <c r="V287" s="16"/>
      <c r="W287" s="16"/>
      <c r="X287" s="16"/>
    </row>
    <row r="288" ht="15.75" customHeight="1">
      <c r="A288" s="31">
        <f t="shared" si="3"/>
        <v>284</v>
      </c>
      <c r="B288" s="25" t="s">
        <v>774</v>
      </c>
      <c r="C288" s="25"/>
      <c r="D288" s="25"/>
      <c r="E288" s="25" t="s">
        <v>19</v>
      </c>
      <c r="F288" s="28" t="s">
        <v>37</v>
      </c>
      <c r="G288" s="25" t="s">
        <v>21</v>
      </c>
      <c r="H288" s="21" t="s">
        <v>22</v>
      </c>
      <c r="I288" s="25" t="s">
        <v>775</v>
      </c>
      <c r="J288" s="25" t="s">
        <v>24</v>
      </c>
      <c r="K288" s="30"/>
      <c r="L288" s="42" t="s">
        <v>776</v>
      </c>
      <c r="M288" s="25" t="s">
        <v>40</v>
      </c>
      <c r="N288" s="25"/>
      <c r="O288" s="30" t="s">
        <v>26</v>
      </c>
      <c r="P288" s="17">
        <v>316.0</v>
      </c>
      <c r="Q288" s="15"/>
      <c r="R288" s="16"/>
      <c r="S288" s="16"/>
      <c r="T288" s="16"/>
      <c r="U288" s="16"/>
      <c r="V288" s="16"/>
      <c r="W288" s="16"/>
      <c r="X288" s="16"/>
    </row>
    <row r="289" ht="15.75" customHeight="1">
      <c r="A289" s="31">
        <f t="shared" si="3"/>
        <v>285</v>
      </c>
      <c r="B289" s="25" t="s">
        <v>661</v>
      </c>
      <c r="C289" s="27">
        <v>43888.0</v>
      </c>
      <c r="D289" s="25"/>
      <c r="E289" s="25" t="s">
        <v>19</v>
      </c>
      <c r="F289" s="28" t="s">
        <v>37</v>
      </c>
      <c r="G289" s="25" t="s">
        <v>21</v>
      </c>
      <c r="H289" s="21" t="s">
        <v>22</v>
      </c>
      <c r="I289" s="25" t="s">
        <v>777</v>
      </c>
      <c r="J289" s="25" t="s">
        <v>24</v>
      </c>
      <c r="K289" s="30"/>
      <c r="L289" s="42" t="s">
        <v>778</v>
      </c>
      <c r="M289" s="25" t="s">
        <v>779</v>
      </c>
      <c r="N289" s="25"/>
      <c r="O289" s="30" t="s">
        <v>26</v>
      </c>
      <c r="P289" s="17">
        <v>316.0</v>
      </c>
      <c r="Q289" s="15"/>
      <c r="R289" s="16"/>
      <c r="S289" s="16"/>
      <c r="T289" s="16"/>
      <c r="U289" s="16"/>
      <c r="V289" s="16"/>
      <c r="W289" s="16"/>
      <c r="X289" s="16"/>
    </row>
    <row r="290" ht="15.75" customHeight="1">
      <c r="A290" s="31">
        <f t="shared" si="3"/>
        <v>286</v>
      </c>
      <c r="B290" s="25" t="s">
        <v>21</v>
      </c>
      <c r="C290" s="27">
        <v>43888.0</v>
      </c>
      <c r="D290" s="27">
        <v>44434.0</v>
      </c>
      <c r="E290" s="25" t="s">
        <v>19</v>
      </c>
      <c r="F290" s="28" t="s">
        <v>37</v>
      </c>
      <c r="G290" s="25" t="s">
        <v>21</v>
      </c>
      <c r="H290" s="21" t="s">
        <v>22</v>
      </c>
      <c r="I290" s="25" t="s">
        <v>777</v>
      </c>
      <c r="J290" s="25" t="s">
        <v>24</v>
      </c>
      <c r="K290" s="30"/>
      <c r="L290" s="42" t="s">
        <v>780</v>
      </c>
      <c r="M290" s="25" t="s">
        <v>779</v>
      </c>
      <c r="N290" s="25"/>
      <c r="O290" s="30" t="s">
        <v>26</v>
      </c>
      <c r="P290" s="17">
        <v>316.0</v>
      </c>
      <c r="Q290" s="15"/>
      <c r="R290" s="16"/>
      <c r="S290" s="16"/>
      <c r="T290" s="16"/>
      <c r="U290" s="16"/>
      <c r="V290" s="16"/>
      <c r="W290" s="16"/>
      <c r="X290" s="16"/>
    </row>
    <row r="291" ht="15.75" customHeight="1">
      <c r="A291" s="31">
        <f t="shared" si="3"/>
        <v>287</v>
      </c>
      <c r="B291" s="21" t="s">
        <v>21</v>
      </c>
      <c r="C291" s="36">
        <v>44169.0</v>
      </c>
      <c r="D291" s="36">
        <v>44716.0</v>
      </c>
      <c r="E291" s="21" t="s">
        <v>19</v>
      </c>
      <c r="F291" s="22" t="s">
        <v>56</v>
      </c>
      <c r="G291" s="21" t="s">
        <v>21</v>
      </c>
      <c r="H291" s="21" t="s">
        <v>22</v>
      </c>
      <c r="I291" s="21" t="s">
        <v>781</v>
      </c>
      <c r="J291" s="21" t="s">
        <v>125</v>
      </c>
      <c r="K291" s="18"/>
      <c r="L291" s="23" t="s">
        <v>782</v>
      </c>
      <c r="M291" s="21" t="s">
        <v>63</v>
      </c>
      <c r="N291" s="21"/>
      <c r="O291" s="18" t="s">
        <v>26</v>
      </c>
      <c r="P291" s="24">
        <v>317.0</v>
      </c>
      <c r="Q291" s="15"/>
      <c r="R291" s="16"/>
      <c r="S291" s="16"/>
      <c r="T291" s="16"/>
      <c r="U291" s="16"/>
      <c r="V291" s="16"/>
      <c r="W291" s="16"/>
      <c r="X291" s="16"/>
    </row>
    <row r="292" ht="15.75" customHeight="1">
      <c r="A292" s="31">
        <f t="shared" si="3"/>
        <v>288</v>
      </c>
      <c r="B292" s="21" t="s">
        <v>783</v>
      </c>
      <c r="C292" s="36">
        <v>44805.0</v>
      </c>
      <c r="D292" s="20">
        <v>44985.0</v>
      </c>
      <c r="E292" s="21" t="s">
        <v>19</v>
      </c>
      <c r="F292" s="22" t="s">
        <v>28</v>
      </c>
      <c r="G292" s="21" t="s">
        <v>21</v>
      </c>
      <c r="H292" s="21" t="s">
        <v>211</v>
      </c>
      <c r="I292" s="21" t="s">
        <v>784</v>
      </c>
      <c r="J292" s="21" t="s">
        <v>356</v>
      </c>
      <c r="K292" s="46"/>
      <c r="L292" s="46" t="s">
        <v>785</v>
      </c>
      <c r="M292" s="21" t="s">
        <v>149</v>
      </c>
      <c r="N292" s="21"/>
      <c r="O292" s="18" t="s">
        <v>26</v>
      </c>
      <c r="P292" s="24">
        <v>318.0</v>
      </c>
      <c r="Q292" s="15"/>
      <c r="R292" s="16"/>
      <c r="S292" s="16"/>
      <c r="T292" s="16"/>
      <c r="U292" s="16"/>
      <c r="V292" s="16"/>
      <c r="W292" s="16"/>
      <c r="X292" s="16"/>
    </row>
    <row r="293" ht="15.75" customHeight="1">
      <c r="A293" s="31">
        <f t="shared" si="3"/>
        <v>289</v>
      </c>
      <c r="B293" s="25" t="s">
        <v>786</v>
      </c>
      <c r="C293" s="41">
        <v>44447.0</v>
      </c>
      <c r="D293" s="41">
        <v>44900.0</v>
      </c>
      <c r="E293" s="25" t="s">
        <v>19</v>
      </c>
      <c r="F293" s="28" t="s">
        <v>28</v>
      </c>
      <c r="G293" s="25" t="s">
        <v>21</v>
      </c>
      <c r="H293" s="25" t="s">
        <v>787</v>
      </c>
      <c r="I293" s="25" t="s">
        <v>788</v>
      </c>
      <c r="J293" s="25" t="s">
        <v>356</v>
      </c>
      <c r="K293" s="29"/>
      <c r="L293" s="29" t="s">
        <v>789</v>
      </c>
      <c r="M293" s="25" t="s">
        <v>149</v>
      </c>
      <c r="N293" s="25"/>
      <c r="O293" s="30" t="s">
        <v>26</v>
      </c>
      <c r="P293" s="17">
        <v>318.0</v>
      </c>
      <c r="Q293" s="15"/>
      <c r="R293" s="16"/>
      <c r="S293" s="16"/>
      <c r="T293" s="16"/>
      <c r="U293" s="16"/>
      <c r="V293" s="16"/>
      <c r="W293" s="16"/>
      <c r="X293" s="16"/>
    </row>
    <row r="294" ht="15.75" customHeight="1">
      <c r="A294" s="31">
        <f t="shared" si="3"/>
        <v>290</v>
      </c>
      <c r="B294" s="25" t="s">
        <v>790</v>
      </c>
      <c r="C294" s="27">
        <v>44364.0</v>
      </c>
      <c r="D294" s="41">
        <v>44900.0</v>
      </c>
      <c r="E294" s="25" t="s">
        <v>19</v>
      </c>
      <c r="F294" s="28" t="s">
        <v>28</v>
      </c>
      <c r="G294" s="25" t="s">
        <v>21</v>
      </c>
      <c r="H294" s="25" t="s">
        <v>22</v>
      </c>
      <c r="I294" s="25" t="s">
        <v>788</v>
      </c>
      <c r="J294" s="25" t="s">
        <v>24</v>
      </c>
      <c r="K294" s="29"/>
      <c r="L294" s="29" t="s">
        <v>791</v>
      </c>
      <c r="M294" s="25" t="s">
        <v>149</v>
      </c>
      <c r="N294" s="25"/>
      <c r="O294" s="30" t="s">
        <v>26</v>
      </c>
      <c r="P294" s="17">
        <v>318.0</v>
      </c>
      <c r="Q294" s="15"/>
      <c r="R294" s="16"/>
      <c r="S294" s="16"/>
      <c r="T294" s="16"/>
      <c r="U294" s="16"/>
      <c r="V294" s="16"/>
      <c r="W294" s="16"/>
      <c r="X294" s="16"/>
    </row>
    <row r="295" ht="15.75" customHeight="1">
      <c r="A295" s="31">
        <f t="shared" si="3"/>
        <v>291</v>
      </c>
      <c r="B295" s="25" t="s">
        <v>792</v>
      </c>
      <c r="C295" s="41">
        <v>44568.0</v>
      </c>
      <c r="D295" s="41">
        <v>44900.0</v>
      </c>
      <c r="E295" s="25" t="s">
        <v>19</v>
      </c>
      <c r="F295" s="28" t="s">
        <v>28</v>
      </c>
      <c r="G295" s="25" t="s">
        <v>21</v>
      </c>
      <c r="H295" s="25" t="s">
        <v>211</v>
      </c>
      <c r="I295" s="25" t="s">
        <v>788</v>
      </c>
      <c r="J295" s="25" t="s">
        <v>356</v>
      </c>
      <c r="K295" s="29"/>
      <c r="L295" s="29" t="s">
        <v>793</v>
      </c>
      <c r="M295" s="25" t="s">
        <v>149</v>
      </c>
      <c r="N295" s="25"/>
      <c r="O295" s="30" t="s">
        <v>26</v>
      </c>
      <c r="P295" s="17">
        <v>318.0</v>
      </c>
      <c r="Q295" s="15"/>
      <c r="R295" s="16"/>
      <c r="S295" s="16"/>
      <c r="T295" s="16"/>
      <c r="U295" s="16"/>
      <c r="V295" s="16"/>
      <c r="W295" s="16"/>
      <c r="X295" s="16"/>
    </row>
    <row r="296" ht="15.75" customHeight="1">
      <c r="A296" s="31">
        <f t="shared" si="3"/>
        <v>292</v>
      </c>
      <c r="B296" s="25" t="s">
        <v>783</v>
      </c>
      <c r="C296" s="41">
        <v>44568.0</v>
      </c>
      <c r="D296" s="41">
        <v>44900.0</v>
      </c>
      <c r="E296" s="25" t="s">
        <v>19</v>
      </c>
      <c r="F296" s="28" t="s">
        <v>28</v>
      </c>
      <c r="G296" s="25" t="s">
        <v>21</v>
      </c>
      <c r="H296" s="25" t="s">
        <v>211</v>
      </c>
      <c r="I296" s="25"/>
      <c r="J296" s="25"/>
      <c r="K296" s="29"/>
      <c r="L296" s="29" t="s">
        <v>785</v>
      </c>
      <c r="M296" s="25" t="s">
        <v>149</v>
      </c>
      <c r="N296" s="25"/>
      <c r="O296" s="30" t="s">
        <v>26</v>
      </c>
      <c r="P296" s="17">
        <v>318.0</v>
      </c>
      <c r="Q296" s="15"/>
      <c r="R296" s="16"/>
      <c r="S296" s="16"/>
      <c r="T296" s="16"/>
      <c r="U296" s="16"/>
      <c r="V296" s="16"/>
      <c r="W296" s="16"/>
      <c r="X296" s="16"/>
    </row>
    <row r="297" ht="15.75" customHeight="1">
      <c r="A297" s="31">
        <f t="shared" si="3"/>
        <v>293</v>
      </c>
      <c r="B297" s="25" t="s">
        <v>794</v>
      </c>
      <c r="C297" s="41">
        <v>44172.0</v>
      </c>
      <c r="D297" s="41">
        <v>44901.0</v>
      </c>
      <c r="E297" s="25" t="s">
        <v>19</v>
      </c>
      <c r="F297" s="28" t="s">
        <v>28</v>
      </c>
      <c r="G297" s="25" t="s">
        <v>21</v>
      </c>
      <c r="H297" s="25" t="s">
        <v>211</v>
      </c>
      <c r="I297" s="25" t="s">
        <v>788</v>
      </c>
      <c r="J297" s="25" t="s">
        <v>24</v>
      </c>
      <c r="K297" s="29"/>
      <c r="L297" s="29" t="s">
        <v>795</v>
      </c>
      <c r="M297" s="25" t="s">
        <v>149</v>
      </c>
      <c r="N297" s="25"/>
      <c r="O297" s="30" t="s">
        <v>26</v>
      </c>
      <c r="P297" s="17">
        <v>318.0</v>
      </c>
      <c r="Q297" s="15"/>
      <c r="R297" s="16"/>
      <c r="S297" s="16"/>
      <c r="T297" s="16"/>
      <c r="U297" s="16"/>
      <c r="V297" s="16"/>
      <c r="W297" s="16"/>
      <c r="X297" s="16"/>
    </row>
    <row r="298" ht="15.75" customHeight="1">
      <c r="A298" s="31">
        <f t="shared" si="3"/>
        <v>294</v>
      </c>
      <c r="B298" s="21" t="s">
        <v>796</v>
      </c>
      <c r="C298" s="36">
        <v>44197.0</v>
      </c>
      <c r="D298" s="20">
        <v>44530.0</v>
      </c>
      <c r="E298" s="21" t="s">
        <v>19</v>
      </c>
      <c r="F298" s="22" t="s">
        <v>56</v>
      </c>
      <c r="G298" s="21" t="s">
        <v>796</v>
      </c>
      <c r="H298" s="21" t="s">
        <v>797</v>
      </c>
      <c r="I298" s="21" t="s">
        <v>798</v>
      </c>
      <c r="J298" s="21" t="s">
        <v>135</v>
      </c>
      <c r="K298" s="18"/>
      <c r="L298" s="23" t="s">
        <v>799</v>
      </c>
      <c r="M298" s="21" t="s">
        <v>63</v>
      </c>
      <c r="N298" s="21"/>
      <c r="O298" s="18" t="s">
        <v>26</v>
      </c>
      <c r="P298" s="24">
        <v>320.0</v>
      </c>
      <c r="Q298" s="15"/>
      <c r="R298" s="16"/>
      <c r="S298" s="16"/>
      <c r="T298" s="16"/>
      <c r="U298" s="16"/>
      <c r="V298" s="16"/>
      <c r="W298" s="16"/>
      <c r="X298" s="16"/>
    </row>
    <row r="299" ht="15.75" customHeight="1">
      <c r="A299" s="31">
        <f t="shared" si="3"/>
        <v>295</v>
      </c>
      <c r="B299" s="21" t="s">
        <v>800</v>
      </c>
      <c r="C299" s="36">
        <v>44197.0</v>
      </c>
      <c r="D299" s="20">
        <v>44377.0</v>
      </c>
      <c r="E299" s="21" t="s">
        <v>19</v>
      </c>
      <c r="F299" s="22" t="s">
        <v>56</v>
      </c>
      <c r="G299" s="21" t="s">
        <v>800</v>
      </c>
      <c r="H299" s="21" t="s">
        <v>797</v>
      </c>
      <c r="I299" s="21" t="s">
        <v>798</v>
      </c>
      <c r="J299" s="21" t="s">
        <v>135</v>
      </c>
      <c r="K299" s="18"/>
      <c r="L299" s="23" t="s">
        <v>801</v>
      </c>
      <c r="M299" s="21" t="s">
        <v>63</v>
      </c>
      <c r="N299" s="21"/>
      <c r="O299" s="18" t="s">
        <v>26</v>
      </c>
      <c r="P299" s="24">
        <v>320.0</v>
      </c>
      <c r="Q299" s="15"/>
      <c r="R299" s="16"/>
      <c r="S299" s="16"/>
      <c r="T299" s="16"/>
      <c r="U299" s="16"/>
      <c r="V299" s="16"/>
      <c r="W299" s="16"/>
      <c r="X299" s="16"/>
    </row>
    <row r="300" ht="15.75" customHeight="1">
      <c r="A300" s="31">
        <f t="shared" si="3"/>
        <v>296</v>
      </c>
      <c r="B300" s="25" t="s">
        <v>222</v>
      </c>
      <c r="C300" s="27">
        <v>44189.0</v>
      </c>
      <c r="D300" s="27">
        <v>45100.0</v>
      </c>
      <c r="E300" s="25" t="s">
        <v>19</v>
      </c>
      <c r="F300" s="28" t="s">
        <v>37</v>
      </c>
      <c r="G300" s="25" t="s">
        <v>222</v>
      </c>
      <c r="H300" s="21" t="s">
        <v>211</v>
      </c>
      <c r="I300" s="25">
        <v>1.0</v>
      </c>
      <c r="J300" s="25" t="s">
        <v>802</v>
      </c>
      <c r="K300" s="65"/>
      <c r="L300" s="65" t="s">
        <v>803</v>
      </c>
      <c r="M300" s="25" t="s">
        <v>119</v>
      </c>
      <c r="N300" s="64"/>
      <c r="O300" s="30" t="s">
        <v>26</v>
      </c>
      <c r="P300" s="17">
        <v>321.0</v>
      </c>
      <c r="Q300" s="15"/>
      <c r="R300" s="16"/>
      <c r="S300" s="16"/>
      <c r="T300" s="16"/>
      <c r="U300" s="16"/>
      <c r="V300" s="16"/>
      <c r="W300" s="16"/>
      <c r="X300" s="16"/>
    </row>
    <row r="301" ht="15.75" customHeight="1">
      <c r="A301" s="31">
        <f t="shared" si="3"/>
        <v>297</v>
      </c>
      <c r="B301" s="21" t="s">
        <v>21</v>
      </c>
      <c r="C301" s="36">
        <v>44200.0</v>
      </c>
      <c r="D301" s="36">
        <v>44564.0</v>
      </c>
      <c r="E301" s="21" t="s">
        <v>19</v>
      </c>
      <c r="F301" s="22" t="s">
        <v>56</v>
      </c>
      <c r="G301" s="21" t="s">
        <v>21</v>
      </c>
      <c r="H301" s="21" t="s">
        <v>211</v>
      </c>
      <c r="I301" s="21" t="s">
        <v>804</v>
      </c>
      <c r="J301" s="21" t="s">
        <v>24</v>
      </c>
      <c r="K301" s="18"/>
      <c r="L301" s="23" t="s">
        <v>805</v>
      </c>
      <c r="M301" s="21" t="s">
        <v>806</v>
      </c>
      <c r="N301" s="21"/>
      <c r="O301" s="18" t="s">
        <v>26</v>
      </c>
      <c r="P301" s="24">
        <v>328.0</v>
      </c>
      <c r="Q301" s="15"/>
      <c r="R301" s="16"/>
      <c r="S301" s="16"/>
      <c r="T301" s="16"/>
      <c r="U301" s="16"/>
      <c r="V301" s="16"/>
      <c r="W301" s="16"/>
      <c r="X301" s="16"/>
    </row>
    <row r="302" ht="15.75" customHeight="1">
      <c r="A302" s="31">
        <f t="shared" si="3"/>
        <v>298</v>
      </c>
      <c r="B302" s="21" t="s">
        <v>21</v>
      </c>
      <c r="C302" s="36">
        <v>44200.0</v>
      </c>
      <c r="D302" s="36">
        <v>44564.0</v>
      </c>
      <c r="E302" s="21" t="s">
        <v>19</v>
      </c>
      <c r="F302" s="22" t="s">
        <v>56</v>
      </c>
      <c r="G302" s="21" t="s">
        <v>21</v>
      </c>
      <c r="H302" s="21" t="s">
        <v>211</v>
      </c>
      <c r="I302" s="21" t="s">
        <v>804</v>
      </c>
      <c r="J302" s="21" t="s">
        <v>24</v>
      </c>
      <c r="K302" s="18"/>
      <c r="L302" s="23" t="s">
        <v>807</v>
      </c>
      <c r="M302" s="21" t="s">
        <v>806</v>
      </c>
      <c r="N302" s="21"/>
      <c r="O302" s="18" t="s">
        <v>26</v>
      </c>
      <c r="P302" s="24">
        <v>328.0</v>
      </c>
      <c r="Q302" s="15"/>
      <c r="R302" s="16"/>
      <c r="S302" s="16"/>
      <c r="T302" s="16"/>
      <c r="U302" s="16"/>
      <c r="V302" s="16"/>
      <c r="W302" s="16"/>
      <c r="X302" s="16"/>
    </row>
    <row r="303" ht="15.75" customHeight="1">
      <c r="A303" s="31">
        <f t="shared" si="3"/>
        <v>299</v>
      </c>
      <c r="B303" s="21" t="s">
        <v>808</v>
      </c>
      <c r="C303" s="20">
        <v>44182.0</v>
      </c>
      <c r="D303" s="20">
        <v>46010.0</v>
      </c>
      <c r="E303" s="21" t="s">
        <v>19</v>
      </c>
      <c r="F303" s="22" t="s">
        <v>56</v>
      </c>
      <c r="G303" s="21" t="s">
        <v>808</v>
      </c>
      <c r="H303" s="21" t="s">
        <v>22</v>
      </c>
      <c r="I303" s="21" t="s">
        <v>809</v>
      </c>
      <c r="J303" s="21" t="s">
        <v>533</v>
      </c>
      <c r="K303" s="18"/>
      <c r="L303" s="23" t="s">
        <v>810</v>
      </c>
      <c r="M303" s="21" t="s">
        <v>63</v>
      </c>
      <c r="N303" s="21"/>
      <c r="O303" s="18" t="s">
        <v>26</v>
      </c>
      <c r="P303" s="24">
        <v>329.0</v>
      </c>
      <c r="Q303" s="15"/>
      <c r="R303" s="16"/>
      <c r="S303" s="16"/>
      <c r="T303" s="16"/>
      <c r="U303" s="16"/>
      <c r="V303" s="16"/>
      <c r="W303" s="16"/>
      <c r="X303" s="16"/>
    </row>
    <row r="304" ht="15.75" customHeight="1">
      <c r="A304" s="31">
        <f t="shared" si="3"/>
        <v>300</v>
      </c>
      <c r="B304" s="25" t="s">
        <v>811</v>
      </c>
      <c r="C304" s="41">
        <v>44200.0</v>
      </c>
      <c r="D304" s="41">
        <v>44929.0</v>
      </c>
      <c r="E304" s="25" t="s">
        <v>19</v>
      </c>
      <c r="F304" s="28" t="s">
        <v>37</v>
      </c>
      <c r="G304" s="25" t="s">
        <v>21</v>
      </c>
      <c r="H304" s="21" t="s">
        <v>211</v>
      </c>
      <c r="I304" s="25">
        <v>1.0</v>
      </c>
      <c r="J304" s="25" t="s">
        <v>812</v>
      </c>
      <c r="K304" s="30"/>
      <c r="L304" s="42" t="s">
        <v>813</v>
      </c>
      <c r="M304" s="64" t="s">
        <v>779</v>
      </c>
      <c r="N304" s="25"/>
      <c r="O304" s="30" t="s">
        <v>26</v>
      </c>
      <c r="P304" s="17">
        <v>330.0</v>
      </c>
      <c r="Q304" s="15"/>
      <c r="R304" s="16"/>
      <c r="S304" s="16"/>
      <c r="T304" s="16"/>
      <c r="U304" s="16"/>
      <c r="V304" s="16"/>
      <c r="W304" s="16"/>
      <c r="X304" s="16"/>
    </row>
    <row r="305" ht="15.75" customHeight="1">
      <c r="A305" s="31">
        <f t="shared" si="3"/>
        <v>301</v>
      </c>
      <c r="B305" s="25" t="s">
        <v>814</v>
      </c>
      <c r="C305" s="41">
        <v>44228.0</v>
      </c>
      <c r="D305" s="27">
        <v>44957.0</v>
      </c>
      <c r="E305" s="25" t="s">
        <v>19</v>
      </c>
      <c r="F305" s="28" t="s">
        <v>37</v>
      </c>
      <c r="G305" s="25" t="s">
        <v>21</v>
      </c>
      <c r="H305" s="21" t="s">
        <v>211</v>
      </c>
      <c r="I305" s="25">
        <v>1.0</v>
      </c>
      <c r="J305" s="25" t="s">
        <v>815</v>
      </c>
      <c r="K305" s="30"/>
      <c r="L305" s="42" t="s">
        <v>816</v>
      </c>
      <c r="M305" s="64" t="s">
        <v>779</v>
      </c>
      <c r="N305" s="25"/>
      <c r="O305" s="30" t="s">
        <v>26</v>
      </c>
      <c r="P305" s="17">
        <v>331.0</v>
      </c>
      <c r="Q305" s="15"/>
      <c r="R305" s="16"/>
      <c r="S305" s="16"/>
      <c r="T305" s="16"/>
      <c r="U305" s="16"/>
      <c r="V305" s="16"/>
      <c r="W305" s="16"/>
      <c r="X305" s="16"/>
    </row>
    <row r="306" ht="15.75" customHeight="1">
      <c r="A306" s="31">
        <f t="shared" si="3"/>
        <v>302</v>
      </c>
      <c r="B306" s="28" t="s">
        <v>21</v>
      </c>
      <c r="C306" s="93">
        <v>44209.0</v>
      </c>
      <c r="D306" s="94">
        <v>44938.0</v>
      </c>
      <c r="E306" s="28" t="s">
        <v>19</v>
      </c>
      <c r="F306" s="28" t="s">
        <v>37</v>
      </c>
      <c r="G306" s="28" t="s">
        <v>21</v>
      </c>
      <c r="H306" s="22" t="s">
        <v>817</v>
      </c>
      <c r="I306" s="28" t="s">
        <v>818</v>
      </c>
      <c r="J306" s="28" t="s">
        <v>24</v>
      </c>
      <c r="K306" s="33"/>
      <c r="L306" s="34" t="s">
        <v>819</v>
      </c>
      <c r="M306" s="28" t="s">
        <v>203</v>
      </c>
      <c r="N306" s="28"/>
      <c r="O306" s="33" t="s">
        <v>26</v>
      </c>
      <c r="P306" s="17">
        <v>332.0</v>
      </c>
      <c r="Q306" s="15"/>
      <c r="R306" s="16"/>
      <c r="S306" s="16"/>
      <c r="T306" s="16"/>
      <c r="U306" s="16"/>
      <c r="V306" s="16"/>
      <c r="W306" s="16"/>
      <c r="X306" s="16"/>
    </row>
    <row r="307" ht="15.75" customHeight="1">
      <c r="A307" s="31">
        <f t="shared" si="3"/>
        <v>303</v>
      </c>
      <c r="B307" s="25" t="s">
        <v>561</v>
      </c>
      <c r="C307" s="27">
        <v>43538.0</v>
      </c>
      <c r="D307" s="25"/>
      <c r="E307" s="25" t="s">
        <v>19</v>
      </c>
      <c r="F307" s="28" t="s">
        <v>28</v>
      </c>
      <c r="G307" s="25" t="s">
        <v>561</v>
      </c>
      <c r="H307" s="25" t="s">
        <v>22</v>
      </c>
      <c r="I307" s="25" t="s">
        <v>230</v>
      </c>
      <c r="J307" s="25" t="s">
        <v>24</v>
      </c>
      <c r="K307" s="29"/>
      <c r="L307" s="29" t="s">
        <v>820</v>
      </c>
      <c r="M307" s="25" t="s">
        <v>228</v>
      </c>
      <c r="N307" s="25"/>
      <c r="O307" s="30" t="s">
        <v>821</v>
      </c>
      <c r="P307" s="17">
        <v>335.0</v>
      </c>
      <c r="Q307" s="15"/>
      <c r="R307" s="16"/>
      <c r="S307" s="16"/>
      <c r="T307" s="16"/>
      <c r="U307" s="16"/>
      <c r="V307" s="16"/>
      <c r="W307" s="16"/>
      <c r="X307" s="16"/>
    </row>
    <row r="308" ht="15.75" customHeight="1">
      <c r="A308" s="31">
        <f t="shared" si="3"/>
        <v>304</v>
      </c>
      <c r="B308" s="21" t="s">
        <v>822</v>
      </c>
      <c r="C308" s="20">
        <v>44210.0</v>
      </c>
      <c r="D308" s="20">
        <v>45443.0</v>
      </c>
      <c r="E308" s="21" t="s">
        <v>19</v>
      </c>
      <c r="F308" s="22" t="s">
        <v>56</v>
      </c>
      <c r="G308" s="21" t="s">
        <v>21</v>
      </c>
      <c r="H308" s="21" t="s">
        <v>22</v>
      </c>
      <c r="I308" s="21" t="s">
        <v>823</v>
      </c>
      <c r="J308" s="21" t="s">
        <v>24</v>
      </c>
      <c r="K308" s="30"/>
      <c r="L308" s="42" t="s">
        <v>824</v>
      </c>
      <c r="M308" s="21" t="s">
        <v>63</v>
      </c>
      <c r="N308" s="38">
        <v>4.20031487E8</v>
      </c>
      <c r="O308" s="18" t="s">
        <v>26</v>
      </c>
      <c r="P308" s="24">
        <v>336.0</v>
      </c>
      <c r="Q308" s="15"/>
      <c r="R308" s="16"/>
      <c r="S308" s="16"/>
      <c r="T308" s="16"/>
      <c r="U308" s="16"/>
      <c r="V308" s="16"/>
      <c r="W308" s="16"/>
      <c r="X308" s="16"/>
    </row>
    <row r="309" ht="15.75" customHeight="1">
      <c r="A309" s="31">
        <f t="shared" si="3"/>
        <v>305</v>
      </c>
      <c r="B309" s="30" t="s">
        <v>825</v>
      </c>
      <c r="C309" s="27">
        <v>44211.0</v>
      </c>
      <c r="D309" s="27">
        <v>44957.0</v>
      </c>
      <c r="E309" s="25" t="s">
        <v>19</v>
      </c>
      <c r="F309" s="28" t="s">
        <v>37</v>
      </c>
      <c r="G309" s="25" t="s">
        <v>21</v>
      </c>
      <c r="H309" s="21" t="s">
        <v>211</v>
      </c>
      <c r="I309" s="25" t="s">
        <v>826</v>
      </c>
      <c r="J309" s="25" t="s">
        <v>658</v>
      </c>
      <c r="K309" s="30"/>
      <c r="L309" s="42" t="s">
        <v>827</v>
      </c>
      <c r="M309" s="25" t="s">
        <v>674</v>
      </c>
      <c r="N309" s="25"/>
      <c r="O309" s="30" t="s">
        <v>26</v>
      </c>
      <c r="P309" s="17">
        <v>337.0</v>
      </c>
      <c r="Q309" s="15"/>
      <c r="R309" s="16"/>
      <c r="S309" s="16"/>
      <c r="T309" s="16"/>
      <c r="U309" s="16"/>
      <c r="V309" s="16"/>
      <c r="W309" s="16"/>
      <c r="X309" s="16"/>
    </row>
    <row r="310" ht="15.75" customHeight="1">
      <c r="A310" s="31">
        <f t="shared" si="3"/>
        <v>306</v>
      </c>
      <c r="B310" s="21" t="s">
        <v>828</v>
      </c>
      <c r="C310" s="20">
        <v>44217.0</v>
      </c>
      <c r="D310" s="20">
        <v>44946.0</v>
      </c>
      <c r="E310" s="21" t="s">
        <v>19</v>
      </c>
      <c r="F310" s="22" t="s">
        <v>20</v>
      </c>
      <c r="G310" s="21" t="s">
        <v>21</v>
      </c>
      <c r="H310" s="21" t="s">
        <v>211</v>
      </c>
      <c r="I310" s="21" t="s">
        <v>829</v>
      </c>
      <c r="J310" s="21" t="s">
        <v>24</v>
      </c>
      <c r="K310" s="18"/>
      <c r="L310" s="23" t="s">
        <v>830</v>
      </c>
      <c r="M310" s="21" t="s">
        <v>20</v>
      </c>
      <c r="N310" s="38">
        <v>3.62005782E8</v>
      </c>
      <c r="O310" s="18" t="s">
        <v>26</v>
      </c>
      <c r="P310" s="24">
        <v>339.0</v>
      </c>
      <c r="Q310" s="15"/>
      <c r="R310" s="16"/>
      <c r="S310" s="16"/>
      <c r="T310" s="16"/>
      <c r="U310" s="16"/>
      <c r="V310" s="16"/>
      <c r="W310" s="16"/>
      <c r="X310" s="16"/>
    </row>
    <row r="311" ht="15.75" customHeight="1">
      <c r="A311" s="31">
        <f t="shared" si="3"/>
        <v>307</v>
      </c>
      <c r="B311" s="25" t="s">
        <v>831</v>
      </c>
      <c r="C311" s="27">
        <v>44221.0</v>
      </c>
      <c r="D311" s="27">
        <v>45315.0</v>
      </c>
      <c r="E311" s="25" t="s">
        <v>19</v>
      </c>
      <c r="F311" s="28" t="s">
        <v>37</v>
      </c>
      <c r="G311" s="25" t="s">
        <v>222</v>
      </c>
      <c r="H311" s="21" t="s">
        <v>211</v>
      </c>
      <c r="I311" s="65">
        <v>1.0</v>
      </c>
      <c r="J311" s="65" t="s">
        <v>832</v>
      </c>
      <c r="K311" s="30"/>
      <c r="L311" s="42" t="s">
        <v>833</v>
      </c>
      <c r="M311" s="25" t="s">
        <v>203</v>
      </c>
      <c r="N311" s="25"/>
      <c r="O311" s="30" t="s">
        <v>26</v>
      </c>
      <c r="P311" s="17">
        <v>341.0</v>
      </c>
      <c r="Q311" s="15"/>
      <c r="R311" s="16"/>
      <c r="S311" s="16"/>
      <c r="T311" s="16"/>
      <c r="U311" s="16"/>
      <c r="V311" s="16"/>
      <c r="W311" s="16"/>
      <c r="X311" s="16"/>
    </row>
    <row r="312" ht="15.75" customHeight="1">
      <c r="A312" s="31">
        <f t="shared" si="3"/>
        <v>308</v>
      </c>
      <c r="B312" s="22" t="s">
        <v>834</v>
      </c>
      <c r="C312" s="32">
        <v>44456.0</v>
      </c>
      <c r="D312" s="32">
        <v>44865.0</v>
      </c>
      <c r="E312" s="22" t="s">
        <v>19</v>
      </c>
      <c r="F312" s="22" t="s">
        <v>20</v>
      </c>
      <c r="G312" s="22" t="s">
        <v>21</v>
      </c>
      <c r="H312" s="22" t="s">
        <v>211</v>
      </c>
      <c r="I312" s="22" t="s">
        <v>835</v>
      </c>
      <c r="J312" s="22" t="s">
        <v>569</v>
      </c>
      <c r="K312" s="35"/>
      <c r="L312" s="44" t="s">
        <v>836</v>
      </c>
      <c r="M312" s="22" t="s">
        <v>20</v>
      </c>
      <c r="N312" s="22"/>
      <c r="O312" s="35" t="s">
        <v>26</v>
      </c>
      <c r="P312" s="24">
        <v>342.0</v>
      </c>
      <c r="Q312" s="15"/>
      <c r="R312" s="16"/>
      <c r="S312" s="16"/>
      <c r="T312" s="16"/>
      <c r="U312" s="16"/>
      <c r="V312" s="16"/>
      <c r="W312" s="16"/>
      <c r="X312" s="16"/>
    </row>
    <row r="313" ht="15.75" customHeight="1">
      <c r="A313" s="31">
        <f t="shared" si="3"/>
        <v>309</v>
      </c>
      <c r="B313" s="22" t="s">
        <v>837</v>
      </c>
      <c r="C313" s="43">
        <v>44228.0</v>
      </c>
      <c r="D313" s="32">
        <v>44865.0</v>
      </c>
      <c r="E313" s="22" t="s">
        <v>19</v>
      </c>
      <c r="F313" s="22" t="s">
        <v>20</v>
      </c>
      <c r="G313" s="22" t="s">
        <v>21</v>
      </c>
      <c r="H313" s="22" t="s">
        <v>211</v>
      </c>
      <c r="I313" s="22">
        <v>1.0</v>
      </c>
      <c r="J313" s="22" t="s">
        <v>838</v>
      </c>
      <c r="K313" s="35" t="s">
        <v>839</v>
      </c>
      <c r="L313" s="44" t="s">
        <v>840</v>
      </c>
      <c r="M313" s="22" t="s">
        <v>20</v>
      </c>
      <c r="N313" s="95">
        <v>8.59918595E9</v>
      </c>
      <c r="O313" s="35" t="s">
        <v>41</v>
      </c>
      <c r="P313" s="24">
        <v>342.0</v>
      </c>
      <c r="Q313" s="15"/>
      <c r="R313" s="16"/>
      <c r="S313" s="16"/>
      <c r="T313" s="16"/>
      <c r="U313" s="16"/>
      <c r="V313" s="16"/>
      <c r="W313" s="16"/>
      <c r="X313" s="16"/>
    </row>
    <row r="314" ht="15.75" customHeight="1">
      <c r="A314" s="31">
        <f t="shared" si="3"/>
        <v>310</v>
      </c>
      <c r="B314" s="22" t="s">
        <v>841</v>
      </c>
      <c r="C314" s="43">
        <v>44872.0</v>
      </c>
      <c r="D314" s="32">
        <v>45107.0</v>
      </c>
      <c r="E314" s="22" t="s">
        <v>19</v>
      </c>
      <c r="F314" s="22" t="s">
        <v>20</v>
      </c>
      <c r="G314" s="22" t="s">
        <v>21</v>
      </c>
      <c r="H314" s="22" t="s">
        <v>211</v>
      </c>
      <c r="I314" s="22" t="s">
        <v>842</v>
      </c>
      <c r="J314" s="22" t="s">
        <v>583</v>
      </c>
      <c r="K314" s="35"/>
      <c r="L314" s="44" t="s">
        <v>94</v>
      </c>
      <c r="M314" s="22" t="s">
        <v>20</v>
      </c>
      <c r="N314" s="22"/>
      <c r="O314" s="35" t="s">
        <v>26</v>
      </c>
      <c r="P314" s="55">
        <v>343.0</v>
      </c>
      <c r="Q314" s="15"/>
      <c r="R314" s="16"/>
      <c r="S314" s="16"/>
      <c r="T314" s="16"/>
      <c r="U314" s="16"/>
      <c r="V314" s="16"/>
      <c r="W314" s="16"/>
      <c r="X314" s="16"/>
    </row>
    <row r="315" ht="15.75" customHeight="1">
      <c r="A315" s="31">
        <f t="shared" si="3"/>
        <v>311</v>
      </c>
      <c r="B315" s="25" t="s">
        <v>843</v>
      </c>
      <c r="C315" s="27">
        <v>44855.0</v>
      </c>
      <c r="D315" s="27">
        <v>45337.0</v>
      </c>
      <c r="E315" s="25" t="s">
        <v>19</v>
      </c>
      <c r="F315" s="28" t="s">
        <v>37</v>
      </c>
      <c r="G315" s="25" t="s">
        <v>21</v>
      </c>
      <c r="H315" s="21" t="s">
        <v>211</v>
      </c>
      <c r="I315" s="25" t="s">
        <v>844</v>
      </c>
      <c r="J315" s="25" t="s">
        <v>658</v>
      </c>
      <c r="K315" s="30"/>
      <c r="L315" s="42" t="s">
        <v>845</v>
      </c>
      <c r="M315" s="25" t="s">
        <v>40</v>
      </c>
      <c r="N315" s="25"/>
      <c r="O315" s="30" t="s">
        <v>26</v>
      </c>
      <c r="P315" s="31">
        <v>345.0</v>
      </c>
      <c r="Q315" s="15"/>
      <c r="R315" s="16"/>
      <c r="S315" s="16"/>
      <c r="T315" s="16"/>
      <c r="U315" s="16"/>
      <c r="V315" s="16"/>
      <c r="W315" s="16"/>
      <c r="X315" s="16"/>
    </row>
    <row r="316" ht="15.75" customHeight="1">
      <c r="A316" s="31">
        <f t="shared" si="3"/>
        <v>312</v>
      </c>
      <c r="B316" s="21" t="s">
        <v>846</v>
      </c>
      <c r="C316" s="20">
        <v>44242.0</v>
      </c>
      <c r="D316" s="20">
        <v>45337.0</v>
      </c>
      <c r="E316" s="21" t="s">
        <v>19</v>
      </c>
      <c r="F316" s="22" t="s">
        <v>37</v>
      </c>
      <c r="G316" s="21" t="s">
        <v>21</v>
      </c>
      <c r="H316" s="21" t="s">
        <v>817</v>
      </c>
      <c r="I316" s="21" t="s">
        <v>847</v>
      </c>
      <c r="J316" s="21" t="s">
        <v>658</v>
      </c>
      <c r="K316" s="46" t="s">
        <v>848</v>
      </c>
      <c r="L316" s="46" t="s">
        <v>849</v>
      </c>
      <c r="M316" s="21" t="s">
        <v>40</v>
      </c>
      <c r="N316" s="38">
        <v>8.45800224E8</v>
      </c>
      <c r="O316" s="18" t="s">
        <v>41</v>
      </c>
      <c r="P316" s="55">
        <v>345.0</v>
      </c>
      <c r="Q316" s="15"/>
      <c r="R316" s="16"/>
      <c r="S316" s="16"/>
      <c r="T316" s="16"/>
      <c r="U316" s="16"/>
      <c r="V316" s="16"/>
      <c r="W316" s="16"/>
      <c r="X316" s="16"/>
    </row>
    <row r="317" ht="15.75" customHeight="1">
      <c r="A317" s="31">
        <f t="shared" si="3"/>
        <v>313</v>
      </c>
      <c r="B317" s="21" t="s">
        <v>850</v>
      </c>
      <c r="C317" s="36">
        <v>44628.0</v>
      </c>
      <c r="D317" s="21"/>
      <c r="E317" s="21" t="s">
        <v>19</v>
      </c>
      <c r="F317" s="22" t="s">
        <v>56</v>
      </c>
      <c r="G317" s="21" t="s">
        <v>21</v>
      </c>
      <c r="H317" s="21" t="s">
        <v>211</v>
      </c>
      <c r="I317" s="21" t="s">
        <v>851</v>
      </c>
      <c r="J317" s="21" t="s">
        <v>356</v>
      </c>
      <c r="K317" s="46"/>
      <c r="L317" s="46" t="s">
        <v>852</v>
      </c>
      <c r="M317" s="21" t="s">
        <v>347</v>
      </c>
      <c r="N317" s="21"/>
      <c r="O317" s="18" t="s">
        <v>26</v>
      </c>
      <c r="P317" s="24">
        <v>347.0</v>
      </c>
      <c r="Q317" s="15"/>
      <c r="R317" s="16"/>
      <c r="S317" s="16"/>
      <c r="T317" s="16"/>
      <c r="U317" s="16"/>
      <c r="V317" s="16"/>
      <c r="W317" s="16"/>
      <c r="X317" s="16"/>
    </row>
    <row r="318" ht="15.75" customHeight="1">
      <c r="A318" s="31">
        <f t="shared" si="3"/>
        <v>314</v>
      </c>
      <c r="B318" s="21" t="s">
        <v>853</v>
      </c>
      <c r="C318" s="36">
        <v>44235.0</v>
      </c>
      <c r="D318" s="36">
        <v>44537.0</v>
      </c>
      <c r="E318" s="21" t="s">
        <v>19</v>
      </c>
      <c r="F318" s="22" t="s">
        <v>56</v>
      </c>
      <c r="G318" s="21" t="s">
        <v>21</v>
      </c>
      <c r="H318" s="21" t="s">
        <v>211</v>
      </c>
      <c r="I318" s="21" t="s">
        <v>854</v>
      </c>
      <c r="J318" s="21" t="s">
        <v>24</v>
      </c>
      <c r="K318" s="46"/>
      <c r="L318" s="46" t="s">
        <v>855</v>
      </c>
      <c r="M318" s="21" t="s">
        <v>347</v>
      </c>
      <c r="N318" s="21"/>
      <c r="O318" s="18" t="s">
        <v>26</v>
      </c>
      <c r="P318" s="24">
        <v>347.0</v>
      </c>
      <c r="Q318" s="15"/>
      <c r="R318" s="16"/>
      <c r="S318" s="16"/>
      <c r="T318" s="16"/>
      <c r="U318" s="16"/>
      <c r="V318" s="16"/>
      <c r="W318" s="16"/>
      <c r="X318" s="16"/>
    </row>
    <row r="319" ht="15.75" customHeight="1">
      <c r="A319" s="31">
        <f t="shared" si="3"/>
        <v>315</v>
      </c>
      <c r="B319" s="21" t="s">
        <v>856</v>
      </c>
      <c r="C319" s="36">
        <v>44538.0</v>
      </c>
      <c r="D319" s="36">
        <v>44840.0</v>
      </c>
      <c r="E319" s="21" t="s">
        <v>19</v>
      </c>
      <c r="F319" s="22" t="s">
        <v>56</v>
      </c>
      <c r="G319" s="21" t="s">
        <v>21</v>
      </c>
      <c r="H319" s="21" t="s">
        <v>211</v>
      </c>
      <c r="I319" s="21" t="s">
        <v>851</v>
      </c>
      <c r="J319" s="21" t="s">
        <v>569</v>
      </c>
      <c r="K319" s="18"/>
      <c r="L319" s="23" t="s">
        <v>857</v>
      </c>
      <c r="M319" s="21" t="s">
        <v>347</v>
      </c>
      <c r="N319" s="21"/>
      <c r="O319" s="18" t="s">
        <v>26</v>
      </c>
      <c r="P319" s="24">
        <v>347.0</v>
      </c>
      <c r="Q319" s="15"/>
      <c r="R319" s="16"/>
      <c r="S319" s="16"/>
      <c r="T319" s="16"/>
      <c r="U319" s="16"/>
      <c r="V319" s="16"/>
      <c r="W319" s="16"/>
      <c r="X319" s="16"/>
    </row>
    <row r="320" ht="15.75" customHeight="1">
      <c r="A320" s="31">
        <f t="shared" si="3"/>
        <v>316</v>
      </c>
      <c r="B320" s="25" t="s">
        <v>858</v>
      </c>
      <c r="C320" s="27">
        <v>44247.0</v>
      </c>
      <c r="D320" s="27">
        <v>45338.0</v>
      </c>
      <c r="E320" s="25" t="s">
        <v>19</v>
      </c>
      <c r="F320" s="28" t="s">
        <v>37</v>
      </c>
      <c r="G320" s="25" t="s">
        <v>222</v>
      </c>
      <c r="H320" s="21" t="s">
        <v>817</v>
      </c>
      <c r="I320" s="25" t="s">
        <v>775</v>
      </c>
      <c r="J320" s="25" t="s">
        <v>24</v>
      </c>
      <c r="K320" s="29"/>
      <c r="L320" s="29" t="s">
        <v>859</v>
      </c>
      <c r="M320" s="25" t="s">
        <v>779</v>
      </c>
      <c r="N320" s="25"/>
      <c r="O320" s="30" t="s">
        <v>26</v>
      </c>
      <c r="P320" s="17">
        <v>352.0</v>
      </c>
      <c r="Q320" s="15"/>
      <c r="R320" s="16"/>
      <c r="S320" s="16"/>
      <c r="T320" s="16"/>
      <c r="U320" s="16"/>
      <c r="V320" s="16"/>
      <c r="W320" s="16"/>
      <c r="X320" s="16"/>
    </row>
    <row r="321" ht="15.75" customHeight="1">
      <c r="A321" s="31">
        <f t="shared" si="3"/>
        <v>317</v>
      </c>
      <c r="B321" s="21" t="s">
        <v>21</v>
      </c>
      <c r="C321" s="20">
        <v>44265.0</v>
      </c>
      <c r="D321" s="21"/>
      <c r="E321" s="21" t="s">
        <v>19</v>
      </c>
      <c r="F321" s="22" t="s">
        <v>56</v>
      </c>
      <c r="G321" s="21" t="s">
        <v>21</v>
      </c>
      <c r="H321" s="21" t="s">
        <v>817</v>
      </c>
      <c r="I321" s="21">
        <v>1.0</v>
      </c>
      <c r="J321" s="21" t="s">
        <v>860</v>
      </c>
      <c r="K321" s="18"/>
      <c r="L321" s="23" t="s">
        <v>861</v>
      </c>
      <c r="M321" s="21" t="s">
        <v>862</v>
      </c>
      <c r="N321" s="21"/>
      <c r="O321" s="18" t="s">
        <v>26</v>
      </c>
      <c r="P321" s="24">
        <v>355.0</v>
      </c>
      <c r="Q321" s="15"/>
      <c r="R321" s="16"/>
      <c r="S321" s="16"/>
      <c r="T321" s="16"/>
      <c r="U321" s="16"/>
      <c r="V321" s="16"/>
      <c r="W321" s="16"/>
      <c r="X321" s="16"/>
    </row>
    <row r="322" ht="15.75" customHeight="1">
      <c r="A322" s="31">
        <f t="shared" si="3"/>
        <v>318</v>
      </c>
      <c r="B322" s="21" t="s">
        <v>21</v>
      </c>
      <c r="C322" s="20">
        <v>44251.0</v>
      </c>
      <c r="D322" s="20">
        <v>44431.0</v>
      </c>
      <c r="E322" s="21" t="s">
        <v>19</v>
      </c>
      <c r="F322" s="22" t="s">
        <v>56</v>
      </c>
      <c r="G322" s="21" t="s">
        <v>21</v>
      </c>
      <c r="H322" s="21" t="s">
        <v>211</v>
      </c>
      <c r="I322" s="21">
        <v>1.0</v>
      </c>
      <c r="J322" s="21" t="s">
        <v>860</v>
      </c>
      <c r="K322" s="18"/>
      <c r="L322" s="23" t="s">
        <v>863</v>
      </c>
      <c r="M322" s="21" t="s">
        <v>862</v>
      </c>
      <c r="N322" s="21"/>
      <c r="O322" s="18" t="s">
        <v>26</v>
      </c>
      <c r="P322" s="24">
        <v>355.0</v>
      </c>
      <c r="Q322" s="15"/>
      <c r="R322" s="16"/>
      <c r="S322" s="16"/>
      <c r="T322" s="16"/>
      <c r="U322" s="16"/>
      <c r="V322" s="16"/>
      <c r="W322" s="16"/>
      <c r="X322" s="16"/>
    </row>
    <row r="323" ht="15.75" customHeight="1">
      <c r="A323" s="31">
        <f t="shared" si="3"/>
        <v>319</v>
      </c>
      <c r="B323" s="21" t="s">
        <v>21</v>
      </c>
      <c r="C323" s="20">
        <v>44251.0</v>
      </c>
      <c r="D323" s="20">
        <v>44524.0</v>
      </c>
      <c r="E323" s="21" t="s">
        <v>19</v>
      </c>
      <c r="F323" s="22" t="s">
        <v>56</v>
      </c>
      <c r="G323" s="21" t="s">
        <v>21</v>
      </c>
      <c r="H323" s="21" t="s">
        <v>22</v>
      </c>
      <c r="I323" s="21" t="s">
        <v>864</v>
      </c>
      <c r="J323" s="21" t="s">
        <v>24</v>
      </c>
      <c r="K323" s="18"/>
      <c r="L323" s="23" t="s">
        <v>865</v>
      </c>
      <c r="M323" s="21" t="s">
        <v>862</v>
      </c>
      <c r="N323" s="21"/>
      <c r="O323" s="18" t="s">
        <v>26</v>
      </c>
      <c r="P323" s="24">
        <v>355.0</v>
      </c>
      <c r="Q323" s="15"/>
      <c r="R323" s="16"/>
      <c r="S323" s="16"/>
      <c r="T323" s="16"/>
      <c r="U323" s="16"/>
      <c r="V323" s="16"/>
      <c r="W323" s="16"/>
      <c r="X323" s="16"/>
    </row>
    <row r="324" ht="15.75" customHeight="1">
      <c r="A324" s="31">
        <f t="shared" si="3"/>
        <v>320</v>
      </c>
      <c r="B324" s="21" t="s">
        <v>800</v>
      </c>
      <c r="C324" s="36">
        <v>44197.0</v>
      </c>
      <c r="D324" s="21"/>
      <c r="E324" s="21" t="s">
        <v>19</v>
      </c>
      <c r="F324" s="22" t="s">
        <v>56</v>
      </c>
      <c r="G324" s="21" t="s">
        <v>800</v>
      </c>
      <c r="H324" s="21" t="s">
        <v>22</v>
      </c>
      <c r="I324" s="21" t="s">
        <v>798</v>
      </c>
      <c r="J324" s="21" t="s">
        <v>135</v>
      </c>
      <c r="K324" s="18"/>
      <c r="L324" s="23" t="s">
        <v>866</v>
      </c>
      <c r="M324" s="21" t="s">
        <v>63</v>
      </c>
      <c r="N324" s="21"/>
      <c r="O324" s="18" t="s">
        <v>26</v>
      </c>
      <c r="P324" s="24">
        <v>361.0</v>
      </c>
      <c r="Q324" s="15"/>
      <c r="R324" s="16"/>
      <c r="S324" s="16"/>
      <c r="T324" s="16"/>
      <c r="U324" s="16"/>
      <c r="V324" s="16"/>
      <c r="W324" s="16"/>
      <c r="X324" s="16"/>
    </row>
    <row r="325" ht="15.75" customHeight="1">
      <c r="A325" s="31">
        <f t="shared" si="3"/>
        <v>321</v>
      </c>
      <c r="B325" s="22" t="s">
        <v>867</v>
      </c>
      <c r="C325" s="43">
        <v>44447.0</v>
      </c>
      <c r="D325" s="32">
        <v>44615.0</v>
      </c>
      <c r="E325" s="22" t="s">
        <v>19</v>
      </c>
      <c r="F325" s="22" t="s">
        <v>20</v>
      </c>
      <c r="G325" s="22" t="s">
        <v>21</v>
      </c>
      <c r="H325" s="22" t="s">
        <v>211</v>
      </c>
      <c r="I325" s="22" t="s">
        <v>868</v>
      </c>
      <c r="J325" s="22" t="s">
        <v>213</v>
      </c>
      <c r="K325" s="35"/>
      <c r="L325" s="44" t="s">
        <v>869</v>
      </c>
      <c r="M325" s="22" t="s">
        <v>20</v>
      </c>
      <c r="N325" s="22"/>
      <c r="O325" s="35" t="s">
        <v>26</v>
      </c>
      <c r="P325" s="24">
        <v>362.0</v>
      </c>
      <c r="Q325" s="15"/>
      <c r="R325" s="16"/>
      <c r="S325" s="16"/>
      <c r="T325" s="16"/>
      <c r="U325" s="16"/>
      <c r="V325" s="16"/>
      <c r="W325" s="16"/>
      <c r="X325" s="16"/>
    </row>
    <row r="326" ht="15.75" customHeight="1">
      <c r="A326" s="31">
        <f t="shared" si="3"/>
        <v>322</v>
      </c>
      <c r="B326" s="22" t="s">
        <v>870</v>
      </c>
      <c r="C326" s="32">
        <v>44252.0</v>
      </c>
      <c r="D326" s="32">
        <v>44616.0</v>
      </c>
      <c r="E326" s="22" t="s">
        <v>19</v>
      </c>
      <c r="F326" s="22" t="s">
        <v>20</v>
      </c>
      <c r="G326" s="22" t="s">
        <v>222</v>
      </c>
      <c r="H326" s="22" t="s">
        <v>211</v>
      </c>
      <c r="I326" s="22" t="s">
        <v>868</v>
      </c>
      <c r="J326" s="22" t="s">
        <v>24</v>
      </c>
      <c r="K326" s="35"/>
      <c r="L326" s="44" t="s">
        <v>871</v>
      </c>
      <c r="M326" s="22" t="s">
        <v>20</v>
      </c>
      <c r="N326" s="22"/>
      <c r="O326" s="35" t="s">
        <v>26</v>
      </c>
      <c r="P326" s="24">
        <v>362.0</v>
      </c>
      <c r="Q326" s="15"/>
      <c r="R326" s="16"/>
      <c r="S326" s="16"/>
      <c r="T326" s="16"/>
      <c r="U326" s="16"/>
      <c r="V326" s="16"/>
      <c r="W326" s="16"/>
      <c r="X326" s="16"/>
    </row>
    <row r="327" ht="15.75" customHeight="1">
      <c r="A327" s="31">
        <f t="shared" si="3"/>
        <v>323</v>
      </c>
      <c r="B327" s="21" t="s">
        <v>872</v>
      </c>
      <c r="C327" s="20">
        <v>44617.0</v>
      </c>
      <c r="D327" s="45">
        <v>44705.0</v>
      </c>
      <c r="E327" s="21" t="s">
        <v>19</v>
      </c>
      <c r="F327" s="22" t="s">
        <v>20</v>
      </c>
      <c r="G327" s="21" t="s">
        <v>21</v>
      </c>
      <c r="H327" s="21" t="s">
        <v>211</v>
      </c>
      <c r="I327" s="21" t="s">
        <v>868</v>
      </c>
      <c r="J327" s="21" t="s">
        <v>213</v>
      </c>
      <c r="K327" s="18"/>
      <c r="L327" s="23" t="s">
        <v>873</v>
      </c>
      <c r="M327" s="21" t="s">
        <v>20</v>
      </c>
      <c r="N327" s="21"/>
      <c r="O327" s="18" t="s">
        <v>26</v>
      </c>
      <c r="P327" s="55">
        <v>363.0</v>
      </c>
      <c r="Q327" s="15"/>
      <c r="R327" s="16"/>
      <c r="S327" s="16"/>
      <c r="T327" s="16"/>
      <c r="U327" s="16"/>
      <c r="V327" s="16"/>
      <c r="W327" s="16"/>
      <c r="X327" s="16"/>
    </row>
    <row r="328" ht="15.75" customHeight="1">
      <c r="A328" s="31">
        <f t="shared" si="3"/>
        <v>324</v>
      </c>
      <c r="B328" s="25" t="s">
        <v>392</v>
      </c>
      <c r="C328" s="27">
        <v>44225.0</v>
      </c>
      <c r="D328" s="25"/>
      <c r="E328" s="25" t="s">
        <v>19</v>
      </c>
      <c r="F328" s="28" t="s">
        <v>28</v>
      </c>
      <c r="G328" s="25" t="s">
        <v>392</v>
      </c>
      <c r="H328" s="25" t="s">
        <v>874</v>
      </c>
      <c r="I328" s="25" t="s">
        <v>788</v>
      </c>
      <c r="J328" s="25" t="s">
        <v>533</v>
      </c>
      <c r="K328" s="29"/>
      <c r="L328" s="29" t="s">
        <v>875</v>
      </c>
      <c r="M328" s="25" t="s">
        <v>149</v>
      </c>
      <c r="N328" s="25"/>
      <c r="O328" s="30" t="s">
        <v>26</v>
      </c>
      <c r="P328" s="17">
        <v>364.0</v>
      </c>
      <c r="Q328" s="15"/>
      <c r="R328" s="16"/>
      <c r="S328" s="16"/>
      <c r="T328" s="16"/>
      <c r="U328" s="16"/>
      <c r="V328" s="16"/>
      <c r="W328" s="16"/>
      <c r="X328" s="16"/>
    </row>
    <row r="329" ht="15.75" customHeight="1">
      <c r="A329" s="31">
        <f t="shared" si="3"/>
        <v>325</v>
      </c>
      <c r="B329" s="21" t="s">
        <v>21</v>
      </c>
      <c r="C329" s="79">
        <v>44351.0</v>
      </c>
      <c r="D329" s="20">
        <v>45000.0</v>
      </c>
      <c r="E329" s="21" t="s">
        <v>19</v>
      </c>
      <c r="F329" s="22" t="s">
        <v>20</v>
      </c>
      <c r="G329" s="21" t="s">
        <v>21</v>
      </c>
      <c r="H329" s="21" t="s">
        <v>22</v>
      </c>
      <c r="I329" s="21" t="s">
        <v>876</v>
      </c>
      <c r="J329" s="21" t="s">
        <v>24</v>
      </c>
      <c r="K329" s="18"/>
      <c r="L329" s="23" t="s">
        <v>877</v>
      </c>
      <c r="M329" s="21" t="s">
        <v>20</v>
      </c>
      <c r="N329" s="21"/>
      <c r="O329" s="18" t="s">
        <v>26</v>
      </c>
      <c r="P329" s="24">
        <v>366.0</v>
      </c>
      <c r="Q329" s="15"/>
      <c r="R329" s="16"/>
      <c r="S329" s="16"/>
      <c r="T329" s="16"/>
      <c r="U329" s="16"/>
      <c r="V329" s="16"/>
      <c r="W329" s="16"/>
      <c r="X329" s="16"/>
    </row>
    <row r="330" ht="15.75" customHeight="1">
      <c r="A330" s="31">
        <f t="shared" si="3"/>
        <v>326</v>
      </c>
      <c r="B330" s="21" t="s">
        <v>878</v>
      </c>
      <c r="C330" s="20">
        <v>44308.0</v>
      </c>
      <c r="D330" s="21"/>
      <c r="E330" s="21" t="s">
        <v>19</v>
      </c>
      <c r="F330" s="22" t="s">
        <v>20</v>
      </c>
      <c r="G330" s="21" t="s">
        <v>21</v>
      </c>
      <c r="H330" s="21" t="s">
        <v>22</v>
      </c>
      <c r="I330" s="21" t="s">
        <v>879</v>
      </c>
      <c r="J330" s="21" t="s">
        <v>24</v>
      </c>
      <c r="K330" s="18"/>
      <c r="L330" s="23" t="s">
        <v>880</v>
      </c>
      <c r="M330" s="21" t="s">
        <v>20</v>
      </c>
      <c r="N330" s="21"/>
      <c r="O330" s="18" t="s">
        <v>26</v>
      </c>
      <c r="P330" s="24">
        <v>366.0</v>
      </c>
      <c r="Q330" s="15"/>
      <c r="R330" s="16"/>
      <c r="S330" s="16"/>
      <c r="T330" s="16"/>
      <c r="U330" s="16"/>
      <c r="V330" s="16"/>
      <c r="W330" s="16"/>
      <c r="X330" s="16"/>
    </row>
    <row r="331" ht="15.75" customHeight="1">
      <c r="A331" s="31">
        <f t="shared" si="3"/>
        <v>327</v>
      </c>
      <c r="B331" s="21" t="s">
        <v>21</v>
      </c>
      <c r="C331" s="20">
        <v>44265.0</v>
      </c>
      <c r="D331" s="36">
        <v>44448.0</v>
      </c>
      <c r="E331" s="21" t="s">
        <v>19</v>
      </c>
      <c r="F331" s="22" t="s">
        <v>56</v>
      </c>
      <c r="G331" s="21" t="s">
        <v>21</v>
      </c>
      <c r="H331" s="21" t="s">
        <v>211</v>
      </c>
      <c r="I331" s="21" t="s">
        <v>881</v>
      </c>
      <c r="J331" s="21" t="s">
        <v>24</v>
      </c>
      <c r="K331" s="18"/>
      <c r="L331" s="23" t="s">
        <v>882</v>
      </c>
      <c r="M331" s="21" t="s">
        <v>883</v>
      </c>
      <c r="N331" s="21"/>
      <c r="O331" s="18" t="s">
        <v>26</v>
      </c>
      <c r="P331" s="24">
        <v>367.0</v>
      </c>
      <c r="Q331" s="15"/>
      <c r="R331" s="16"/>
      <c r="S331" s="16"/>
      <c r="T331" s="16"/>
      <c r="U331" s="16"/>
      <c r="V331" s="16"/>
      <c r="W331" s="16"/>
      <c r="X331" s="16"/>
    </row>
    <row r="332" ht="15.75" customHeight="1">
      <c r="A332" s="31">
        <f t="shared" si="3"/>
        <v>328</v>
      </c>
      <c r="B332" s="21" t="s">
        <v>884</v>
      </c>
      <c r="C332" s="20">
        <v>44265.0</v>
      </c>
      <c r="D332" s="20">
        <v>44540.0</v>
      </c>
      <c r="E332" s="21" t="s">
        <v>19</v>
      </c>
      <c r="F332" s="22" t="s">
        <v>56</v>
      </c>
      <c r="G332" s="21" t="s">
        <v>21</v>
      </c>
      <c r="H332" s="21" t="s">
        <v>22</v>
      </c>
      <c r="I332" s="21" t="s">
        <v>885</v>
      </c>
      <c r="J332" s="21" t="s">
        <v>24</v>
      </c>
      <c r="K332" s="18"/>
      <c r="L332" s="23" t="s">
        <v>886</v>
      </c>
      <c r="M332" s="21" t="s">
        <v>883</v>
      </c>
      <c r="N332" s="21"/>
      <c r="O332" s="18" t="s">
        <v>26</v>
      </c>
      <c r="P332" s="24">
        <v>367.0</v>
      </c>
      <c r="Q332" s="15"/>
      <c r="R332" s="16"/>
      <c r="S332" s="16"/>
      <c r="T332" s="16"/>
      <c r="U332" s="16"/>
      <c r="V332" s="16"/>
      <c r="W332" s="16"/>
      <c r="X332" s="16"/>
    </row>
    <row r="333" ht="15.75" customHeight="1">
      <c r="A333" s="31">
        <f t="shared" si="3"/>
        <v>329</v>
      </c>
      <c r="B333" s="21" t="s">
        <v>21</v>
      </c>
      <c r="C333" s="20">
        <v>44274.0</v>
      </c>
      <c r="D333" s="20">
        <v>44638.0</v>
      </c>
      <c r="E333" s="21" t="s">
        <v>19</v>
      </c>
      <c r="F333" s="22" t="s">
        <v>56</v>
      </c>
      <c r="G333" s="21" t="s">
        <v>21</v>
      </c>
      <c r="H333" s="21" t="s">
        <v>211</v>
      </c>
      <c r="I333" s="21">
        <v>1.0</v>
      </c>
      <c r="J333" s="21" t="s">
        <v>887</v>
      </c>
      <c r="K333" s="18"/>
      <c r="L333" s="23" t="s">
        <v>888</v>
      </c>
      <c r="M333" s="21" t="s">
        <v>63</v>
      </c>
      <c r="N333" s="84"/>
      <c r="O333" s="18" t="s">
        <v>26</v>
      </c>
      <c r="P333" s="24">
        <v>370.0</v>
      </c>
      <c r="Q333" s="15"/>
      <c r="R333" s="16"/>
      <c r="S333" s="16"/>
      <c r="T333" s="16"/>
      <c r="U333" s="16"/>
      <c r="V333" s="16"/>
      <c r="W333" s="16"/>
      <c r="X333" s="16"/>
    </row>
    <row r="334" ht="15.75" customHeight="1">
      <c r="A334" s="31">
        <f t="shared" si="3"/>
        <v>330</v>
      </c>
      <c r="B334" s="25" t="s">
        <v>889</v>
      </c>
      <c r="C334" s="56">
        <v>44692.0</v>
      </c>
      <c r="D334" s="27">
        <v>45009.0</v>
      </c>
      <c r="E334" s="25" t="s">
        <v>19</v>
      </c>
      <c r="F334" s="25" t="s">
        <v>28</v>
      </c>
      <c r="G334" s="25" t="s">
        <v>21</v>
      </c>
      <c r="H334" s="25" t="s">
        <v>211</v>
      </c>
      <c r="I334" s="25" t="s">
        <v>890</v>
      </c>
      <c r="J334" s="25" t="s">
        <v>356</v>
      </c>
      <c r="K334" s="30"/>
      <c r="L334" s="42" t="s">
        <v>891</v>
      </c>
      <c r="M334" s="25" t="s">
        <v>555</v>
      </c>
      <c r="N334" s="25"/>
      <c r="O334" s="30" t="s">
        <v>821</v>
      </c>
      <c r="P334" s="17">
        <v>371.0</v>
      </c>
      <c r="Q334" s="15"/>
      <c r="R334" s="16"/>
      <c r="S334" s="16"/>
      <c r="T334" s="16"/>
      <c r="U334" s="16"/>
      <c r="V334" s="16"/>
      <c r="W334" s="16"/>
      <c r="X334" s="16"/>
    </row>
    <row r="335" ht="15.75" customHeight="1">
      <c r="A335" s="31">
        <f t="shared" si="3"/>
        <v>331</v>
      </c>
      <c r="B335" s="25" t="s">
        <v>892</v>
      </c>
      <c r="C335" s="27">
        <v>44280.0</v>
      </c>
      <c r="D335" s="27">
        <v>45009.0</v>
      </c>
      <c r="E335" s="25" t="s">
        <v>19</v>
      </c>
      <c r="F335" s="25" t="s">
        <v>28</v>
      </c>
      <c r="G335" s="25" t="s">
        <v>21</v>
      </c>
      <c r="H335" s="25" t="s">
        <v>211</v>
      </c>
      <c r="I335" s="25" t="s">
        <v>893</v>
      </c>
      <c r="J335" s="25" t="s">
        <v>24</v>
      </c>
      <c r="K335" s="30"/>
      <c r="L335" s="42" t="s">
        <v>894</v>
      </c>
      <c r="M335" s="25" t="s">
        <v>555</v>
      </c>
      <c r="N335" s="25"/>
      <c r="O335" s="30" t="s">
        <v>821</v>
      </c>
      <c r="P335" s="17">
        <v>371.0</v>
      </c>
      <c r="Q335" s="15"/>
      <c r="R335" s="16"/>
      <c r="S335" s="16"/>
      <c r="T335" s="16"/>
      <c r="U335" s="16"/>
      <c r="V335" s="16"/>
      <c r="W335" s="16"/>
      <c r="X335" s="16"/>
    </row>
    <row r="336" ht="15.75" customHeight="1">
      <c r="A336" s="31">
        <f t="shared" si="3"/>
        <v>332</v>
      </c>
      <c r="B336" s="22" t="s">
        <v>383</v>
      </c>
      <c r="C336" s="32">
        <v>44281.0</v>
      </c>
      <c r="D336" s="22"/>
      <c r="E336" s="22" t="s">
        <v>19</v>
      </c>
      <c r="F336" s="22" t="s">
        <v>20</v>
      </c>
      <c r="G336" s="22" t="s">
        <v>561</v>
      </c>
      <c r="H336" s="22" t="s">
        <v>22</v>
      </c>
      <c r="I336" s="22" t="s">
        <v>413</v>
      </c>
      <c r="J336" s="22" t="s">
        <v>24</v>
      </c>
      <c r="K336" s="35"/>
      <c r="L336" s="44" t="s">
        <v>895</v>
      </c>
      <c r="M336" s="22" t="s">
        <v>20</v>
      </c>
      <c r="N336" s="22"/>
      <c r="O336" s="35" t="s">
        <v>26</v>
      </c>
      <c r="P336" s="24">
        <v>372.0</v>
      </c>
      <c r="Q336" s="15"/>
      <c r="R336" s="16"/>
      <c r="S336" s="16"/>
      <c r="T336" s="16"/>
      <c r="U336" s="16"/>
      <c r="V336" s="16"/>
      <c r="W336" s="16"/>
      <c r="X336" s="16"/>
    </row>
    <row r="337" ht="15.75" customHeight="1">
      <c r="A337" s="31">
        <f t="shared" si="3"/>
        <v>333</v>
      </c>
      <c r="B337" s="25" t="s">
        <v>896</v>
      </c>
      <c r="C337" s="27">
        <v>44645.0</v>
      </c>
      <c r="D337" s="27">
        <v>44827.0</v>
      </c>
      <c r="E337" s="25" t="s">
        <v>19</v>
      </c>
      <c r="F337" s="28" t="s">
        <v>28</v>
      </c>
      <c r="G337" s="25" t="s">
        <v>21</v>
      </c>
      <c r="H337" s="25" t="s">
        <v>211</v>
      </c>
      <c r="I337" s="25" t="s">
        <v>897</v>
      </c>
      <c r="J337" s="25" t="s">
        <v>356</v>
      </c>
      <c r="K337" s="29"/>
      <c r="L337" s="29" t="s">
        <v>898</v>
      </c>
      <c r="M337" s="25" t="s">
        <v>108</v>
      </c>
      <c r="N337" s="25"/>
      <c r="O337" s="30" t="s">
        <v>26</v>
      </c>
      <c r="P337" s="17">
        <v>373.0</v>
      </c>
      <c r="Q337" s="15"/>
      <c r="R337" s="16"/>
      <c r="S337" s="16"/>
      <c r="T337" s="16"/>
      <c r="U337" s="16"/>
      <c r="V337" s="16"/>
      <c r="W337" s="16"/>
      <c r="X337" s="16"/>
    </row>
    <row r="338" ht="15.75" customHeight="1">
      <c r="A338" s="31">
        <f t="shared" si="3"/>
        <v>334</v>
      </c>
      <c r="B338" s="25" t="s">
        <v>21</v>
      </c>
      <c r="C338" s="27">
        <v>44284.0</v>
      </c>
      <c r="D338" s="27">
        <v>44648.0</v>
      </c>
      <c r="E338" s="25" t="s">
        <v>19</v>
      </c>
      <c r="F338" s="28" t="s">
        <v>37</v>
      </c>
      <c r="G338" s="25" t="s">
        <v>21</v>
      </c>
      <c r="H338" s="21" t="s">
        <v>817</v>
      </c>
      <c r="I338" s="25" t="s">
        <v>899</v>
      </c>
      <c r="J338" s="25" t="s">
        <v>658</v>
      </c>
      <c r="K338" s="29"/>
      <c r="L338" s="29" t="s">
        <v>900</v>
      </c>
      <c r="M338" s="25" t="s">
        <v>48</v>
      </c>
      <c r="N338" s="25"/>
      <c r="O338" s="30" t="s">
        <v>26</v>
      </c>
      <c r="P338" s="17">
        <v>374.0</v>
      </c>
      <c r="Q338" s="15"/>
      <c r="R338" s="16"/>
      <c r="S338" s="16"/>
      <c r="T338" s="16"/>
      <c r="U338" s="16"/>
      <c r="V338" s="16"/>
      <c r="W338" s="16"/>
      <c r="X338" s="16"/>
    </row>
    <row r="339" ht="15.75" customHeight="1">
      <c r="A339" s="31">
        <f t="shared" si="3"/>
        <v>335</v>
      </c>
      <c r="B339" s="21" t="s">
        <v>21</v>
      </c>
      <c r="C339" s="20">
        <v>44272.0</v>
      </c>
      <c r="D339" s="20">
        <v>45367.0</v>
      </c>
      <c r="E339" s="21" t="s">
        <v>19</v>
      </c>
      <c r="F339" s="22" t="s">
        <v>20</v>
      </c>
      <c r="G339" s="21" t="s">
        <v>21</v>
      </c>
      <c r="H339" s="21" t="s">
        <v>211</v>
      </c>
      <c r="I339" s="21" t="s">
        <v>901</v>
      </c>
      <c r="J339" s="21" t="s">
        <v>135</v>
      </c>
      <c r="K339" s="18"/>
      <c r="L339" s="23" t="s">
        <v>902</v>
      </c>
      <c r="M339" s="21" t="s">
        <v>20</v>
      </c>
      <c r="N339" s="21"/>
      <c r="O339" s="18" t="s">
        <v>26</v>
      </c>
      <c r="P339" s="24">
        <v>376.0</v>
      </c>
      <c r="Q339" s="15"/>
      <c r="R339" s="16"/>
      <c r="S339" s="16"/>
      <c r="T339" s="16"/>
      <c r="U339" s="16"/>
      <c r="V339" s="16"/>
      <c r="W339" s="16"/>
      <c r="X339" s="16"/>
    </row>
    <row r="340" ht="15.75" customHeight="1">
      <c r="A340" s="31">
        <f t="shared" si="3"/>
        <v>336</v>
      </c>
      <c r="B340" s="22" t="s">
        <v>21</v>
      </c>
      <c r="C340" s="43">
        <v>44292.0</v>
      </c>
      <c r="D340" s="43">
        <v>45021.0</v>
      </c>
      <c r="E340" s="22" t="s">
        <v>19</v>
      </c>
      <c r="F340" s="22" t="s">
        <v>20</v>
      </c>
      <c r="G340" s="22" t="s">
        <v>21</v>
      </c>
      <c r="H340" s="22" t="s">
        <v>817</v>
      </c>
      <c r="I340" s="22" t="s">
        <v>903</v>
      </c>
      <c r="J340" s="22" t="s">
        <v>24</v>
      </c>
      <c r="K340" s="35"/>
      <c r="L340" s="44" t="s">
        <v>904</v>
      </c>
      <c r="M340" s="22" t="s">
        <v>20</v>
      </c>
      <c r="N340" s="22"/>
      <c r="O340" s="35" t="s">
        <v>26</v>
      </c>
      <c r="P340" s="24">
        <v>377.0</v>
      </c>
      <c r="Q340" s="15"/>
      <c r="R340" s="16"/>
      <c r="S340" s="16"/>
      <c r="T340" s="16"/>
      <c r="U340" s="16"/>
      <c r="V340" s="16"/>
      <c r="W340" s="16"/>
      <c r="X340" s="16"/>
    </row>
    <row r="341" ht="15.75" customHeight="1">
      <c r="A341" s="31">
        <f t="shared" si="3"/>
        <v>337</v>
      </c>
      <c r="B341" s="25" t="s">
        <v>21</v>
      </c>
      <c r="C341" s="41">
        <v>44294.0</v>
      </c>
      <c r="D341" s="41">
        <v>45206.0</v>
      </c>
      <c r="E341" s="25" t="s">
        <v>19</v>
      </c>
      <c r="F341" s="28" t="s">
        <v>37</v>
      </c>
      <c r="G341" s="25" t="s">
        <v>21</v>
      </c>
      <c r="H341" s="21" t="s">
        <v>211</v>
      </c>
      <c r="I341" s="25" t="s">
        <v>905</v>
      </c>
      <c r="J341" s="25" t="s">
        <v>658</v>
      </c>
      <c r="K341" s="30"/>
      <c r="L341" s="42" t="s">
        <v>906</v>
      </c>
      <c r="M341" s="25" t="s">
        <v>48</v>
      </c>
      <c r="N341" s="25"/>
      <c r="O341" s="30" t="s">
        <v>26</v>
      </c>
      <c r="P341" s="17">
        <v>381.0</v>
      </c>
      <c r="Q341" s="15"/>
      <c r="R341" s="16"/>
      <c r="S341" s="16"/>
      <c r="T341" s="16"/>
      <c r="U341" s="16"/>
      <c r="V341" s="16"/>
      <c r="W341" s="16"/>
      <c r="X341" s="16"/>
    </row>
    <row r="342" ht="15.75" customHeight="1">
      <c r="A342" s="31">
        <f t="shared" si="3"/>
        <v>338</v>
      </c>
      <c r="B342" s="25" t="s">
        <v>907</v>
      </c>
      <c r="C342" s="27">
        <v>44306.0</v>
      </c>
      <c r="D342" s="27">
        <v>44823.0</v>
      </c>
      <c r="E342" s="25" t="s">
        <v>19</v>
      </c>
      <c r="F342" s="28" t="s">
        <v>37</v>
      </c>
      <c r="G342" s="25" t="s">
        <v>21</v>
      </c>
      <c r="H342" s="21" t="s">
        <v>211</v>
      </c>
      <c r="I342" s="25" t="s">
        <v>908</v>
      </c>
      <c r="J342" s="25" t="s">
        <v>658</v>
      </c>
      <c r="K342" s="30" t="s">
        <v>909</v>
      </c>
      <c r="L342" s="42" t="s">
        <v>910</v>
      </c>
      <c r="M342" s="25" t="s">
        <v>48</v>
      </c>
      <c r="N342" s="25"/>
      <c r="O342" s="30" t="s">
        <v>41</v>
      </c>
      <c r="P342" s="17">
        <v>384.0</v>
      </c>
      <c r="Q342" s="15"/>
      <c r="R342" s="16"/>
      <c r="S342" s="16"/>
      <c r="T342" s="16"/>
      <c r="U342" s="16"/>
      <c r="V342" s="16"/>
      <c r="W342" s="16"/>
      <c r="X342" s="16"/>
    </row>
    <row r="343" ht="15.75" customHeight="1">
      <c r="A343" s="31">
        <f t="shared" si="3"/>
        <v>339</v>
      </c>
      <c r="B343" s="25" t="s">
        <v>911</v>
      </c>
      <c r="C343" s="27">
        <v>44486.0</v>
      </c>
      <c r="D343" s="27">
        <v>44577.0</v>
      </c>
      <c r="E343" s="25" t="s">
        <v>19</v>
      </c>
      <c r="F343" s="25" t="s">
        <v>28</v>
      </c>
      <c r="G343" s="25" t="s">
        <v>21</v>
      </c>
      <c r="H343" s="25" t="s">
        <v>787</v>
      </c>
      <c r="I343" s="25" t="s">
        <v>912</v>
      </c>
      <c r="J343" s="25" t="s">
        <v>135</v>
      </c>
      <c r="K343" s="30"/>
      <c r="L343" s="42" t="s">
        <v>913</v>
      </c>
      <c r="M343" s="25" t="s">
        <v>555</v>
      </c>
      <c r="N343" s="25"/>
      <c r="O343" s="30" t="s">
        <v>26</v>
      </c>
      <c r="P343" s="17">
        <v>386.0</v>
      </c>
      <c r="Q343" s="15"/>
      <c r="R343" s="16"/>
      <c r="S343" s="16"/>
      <c r="T343" s="16"/>
      <c r="U343" s="16"/>
      <c r="V343" s="16"/>
      <c r="W343" s="16"/>
      <c r="X343" s="16"/>
    </row>
    <row r="344" ht="15.75" customHeight="1">
      <c r="A344" s="31">
        <f t="shared" si="3"/>
        <v>340</v>
      </c>
      <c r="B344" s="25" t="s">
        <v>21</v>
      </c>
      <c r="C344" s="27">
        <v>44302.0</v>
      </c>
      <c r="D344" s="27">
        <v>44484.0</v>
      </c>
      <c r="E344" s="25" t="s">
        <v>19</v>
      </c>
      <c r="F344" s="25" t="s">
        <v>28</v>
      </c>
      <c r="G344" s="25" t="s">
        <v>21</v>
      </c>
      <c r="H344" s="25" t="s">
        <v>211</v>
      </c>
      <c r="I344" s="25" t="s">
        <v>914</v>
      </c>
      <c r="J344" s="25" t="s">
        <v>24</v>
      </c>
      <c r="K344" s="30"/>
      <c r="L344" s="42" t="s">
        <v>915</v>
      </c>
      <c r="M344" s="25" t="s">
        <v>555</v>
      </c>
      <c r="N344" s="25"/>
      <c r="O344" s="30" t="s">
        <v>26</v>
      </c>
      <c r="P344" s="17">
        <v>386.0</v>
      </c>
      <c r="Q344" s="15"/>
      <c r="R344" s="16"/>
      <c r="S344" s="16"/>
      <c r="T344" s="16"/>
      <c r="U344" s="16"/>
      <c r="V344" s="16"/>
      <c r="W344" s="16"/>
      <c r="X344" s="16"/>
    </row>
    <row r="345" ht="15.75" customHeight="1">
      <c r="A345" s="31">
        <f t="shared" si="3"/>
        <v>341</v>
      </c>
      <c r="B345" s="22" t="s">
        <v>916</v>
      </c>
      <c r="C345" s="96">
        <v>44322.0</v>
      </c>
      <c r="D345" s="43">
        <v>44567.0</v>
      </c>
      <c r="E345" s="22" t="s">
        <v>19</v>
      </c>
      <c r="F345" s="22" t="s">
        <v>56</v>
      </c>
      <c r="G345" s="22" t="s">
        <v>222</v>
      </c>
      <c r="H345" s="22" t="s">
        <v>211</v>
      </c>
      <c r="I345" s="22" t="s">
        <v>917</v>
      </c>
      <c r="J345" s="22" t="s">
        <v>24</v>
      </c>
      <c r="K345" s="40"/>
      <c r="L345" s="40" t="s">
        <v>918</v>
      </c>
      <c r="M345" s="22" t="s">
        <v>63</v>
      </c>
      <c r="N345" s="22"/>
      <c r="O345" s="35" t="s">
        <v>26</v>
      </c>
      <c r="P345" s="24">
        <v>388.0</v>
      </c>
      <c r="Q345" s="15"/>
      <c r="R345" s="16"/>
      <c r="S345" s="16"/>
      <c r="T345" s="16"/>
      <c r="U345" s="16"/>
      <c r="V345" s="16"/>
      <c r="W345" s="16"/>
      <c r="X345" s="16"/>
    </row>
    <row r="346" ht="15.75" customHeight="1">
      <c r="A346" s="31">
        <f t="shared" si="3"/>
        <v>342</v>
      </c>
      <c r="B346" s="22" t="s">
        <v>222</v>
      </c>
      <c r="C346" s="96">
        <v>44322.0</v>
      </c>
      <c r="D346" s="96">
        <v>44686.0</v>
      </c>
      <c r="E346" s="22" t="s">
        <v>19</v>
      </c>
      <c r="F346" s="22" t="s">
        <v>20</v>
      </c>
      <c r="G346" s="22" t="s">
        <v>222</v>
      </c>
      <c r="H346" s="22" t="s">
        <v>211</v>
      </c>
      <c r="I346" s="22">
        <v>1.0</v>
      </c>
      <c r="J346" s="22" t="s">
        <v>919</v>
      </c>
      <c r="K346" s="35"/>
      <c r="L346" s="44" t="s">
        <v>920</v>
      </c>
      <c r="M346" s="22" t="s">
        <v>20</v>
      </c>
      <c r="N346" s="88"/>
      <c r="O346" s="35" t="s">
        <v>26</v>
      </c>
      <c r="P346" s="24">
        <v>389.0</v>
      </c>
      <c r="Q346" s="15"/>
      <c r="R346" s="16"/>
      <c r="S346" s="16"/>
      <c r="T346" s="16"/>
      <c r="U346" s="16"/>
      <c r="V346" s="16"/>
      <c r="W346" s="16"/>
      <c r="X346" s="16"/>
    </row>
    <row r="347" ht="15.75" customHeight="1">
      <c r="A347" s="31">
        <f t="shared" si="3"/>
        <v>343</v>
      </c>
      <c r="B347" s="22" t="s">
        <v>921</v>
      </c>
      <c r="C347" s="96">
        <v>44322.0</v>
      </c>
      <c r="D347" s="96">
        <v>44686.0</v>
      </c>
      <c r="E347" s="22" t="s">
        <v>19</v>
      </c>
      <c r="F347" s="22" t="s">
        <v>20</v>
      </c>
      <c r="G347" s="22" t="s">
        <v>222</v>
      </c>
      <c r="H347" s="22" t="s">
        <v>211</v>
      </c>
      <c r="I347" s="22">
        <v>1.0</v>
      </c>
      <c r="J347" s="22" t="s">
        <v>919</v>
      </c>
      <c r="K347" s="35"/>
      <c r="L347" s="44" t="s">
        <v>922</v>
      </c>
      <c r="M347" s="22" t="s">
        <v>20</v>
      </c>
      <c r="N347" s="88"/>
      <c r="O347" s="35" t="s">
        <v>26</v>
      </c>
      <c r="P347" s="24">
        <v>389.0</v>
      </c>
      <c r="Q347" s="15"/>
      <c r="R347" s="16"/>
      <c r="S347" s="16"/>
      <c r="T347" s="16"/>
      <c r="U347" s="16"/>
      <c r="V347" s="16"/>
      <c r="W347" s="16"/>
      <c r="X347" s="16"/>
    </row>
    <row r="348" ht="15.75" customHeight="1">
      <c r="A348" s="31">
        <f t="shared" si="3"/>
        <v>344</v>
      </c>
      <c r="B348" s="22" t="s">
        <v>923</v>
      </c>
      <c r="C348" s="32">
        <v>44923.0</v>
      </c>
      <c r="D348" s="22"/>
      <c r="E348" s="22" t="s">
        <v>19</v>
      </c>
      <c r="F348" s="22" t="s">
        <v>20</v>
      </c>
      <c r="G348" s="22" t="s">
        <v>21</v>
      </c>
      <c r="H348" s="22" t="s">
        <v>211</v>
      </c>
      <c r="I348" s="22" t="s">
        <v>88</v>
      </c>
      <c r="J348" s="22" t="s">
        <v>583</v>
      </c>
      <c r="K348" s="40"/>
      <c r="L348" s="40" t="s">
        <v>924</v>
      </c>
      <c r="M348" s="22" t="s">
        <v>20</v>
      </c>
      <c r="N348" s="22"/>
      <c r="O348" s="35" t="s">
        <v>26</v>
      </c>
      <c r="P348" s="24">
        <v>390.0</v>
      </c>
      <c r="Q348" s="15"/>
      <c r="R348" s="16"/>
      <c r="S348" s="16"/>
      <c r="T348" s="16"/>
      <c r="U348" s="16"/>
      <c r="V348" s="16"/>
      <c r="W348" s="16"/>
      <c r="X348" s="16"/>
    </row>
    <row r="349" ht="15.75" customHeight="1">
      <c r="A349" s="31">
        <f t="shared" si="3"/>
        <v>345</v>
      </c>
      <c r="B349" s="18" t="s">
        <v>925</v>
      </c>
      <c r="C349" s="45">
        <v>44335.0</v>
      </c>
      <c r="D349" s="20">
        <v>44518.0</v>
      </c>
      <c r="E349" s="21" t="s">
        <v>19</v>
      </c>
      <c r="F349" s="22" t="s">
        <v>56</v>
      </c>
      <c r="G349" s="21" t="s">
        <v>21</v>
      </c>
      <c r="H349" s="21" t="s">
        <v>211</v>
      </c>
      <c r="I349" s="21" t="s">
        <v>926</v>
      </c>
      <c r="J349" s="21" t="s">
        <v>24</v>
      </c>
      <c r="K349" s="18"/>
      <c r="L349" s="23" t="s">
        <v>927</v>
      </c>
      <c r="M349" s="21" t="s">
        <v>347</v>
      </c>
      <c r="N349" s="21"/>
      <c r="O349" s="18" t="s">
        <v>26</v>
      </c>
      <c r="P349" s="24">
        <v>390.0</v>
      </c>
      <c r="Q349" s="15"/>
      <c r="R349" s="16"/>
      <c r="S349" s="16"/>
      <c r="T349" s="16"/>
      <c r="U349" s="16"/>
      <c r="V349" s="16"/>
      <c r="W349" s="16"/>
      <c r="X349" s="16"/>
    </row>
    <row r="350" ht="15.75" customHeight="1">
      <c r="A350" s="31">
        <f t="shared" si="3"/>
        <v>346</v>
      </c>
      <c r="B350" s="21" t="s">
        <v>928</v>
      </c>
      <c r="C350" s="20">
        <v>44515.0</v>
      </c>
      <c r="D350" s="20">
        <v>44612.0</v>
      </c>
      <c r="E350" s="21" t="s">
        <v>19</v>
      </c>
      <c r="F350" s="22" t="s">
        <v>56</v>
      </c>
      <c r="G350" s="21" t="s">
        <v>21</v>
      </c>
      <c r="H350" s="21" t="s">
        <v>211</v>
      </c>
      <c r="I350" s="21" t="s">
        <v>929</v>
      </c>
      <c r="J350" s="21" t="s">
        <v>24</v>
      </c>
      <c r="K350" s="18"/>
      <c r="L350" s="23" t="s">
        <v>930</v>
      </c>
      <c r="M350" s="21" t="s">
        <v>347</v>
      </c>
      <c r="N350" s="21"/>
      <c r="O350" s="18" t="s">
        <v>26</v>
      </c>
      <c r="P350" s="24">
        <v>390.0</v>
      </c>
      <c r="Q350" s="15"/>
      <c r="R350" s="16"/>
      <c r="S350" s="16"/>
      <c r="T350" s="16"/>
      <c r="U350" s="16"/>
      <c r="V350" s="16"/>
      <c r="W350" s="16"/>
      <c r="X350" s="16"/>
    </row>
    <row r="351" ht="15.75" customHeight="1">
      <c r="A351" s="31">
        <f t="shared" si="3"/>
        <v>347</v>
      </c>
      <c r="B351" s="25" t="s">
        <v>21</v>
      </c>
      <c r="C351" s="41">
        <v>44354.0</v>
      </c>
      <c r="D351" s="41">
        <v>45449.0</v>
      </c>
      <c r="E351" s="25" t="s">
        <v>19</v>
      </c>
      <c r="F351" s="28" t="s">
        <v>37</v>
      </c>
      <c r="G351" s="25" t="s">
        <v>21</v>
      </c>
      <c r="H351" s="21" t="s">
        <v>211</v>
      </c>
      <c r="I351" s="25" t="s">
        <v>931</v>
      </c>
      <c r="J351" s="25" t="s">
        <v>658</v>
      </c>
      <c r="K351" s="30"/>
      <c r="L351" s="42" t="s">
        <v>932</v>
      </c>
      <c r="M351" s="25" t="s">
        <v>235</v>
      </c>
      <c r="N351" s="25"/>
      <c r="O351" s="30" t="s">
        <v>26</v>
      </c>
      <c r="P351" s="17">
        <v>391.0</v>
      </c>
      <c r="Q351" s="15"/>
      <c r="R351" s="16"/>
      <c r="S351" s="16"/>
      <c r="T351" s="16"/>
      <c r="U351" s="16"/>
      <c r="V351" s="16"/>
      <c r="W351" s="16"/>
      <c r="X351" s="16"/>
    </row>
    <row r="352" ht="15.75" customHeight="1">
      <c r="A352" s="31">
        <f t="shared" si="3"/>
        <v>348</v>
      </c>
      <c r="B352" s="21" t="s">
        <v>222</v>
      </c>
      <c r="C352" s="20">
        <v>44285.0</v>
      </c>
      <c r="D352" s="20">
        <v>44377.0</v>
      </c>
      <c r="E352" s="21" t="s">
        <v>19</v>
      </c>
      <c r="F352" s="22" t="s">
        <v>56</v>
      </c>
      <c r="G352" s="21" t="s">
        <v>222</v>
      </c>
      <c r="H352" s="21" t="s">
        <v>22</v>
      </c>
      <c r="I352" s="21" t="s">
        <v>933</v>
      </c>
      <c r="J352" s="21" t="s">
        <v>135</v>
      </c>
      <c r="K352" s="46"/>
      <c r="L352" s="46" t="s">
        <v>934</v>
      </c>
      <c r="M352" s="21" t="s">
        <v>63</v>
      </c>
      <c r="N352" s="21"/>
      <c r="O352" s="18" t="s">
        <v>26</v>
      </c>
      <c r="P352" s="24">
        <v>392.0</v>
      </c>
      <c r="Q352" s="15"/>
      <c r="R352" s="16"/>
      <c r="S352" s="16"/>
      <c r="T352" s="16"/>
      <c r="U352" s="16"/>
      <c r="V352" s="16"/>
      <c r="W352" s="16"/>
      <c r="X352" s="16"/>
    </row>
    <row r="353" ht="15.75" customHeight="1">
      <c r="A353" s="31">
        <f t="shared" si="3"/>
        <v>349</v>
      </c>
      <c r="B353" s="21" t="s">
        <v>808</v>
      </c>
      <c r="C353" s="20">
        <v>44285.0</v>
      </c>
      <c r="D353" s="36">
        <v>44356.0</v>
      </c>
      <c r="E353" s="21" t="s">
        <v>19</v>
      </c>
      <c r="F353" s="22" t="s">
        <v>56</v>
      </c>
      <c r="G353" s="21" t="s">
        <v>808</v>
      </c>
      <c r="H353" s="21" t="s">
        <v>22</v>
      </c>
      <c r="I353" s="21" t="s">
        <v>935</v>
      </c>
      <c r="J353" s="21" t="s">
        <v>135</v>
      </c>
      <c r="K353" s="18"/>
      <c r="L353" s="23" t="s">
        <v>936</v>
      </c>
      <c r="M353" s="21" t="s">
        <v>63</v>
      </c>
      <c r="N353" s="21"/>
      <c r="O353" s="18" t="s">
        <v>26</v>
      </c>
      <c r="P353" s="24">
        <v>393.0</v>
      </c>
      <c r="Q353" s="15"/>
      <c r="R353" s="16"/>
      <c r="S353" s="16"/>
      <c r="T353" s="16"/>
      <c r="U353" s="16"/>
      <c r="V353" s="16"/>
      <c r="W353" s="16"/>
      <c r="X353" s="16"/>
    </row>
    <row r="354" ht="15.75" customHeight="1">
      <c r="A354" s="31">
        <f t="shared" si="3"/>
        <v>350</v>
      </c>
      <c r="B354" s="21" t="s">
        <v>937</v>
      </c>
      <c r="C354" s="20">
        <v>44651.0</v>
      </c>
      <c r="D354" s="36">
        <v>44774.0</v>
      </c>
      <c r="E354" s="21" t="s">
        <v>19</v>
      </c>
      <c r="F354" s="22" t="s">
        <v>20</v>
      </c>
      <c r="G354" s="21" t="s">
        <v>21</v>
      </c>
      <c r="H354" s="21" t="s">
        <v>211</v>
      </c>
      <c r="I354" s="21" t="s">
        <v>938</v>
      </c>
      <c r="J354" s="21" t="s">
        <v>583</v>
      </c>
      <c r="K354" s="18"/>
      <c r="L354" s="23" t="s">
        <v>939</v>
      </c>
      <c r="M354" s="21" t="s">
        <v>20</v>
      </c>
      <c r="N354" s="21"/>
      <c r="O354" s="18" t="s">
        <v>26</v>
      </c>
      <c r="P354" s="24">
        <v>395.0</v>
      </c>
      <c r="Q354" s="15"/>
      <c r="R354" s="16"/>
      <c r="S354" s="16"/>
      <c r="T354" s="16"/>
      <c r="U354" s="16"/>
      <c r="V354" s="16"/>
      <c r="W354" s="16"/>
      <c r="X354" s="16"/>
    </row>
    <row r="355" ht="15.75" customHeight="1">
      <c r="A355" s="31">
        <f t="shared" si="3"/>
        <v>351</v>
      </c>
      <c r="B355" s="21" t="s">
        <v>940</v>
      </c>
      <c r="C355" s="45">
        <v>44343.0</v>
      </c>
      <c r="D355" s="20">
        <v>44891.0</v>
      </c>
      <c r="E355" s="21" t="s">
        <v>19</v>
      </c>
      <c r="F355" s="22" t="s">
        <v>20</v>
      </c>
      <c r="G355" s="21" t="s">
        <v>21</v>
      </c>
      <c r="H355" s="21" t="s">
        <v>211</v>
      </c>
      <c r="I355" s="21" t="s">
        <v>941</v>
      </c>
      <c r="J355" s="21" t="s">
        <v>24</v>
      </c>
      <c r="K355" s="30" t="s">
        <v>942</v>
      </c>
      <c r="L355" s="42" t="s">
        <v>943</v>
      </c>
      <c r="M355" s="21" t="s">
        <v>20</v>
      </c>
      <c r="N355" s="38">
        <v>4.06069221E8</v>
      </c>
      <c r="O355" s="18" t="s">
        <v>41</v>
      </c>
      <c r="P355" s="24">
        <v>396.0</v>
      </c>
      <c r="Q355" s="15"/>
      <c r="R355" s="16"/>
      <c r="S355" s="16"/>
      <c r="T355" s="16"/>
      <c r="U355" s="16"/>
      <c r="V355" s="16"/>
      <c r="W355" s="16"/>
      <c r="X355" s="16"/>
    </row>
    <row r="356" ht="15.75" customHeight="1">
      <c r="A356" s="31">
        <f t="shared" si="3"/>
        <v>352</v>
      </c>
      <c r="B356" s="28" t="s">
        <v>944</v>
      </c>
      <c r="C356" s="97">
        <v>44340.0</v>
      </c>
      <c r="D356" s="28"/>
      <c r="E356" s="28" t="s">
        <v>19</v>
      </c>
      <c r="F356" s="28" t="s">
        <v>37</v>
      </c>
      <c r="G356" s="28" t="s">
        <v>945</v>
      </c>
      <c r="H356" s="22" t="s">
        <v>946</v>
      </c>
      <c r="I356" s="28" t="s">
        <v>947</v>
      </c>
      <c r="J356" s="28" t="s">
        <v>533</v>
      </c>
      <c r="K356" s="61"/>
      <c r="L356" s="61" t="s">
        <v>948</v>
      </c>
      <c r="M356" s="28" t="s">
        <v>40</v>
      </c>
      <c r="N356" s="28"/>
      <c r="O356" s="33" t="s">
        <v>26</v>
      </c>
      <c r="P356" s="17">
        <v>397.0</v>
      </c>
      <c r="Q356" s="15"/>
      <c r="R356" s="16"/>
      <c r="S356" s="16"/>
      <c r="T356" s="16"/>
      <c r="U356" s="16"/>
      <c r="V356" s="16"/>
      <c r="W356" s="16"/>
      <c r="X356" s="16"/>
    </row>
    <row r="357" ht="15.75" customHeight="1">
      <c r="A357" s="31">
        <f t="shared" si="3"/>
        <v>353</v>
      </c>
      <c r="B357" s="21" t="s">
        <v>222</v>
      </c>
      <c r="C357" s="45">
        <v>44347.0</v>
      </c>
      <c r="D357" s="20">
        <v>44407.0</v>
      </c>
      <c r="E357" s="21" t="s">
        <v>19</v>
      </c>
      <c r="F357" s="22" t="s">
        <v>56</v>
      </c>
      <c r="G357" s="21" t="s">
        <v>222</v>
      </c>
      <c r="H357" s="21" t="s">
        <v>211</v>
      </c>
      <c r="I357" s="21">
        <v>1.0</v>
      </c>
      <c r="J357" s="21" t="s">
        <v>949</v>
      </c>
      <c r="K357" s="18"/>
      <c r="L357" s="23" t="s">
        <v>950</v>
      </c>
      <c r="M357" s="21" t="s">
        <v>347</v>
      </c>
      <c r="N357" s="84"/>
      <c r="O357" s="18" t="s">
        <v>26</v>
      </c>
      <c r="P357" s="24">
        <v>398.0</v>
      </c>
      <c r="Q357" s="15"/>
      <c r="R357" s="16"/>
      <c r="S357" s="16"/>
      <c r="T357" s="16"/>
      <c r="U357" s="16"/>
      <c r="V357" s="16"/>
      <c r="W357" s="16"/>
      <c r="X357" s="16"/>
    </row>
    <row r="358" ht="15.75" customHeight="1">
      <c r="A358" s="31">
        <f t="shared" si="3"/>
        <v>354</v>
      </c>
      <c r="B358" s="25" t="s">
        <v>951</v>
      </c>
      <c r="C358" s="27">
        <v>44362.0</v>
      </c>
      <c r="D358" s="27">
        <v>44909.0</v>
      </c>
      <c r="E358" s="25" t="s">
        <v>19</v>
      </c>
      <c r="F358" s="28" t="s">
        <v>37</v>
      </c>
      <c r="G358" s="25" t="s">
        <v>21</v>
      </c>
      <c r="H358" s="21" t="s">
        <v>211</v>
      </c>
      <c r="I358" s="25" t="s">
        <v>952</v>
      </c>
      <c r="J358" s="25" t="s">
        <v>658</v>
      </c>
      <c r="K358" s="29"/>
      <c r="L358" s="29" t="s">
        <v>953</v>
      </c>
      <c r="M358" s="25" t="s">
        <v>48</v>
      </c>
      <c r="N358" s="25"/>
      <c r="O358" s="30" t="s">
        <v>26</v>
      </c>
      <c r="P358" s="17">
        <v>399.0</v>
      </c>
      <c r="Q358" s="15"/>
      <c r="R358" s="16"/>
      <c r="S358" s="16"/>
      <c r="T358" s="16"/>
      <c r="U358" s="16"/>
      <c r="V358" s="16"/>
      <c r="W358" s="16"/>
      <c r="X358" s="16"/>
    </row>
    <row r="359" ht="15.75" customHeight="1">
      <c r="A359" s="31">
        <f t="shared" si="3"/>
        <v>355</v>
      </c>
      <c r="B359" s="25" t="s">
        <v>954</v>
      </c>
      <c r="C359" s="27">
        <v>44377.0</v>
      </c>
      <c r="D359" s="25"/>
      <c r="E359" s="25" t="s">
        <v>19</v>
      </c>
      <c r="F359" s="25" t="s">
        <v>28</v>
      </c>
      <c r="G359" s="25" t="s">
        <v>21</v>
      </c>
      <c r="H359" s="25" t="s">
        <v>22</v>
      </c>
      <c r="I359" s="25" t="s">
        <v>955</v>
      </c>
      <c r="J359" s="25" t="s">
        <v>24</v>
      </c>
      <c r="K359" s="30"/>
      <c r="L359" s="42" t="s">
        <v>956</v>
      </c>
      <c r="M359" s="25" t="s">
        <v>149</v>
      </c>
      <c r="N359" s="25"/>
      <c r="O359" s="30" t="s">
        <v>26</v>
      </c>
      <c r="P359" s="17">
        <v>406.0</v>
      </c>
      <c r="Q359" s="15"/>
      <c r="R359" s="16"/>
      <c r="S359" s="16"/>
      <c r="T359" s="16"/>
      <c r="U359" s="16"/>
      <c r="V359" s="16"/>
      <c r="W359" s="16"/>
      <c r="X359" s="16"/>
    </row>
    <row r="360" ht="15.75" customHeight="1">
      <c r="A360" s="31">
        <f t="shared" si="3"/>
        <v>356</v>
      </c>
      <c r="B360" s="25" t="s">
        <v>21</v>
      </c>
      <c r="C360" s="27">
        <v>44357.0</v>
      </c>
      <c r="D360" s="41">
        <v>44721.0</v>
      </c>
      <c r="E360" s="25" t="s">
        <v>19</v>
      </c>
      <c r="F360" s="25" t="s">
        <v>28</v>
      </c>
      <c r="G360" s="25" t="s">
        <v>21</v>
      </c>
      <c r="H360" s="25" t="s">
        <v>22</v>
      </c>
      <c r="I360" s="25">
        <v>1.0</v>
      </c>
      <c r="J360" s="25" t="s">
        <v>957</v>
      </c>
      <c r="K360" s="30"/>
      <c r="L360" s="42" t="s">
        <v>956</v>
      </c>
      <c r="M360" s="64"/>
      <c r="N360" s="25"/>
      <c r="O360" s="30" t="s">
        <v>26</v>
      </c>
      <c r="P360" s="17">
        <v>406.0</v>
      </c>
      <c r="Q360" s="15"/>
      <c r="R360" s="16"/>
      <c r="S360" s="16"/>
      <c r="T360" s="16"/>
      <c r="U360" s="16"/>
      <c r="V360" s="16"/>
      <c r="W360" s="16"/>
      <c r="X360" s="16"/>
    </row>
    <row r="361" ht="15.75" customHeight="1">
      <c r="A361" s="31">
        <f t="shared" si="3"/>
        <v>357</v>
      </c>
      <c r="B361" s="21" t="s">
        <v>916</v>
      </c>
      <c r="C361" s="36">
        <v>44569.0</v>
      </c>
      <c r="D361" s="36">
        <v>44566.0</v>
      </c>
      <c r="E361" s="21" t="s">
        <v>19</v>
      </c>
      <c r="F361" s="22" t="s">
        <v>56</v>
      </c>
      <c r="G361" s="21" t="s">
        <v>222</v>
      </c>
      <c r="H361" s="21" t="s">
        <v>211</v>
      </c>
      <c r="I361" s="21" t="s">
        <v>917</v>
      </c>
      <c r="J361" s="21" t="s">
        <v>24</v>
      </c>
      <c r="K361" s="18"/>
      <c r="L361" s="23" t="s">
        <v>918</v>
      </c>
      <c r="M361" s="21" t="s">
        <v>63</v>
      </c>
      <c r="N361" s="21"/>
      <c r="O361" s="18" t="s">
        <v>26</v>
      </c>
      <c r="P361" s="24">
        <v>408.0</v>
      </c>
      <c r="Q361" s="15"/>
      <c r="R361" s="16"/>
      <c r="S361" s="16"/>
      <c r="T361" s="16"/>
      <c r="U361" s="16"/>
      <c r="V361" s="16"/>
      <c r="W361" s="16"/>
      <c r="X361" s="16"/>
    </row>
    <row r="362" ht="15.75" customHeight="1">
      <c r="A362" s="31">
        <f t="shared" si="3"/>
        <v>358</v>
      </c>
      <c r="B362" s="25" t="s">
        <v>958</v>
      </c>
      <c r="C362" s="27">
        <v>44365.0</v>
      </c>
      <c r="D362" s="27">
        <v>44729.0</v>
      </c>
      <c r="E362" s="25" t="s">
        <v>19</v>
      </c>
      <c r="F362" s="25" t="s">
        <v>28</v>
      </c>
      <c r="G362" s="25" t="s">
        <v>21</v>
      </c>
      <c r="H362" s="25" t="s">
        <v>959</v>
      </c>
      <c r="I362" s="25" t="s">
        <v>960</v>
      </c>
      <c r="J362" s="25" t="s">
        <v>24</v>
      </c>
      <c r="K362" s="30"/>
      <c r="L362" s="42" t="s">
        <v>961</v>
      </c>
      <c r="M362" s="25" t="s">
        <v>455</v>
      </c>
      <c r="N362" s="25"/>
      <c r="O362" s="30" t="s">
        <v>26</v>
      </c>
      <c r="P362" s="17">
        <v>412.0</v>
      </c>
      <c r="Q362" s="15"/>
      <c r="R362" s="16"/>
      <c r="S362" s="16"/>
      <c r="T362" s="16"/>
      <c r="U362" s="16"/>
      <c r="V362" s="16"/>
      <c r="W362" s="16"/>
      <c r="X362" s="16"/>
    </row>
    <row r="363" ht="15.75" customHeight="1">
      <c r="A363" s="31">
        <f t="shared" si="3"/>
        <v>359</v>
      </c>
      <c r="B363" s="21" t="s">
        <v>962</v>
      </c>
      <c r="C363" s="20">
        <v>44365.0</v>
      </c>
      <c r="D363" s="20">
        <v>45460.0</v>
      </c>
      <c r="E363" s="21" t="s">
        <v>19</v>
      </c>
      <c r="F363" s="22" t="s">
        <v>20</v>
      </c>
      <c r="G363" s="21" t="s">
        <v>21</v>
      </c>
      <c r="H363" s="21" t="s">
        <v>211</v>
      </c>
      <c r="I363" s="21" t="s">
        <v>963</v>
      </c>
      <c r="J363" s="21" t="s">
        <v>24</v>
      </c>
      <c r="K363" s="18" t="s">
        <v>964</v>
      </c>
      <c r="L363" s="23" t="s">
        <v>965</v>
      </c>
      <c r="M363" s="21" t="s">
        <v>20</v>
      </c>
      <c r="N363" s="58">
        <v>2.275412623E9</v>
      </c>
      <c r="O363" s="18" t="s">
        <v>41</v>
      </c>
      <c r="P363" s="24">
        <v>413.0</v>
      </c>
      <c r="Q363" s="15"/>
      <c r="R363" s="16"/>
      <c r="S363" s="16"/>
      <c r="T363" s="16"/>
      <c r="U363" s="16"/>
      <c r="V363" s="16"/>
      <c r="W363" s="16"/>
      <c r="X363" s="16"/>
    </row>
    <row r="364" ht="15.75" customHeight="1">
      <c r="A364" s="31">
        <f t="shared" si="3"/>
        <v>360</v>
      </c>
      <c r="B364" s="22" t="s">
        <v>966</v>
      </c>
      <c r="C364" s="43">
        <v>44228.0</v>
      </c>
      <c r="D364" s="32">
        <v>44957.0</v>
      </c>
      <c r="E364" s="22" t="s">
        <v>19</v>
      </c>
      <c r="F364" s="22" t="s">
        <v>20</v>
      </c>
      <c r="G364" s="22" t="s">
        <v>222</v>
      </c>
      <c r="H364" s="22" t="s">
        <v>22</v>
      </c>
      <c r="I364" s="22" t="s">
        <v>967</v>
      </c>
      <c r="J364" s="22" t="s">
        <v>533</v>
      </c>
      <c r="K364" s="35"/>
      <c r="L364" s="44" t="s">
        <v>968</v>
      </c>
      <c r="M364" s="22" t="s">
        <v>20</v>
      </c>
      <c r="N364" s="22"/>
      <c r="O364" s="35" t="s">
        <v>26</v>
      </c>
      <c r="P364" s="24">
        <v>414.0</v>
      </c>
      <c r="Q364" s="15"/>
      <c r="R364" s="16"/>
      <c r="S364" s="16"/>
      <c r="T364" s="16"/>
      <c r="U364" s="16"/>
      <c r="V364" s="16"/>
      <c r="W364" s="16"/>
      <c r="X364" s="16"/>
    </row>
    <row r="365" ht="15.75" customHeight="1">
      <c r="A365" s="31">
        <f t="shared" si="3"/>
        <v>361</v>
      </c>
      <c r="B365" s="25" t="s">
        <v>969</v>
      </c>
      <c r="C365" s="27">
        <v>44372.0</v>
      </c>
      <c r="D365" s="27">
        <v>45467.0</v>
      </c>
      <c r="E365" s="25" t="s">
        <v>19</v>
      </c>
      <c r="F365" s="25" t="s">
        <v>28</v>
      </c>
      <c r="G365" s="25" t="s">
        <v>21</v>
      </c>
      <c r="H365" s="25" t="s">
        <v>211</v>
      </c>
      <c r="I365" s="25" t="s">
        <v>829</v>
      </c>
      <c r="J365" s="25" t="s">
        <v>24</v>
      </c>
      <c r="K365" s="29"/>
      <c r="L365" s="29" t="s">
        <v>970</v>
      </c>
      <c r="M365" s="25" t="s">
        <v>108</v>
      </c>
      <c r="N365" s="25"/>
      <c r="O365" s="30" t="s">
        <v>26</v>
      </c>
      <c r="P365" s="17">
        <v>416.0</v>
      </c>
      <c r="Q365" s="15"/>
      <c r="R365" s="16"/>
      <c r="S365" s="16"/>
      <c r="T365" s="16"/>
      <c r="U365" s="16"/>
      <c r="V365" s="16"/>
      <c r="W365" s="16"/>
      <c r="X365" s="16"/>
    </row>
    <row r="366" ht="15.75" customHeight="1">
      <c r="A366" s="31">
        <f t="shared" si="3"/>
        <v>362</v>
      </c>
      <c r="B366" s="25" t="s">
        <v>971</v>
      </c>
      <c r="C366" s="27">
        <v>44375.0</v>
      </c>
      <c r="D366" s="27">
        <v>45470.0</v>
      </c>
      <c r="E366" s="25" t="s">
        <v>19</v>
      </c>
      <c r="F366" s="28" t="s">
        <v>37</v>
      </c>
      <c r="G366" s="25" t="s">
        <v>21</v>
      </c>
      <c r="H366" s="21" t="s">
        <v>211</v>
      </c>
      <c r="I366" s="25" t="s">
        <v>972</v>
      </c>
      <c r="J366" s="25" t="s">
        <v>658</v>
      </c>
      <c r="K366" s="30"/>
      <c r="L366" s="42" t="s">
        <v>973</v>
      </c>
      <c r="M366" s="25" t="s">
        <v>203</v>
      </c>
      <c r="N366" s="25"/>
      <c r="O366" s="30" t="s">
        <v>26</v>
      </c>
      <c r="P366" s="17">
        <v>418.0</v>
      </c>
      <c r="Q366" s="15"/>
      <c r="R366" s="16"/>
      <c r="S366" s="16"/>
      <c r="T366" s="16"/>
      <c r="U366" s="16"/>
      <c r="V366" s="16"/>
      <c r="W366" s="16"/>
      <c r="X366" s="16"/>
    </row>
    <row r="367" ht="15.75" customHeight="1">
      <c r="A367" s="31">
        <f t="shared" si="3"/>
        <v>363</v>
      </c>
      <c r="B367" s="21" t="s">
        <v>974</v>
      </c>
      <c r="C367" s="36">
        <v>44379.0</v>
      </c>
      <c r="D367" s="36">
        <v>45474.0</v>
      </c>
      <c r="E367" s="21" t="s">
        <v>19</v>
      </c>
      <c r="F367" s="22" t="s">
        <v>20</v>
      </c>
      <c r="G367" s="21" t="s">
        <v>21</v>
      </c>
      <c r="H367" s="21" t="s">
        <v>211</v>
      </c>
      <c r="I367" s="21" t="s">
        <v>829</v>
      </c>
      <c r="J367" s="21" t="s">
        <v>24</v>
      </c>
      <c r="K367" s="37"/>
      <c r="L367" s="29" t="s">
        <v>975</v>
      </c>
      <c r="M367" s="21" t="s">
        <v>20</v>
      </c>
      <c r="N367" s="98">
        <v>1.087206885E9</v>
      </c>
      <c r="O367" s="18" t="s">
        <v>26</v>
      </c>
      <c r="P367" s="24">
        <v>420.0</v>
      </c>
      <c r="Q367" s="15"/>
      <c r="R367" s="16"/>
      <c r="S367" s="16"/>
      <c r="T367" s="16"/>
      <c r="U367" s="16"/>
      <c r="V367" s="16"/>
      <c r="W367" s="16"/>
      <c r="X367" s="16"/>
    </row>
    <row r="368" ht="15.75" customHeight="1">
      <c r="A368" s="31">
        <f t="shared" si="3"/>
        <v>364</v>
      </c>
      <c r="B368" s="21" t="s">
        <v>976</v>
      </c>
      <c r="C368" s="36">
        <v>44378.0</v>
      </c>
      <c r="D368" s="20">
        <v>45107.0</v>
      </c>
      <c r="E368" s="21" t="s">
        <v>19</v>
      </c>
      <c r="F368" s="22" t="s">
        <v>37</v>
      </c>
      <c r="G368" s="21" t="s">
        <v>21</v>
      </c>
      <c r="H368" s="21" t="s">
        <v>211</v>
      </c>
      <c r="I368" s="21" t="s">
        <v>977</v>
      </c>
      <c r="J368" s="21" t="s">
        <v>658</v>
      </c>
      <c r="K368" s="29" t="s">
        <v>978</v>
      </c>
      <c r="L368" s="29" t="s">
        <v>979</v>
      </c>
      <c r="M368" s="21" t="s">
        <v>48</v>
      </c>
      <c r="N368" s="38">
        <v>3.10345256E8</v>
      </c>
      <c r="O368" s="18" t="s">
        <v>41</v>
      </c>
      <c r="P368" s="24">
        <v>421.0</v>
      </c>
      <c r="Q368" s="15"/>
      <c r="R368" s="16"/>
      <c r="S368" s="16"/>
      <c r="T368" s="16"/>
      <c r="U368" s="16"/>
      <c r="V368" s="16"/>
      <c r="W368" s="16"/>
      <c r="X368" s="16"/>
    </row>
    <row r="369" ht="15.75" customHeight="1">
      <c r="A369" s="31">
        <f t="shared" si="3"/>
        <v>365</v>
      </c>
      <c r="B369" s="21" t="s">
        <v>980</v>
      </c>
      <c r="C369" s="20">
        <v>44392.0</v>
      </c>
      <c r="D369" s="20">
        <v>44544.0</v>
      </c>
      <c r="E369" s="21" t="s">
        <v>19</v>
      </c>
      <c r="F369" s="22" t="s">
        <v>56</v>
      </c>
      <c r="G369" s="21" t="s">
        <v>21</v>
      </c>
      <c r="H369" s="21" t="s">
        <v>211</v>
      </c>
      <c r="I369" s="21" t="s">
        <v>981</v>
      </c>
      <c r="J369" s="21" t="s">
        <v>24</v>
      </c>
      <c r="K369" s="18"/>
      <c r="L369" s="23" t="s">
        <v>982</v>
      </c>
      <c r="M369" s="21" t="s">
        <v>63</v>
      </c>
      <c r="N369" s="21"/>
      <c r="O369" s="18" t="s">
        <v>26</v>
      </c>
      <c r="P369" s="24">
        <v>427.0</v>
      </c>
      <c r="Q369" s="15"/>
      <c r="R369" s="16"/>
      <c r="S369" s="16"/>
      <c r="T369" s="16"/>
      <c r="U369" s="16"/>
      <c r="V369" s="16"/>
      <c r="W369" s="16"/>
      <c r="X369" s="16"/>
    </row>
    <row r="370" ht="15.75" customHeight="1">
      <c r="A370" s="31">
        <f t="shared" si="3"/>
        <v>366</v>
      </c>
      <c r="B370" s="25" t="s">
        <v>983</v>
      </c>
      <c r="C370" s="27">
        <v>44396.0</v>
      </c>
      <c r="D370" s="27">
        <v>44944.0</v>
      </c>
      <c r="E370" s="25" t="s">
        <v>19</v>
      </c>
      <c r="F370" s="28" t="s">
        <v>37</v>
      </c>
      <c r="G370" s="25" t="s">
        <v>21</v>
      </c>
      <c r="H370" s="21" t="s">
        <v>211</v>
      </c>
      <c r="I370" s="25" t="s">
        <v>984</v>
      </c>
      <c r="J370" s="25" t="s">
        <v>658</v>
      </c>
      <c r="K370" s="29"/>
      <c r="L370" s="29" t="s">
        <v>985</v>
      </c>
      <c r="M370" s="25" t="s">
        <v>48</v>
      </c>
      <c r="N370" s="25"/>
      <c r="O370" s="30" t="s">
        <v>26</v>
      </c>
      <c r="P370" s="17">
        <v>429.0</v>
      </c>
      <c r="Q370" s="15"/>
      <c r="R370" s="16"/>
      <c r="S370" s="16"/>
      <c r="T370" s="16"/>
      <c r="U370" s="16"/>
      <c r="V370" s="16"/>
      <c r="W370" s="16"/>
      <c r="X370" s="16"/>
    </row>
    <row r="371" ht="15.75" customHeight="1">
      <c r="A371" s="31">
        <f t="shared" si="3"/>
        <v>367</v>
      </c>
      <c r="B371" s="25" t="s">
        <v>986</v>
      </c>
      <c r="C371" s="27">
        <v>44393.0</v>
      </c>
      <c r="D371" s="27">
        <v>45122.0</v>
      </c>
      <c r="E371" s="25" t="s">
        <v>19</v>
      </c>
      <c r="F371" s="28" t="s">
        <v>37</v>
      </c>
      <c r="G371" s="25" t="s">
        <v>21</v>
      </c>
      <c r="H371" s="21" t="s">
        <v>211</v>
      </c>
      <c r="I371" s="25" t="s">
        <v>987</v>
      </c>
      <c r="J371" s="25" t="s">
        <v>658</v>
      </c>
      <c r="K371" s="30"/>
      <c r="L371" s="42" t="s">
        <v>988</v>
      </c>
      <c r="M371" s="25" t="s">
        <v>165</v>
      </c>
      <c r="N371" s="25"/>
      <c r="O371" s="30" t="s">
        <v>26</v>
      </c>
      <c r="P371" s="17">
        <v>430.0</v>
      </c>
      <c r="Q371" s="99"/>
      <c r="R371" s="99"/>
      <c r="S371" s="99"/>
      <c r="T371" s="99"/>
      <c r="U371" s="99"/>
      <c r="V371" s="99"/>
      <c r="W371" s="99"/>
      <c r="X371" s="99"/>
    </row>
    <row r="372" ht="15.75" customHeight="1">
      <c r="A372" s="31">
        <f t="shared" si="3"/>
        <v>368</v>
      </c>
      <c r="B372" s="22" t="s">
        <v>383</v>
      </c>
      <c r="C372" s="43">
        <v>44355.0</v>
      </c>
      <c r="D372" s="43">
        <v>44719.0</v>
      </c>
      <c r="E372" s="22" t="s">
        <v>19</v>
      </c>
      <c r="F372" s="22" t="s">
        <v>20</v>
      </c>
      <c r="G372" s="22" t="s">
        <v>383</v>
      </c>
      <c r="H372" s="22" t="s">
        <v>874</v>
      </c>
      <c r="I372" s="22" t="s">
        <v>989</v>
      </c>
      <c r="J372" s="22" t="s">
        <v>533</v>
      </c>
      <c r="K372" s="35"/>
      <c r="L372" s="44" t="s">
        <v>990</v>
      </c>
      <c r="M372" s="22" t="s">
        <v>20</v>
      </c>
      <c r="N372" s="22"/>
      <c r="O372" s="35" t="s">
        <v>26</v>
      </c>
      <c r="P372" s="24">
        <v>431.0</v>
      </c>
      <c r="Q372" s="15"/>
      <c r="R372" s="16"/>
      <c r="S372" s="16"/>
      <c r="T372" s="16"/>
      <c r="U372" s="16"/>
      <c r="V372" s="16"/>
      <c r="W372" s="16"/>
      <c r="X372" s="16"/>
    </row>
    <row r="373" ht="15.75" customHeight="1">
      <c r="A373" s="31">
        <f t="shared" si="3"/>
        <v>369</v>
      </c>
      <c r="B373" s="21" t="s">
        <v>991</v>
      </c>
      <c r="C373" s="20">
        <v>44403.0</v>
      </c>
      <c r="D373" s="20">
        <v>44767.0</v>
      </c>
      <c r="E373" s="21" t="s">
        <v>19</v>
      </c>
      <c r="F373" s="22" t="s">
        <v>20</v>
      </c>
      <c r="G373" s="21" t="s">
        <v>21</v>
      </c>
      <c r="H373" s="21" t="s">
        <v>211</v>
      </c>
      <c r="I373" s="21" t="s">
        <v>992</v>
      </c>
      <c r="J373" s="21" t="s">
        <v>24</v>
      </c>
      <c r="K373" s="18"/>
      <c r="L373" s="23" t="s">
        <v>993</v>
      </c>
      <c r="M373" s="21" t="s">
        <v>20</v>
      </c>
      <c r="N373" s="21"/>
      <c r="O373" s="18" t="s">
        <v>26</v>
      </c>
      <c r="P373" s="24">
        <v>433.0</v>
      </c>
      <c r="Q373" s="15"/>
      <c r="R373" s="16"/>
      <c r="S373" s="16"/>
      <c r="T373" s="16"/>
      <c r="U373" s="16"/>
      <c r="V373" s="16"/>
      <c r="W373" s="16"/>
      <c r="X373" s="16"/>
    </row>
    <row r="374" ht="15.75" customHeight="1">
      <c r="A374" s="31">
        <f t="shared" si="3"/>
        <v>370</v>
      </c>
      <c r="B374" s="21" t="s">
        <v>994</v>
      </c>
      <c r="C374" s="20">
        <v>44741.0</v>
      </c>
      <c r="D374" s="36">
        <v>44959.0</v>
      </c>
      <c r="E374" s="21" t="s">
        <v>19</v>
      </c>
      <c r="F374" s="22" t="s">
        <v>56</v>
      </c>
      <c r="G374" s="21" t="s">
        <v>21</v>
      </c>
      <c r="H374" s="21" t="s">
        <v>211</v>
      </c>
      <c r="I374" s="21" t="s">
        <v>995</v>
      </c>
      <c r="J374" s="21" t="s">
        <v>213</v>
      </c>
      <c r="K374" s="18"/>
      <c r="L374" s="23" t="s">
        <v>996</v>
      </c>
      <c r="M374" s="21" t="s">
        <v>63</v>
      </c>
      <c r="N374" s="21"/>
      <c r="O374" s="18" t="s">
        <v>26</v>
      </c>
      <c r="P374" s="24">
        <v>440.0</v>
      </c>
      <c r="Q374" s="15"/>
      <c r="R374" s="16"/>
      <c r="S374" s="16"/>
      <c r="T374" s="16"/>
      <c r="U374" s="16"/>
      <c r="V374" s="16"/>
      <c r="W374" s="16"/>
      <c r="X374" s="16"/>
    </row>
    <row r="375" ht="15.75" customHeight="1">
      <c r="A375" s="31">
        <f t="shared" si="3"/>
        <v>371</v>
      </c>
      <c r="B375" s="21" t="s">
        <v>997</v>
      </c>
      <c r="C375" s="36">
        <v>44412.0</v>
      </c>
      <c r="D375" s="36">
        <v>44960.0</v>
      </c>
      <c r="E375" s="21" t="s">
        <v>19</v>
      </c>
      <c r="F375" s="22" t="s">
        <v>56</v>
      </c>
      <c r="G375" s="21" t="s">
        <v>21</v>
      </c>
      <c r="H375" s="21" t="s">
        <v>211</v>
      </c>
      <c r="I375" s="21" t="s">
        <v>998</v>
      </c>
      <c r="J375" s="21" t="s">
        <v>24</v>
      </c>
      <c r="K375" s="18"/>
      <c r="L375" s="23" t="s">
        <v>999</v>
      </c>
      <c r="M375" s="21" t="s">
        <v>63</v>
      </c>
      <c r="N375" s="21"/>
      <c r="O375" s="18" t="s">
        <v>26</v>
      </c>
      <c r="P375" s="24">
        <v>440.0</v>
      </c>
      <c r="Q375" s="15"/>
      <c r="R375" s="16"/>
      <c r="S375" s="16"/>
      <c r="T375" s="16"/>
      <c r="U375" s="16"/>
      <c r="V375" s="16"/>
      <c r="W375" s="16"/>
      <c r="X375" s="16"/>
    </row>
    <row r="376" ht="15.75" customHeight="1">
      <c r="A376" s="31">
        <f t="shared" si="3"/>
        <v>372</v>
      </c>
      <c r="B376" s="22" t="s">
        <v>1000</v>
      </c>
      <c r="C376" s="43">
        <v>44414.0</v>
      </c>
      <c r="D376" s="43">
        <v>45143.0</v>
      </c>
      <c r="E376" s="22" t="s">
        <v>19</v>
      </c>
      <c r="F376" s="22" t="s">
        <v>20</v>
      </c>
      <c r="G376" s="22" t="s">
        <v>21</v>
      </c>
      <c r="H376" s="22" t="s">
        <v>211</v>
      </c>
      <c r="I376" s="22" t="s">
        <v>1001</v>
      </c>
      <c r="J376" s="22" t="s">
        <v>24</v>
      </c>
      <c r="K376" s="33"/>
      <c r="L376" s="34" t="s">
        <v>1002</v>
      </c>
      <c r="M376" s="22" t="s">
        <v>20</v>
      </c>
      <c r="N376" s="22"/>
      <c r="O376" s="35" t="s">
        <v>26</v>
      </c>
      <c r="P376" s="24">
        <v>441.0</v>
      </c>
      <c r="Q376" s="15"/>
      <c r="R376" s="16"/>
      <c r="S376" s="16"/>
      <c r="T376" s="16"/>
      <c r="U376" s="16"/>
      <c r="V376" s="16"/>
      <c r="W376" s="16"/>
      <c r="X376" s="16"/>
    </row>
    <row r="377" ht="15.75" customHeight="1">
      <c r="A377" s="31">
        <f t="shared" si="3"/>
        <v>373</v>
      </c>
      <c r="B377" s="22" t="s">
        <v>1003</v>
      </c>
      <c r="C377" s="43">
        <v>44601.0</v>
      </c>
      <c r="D377" s="43">
        <v>45143.0</v>
      </c>
      <c r="E377" s="22" t="s">
        <v>19</v>
      </c>
      <c r="F377" s="22" t="s">
        <v>20</v>
      </c>
      <c r="G377" s="22" t="s">
        <v>21</v>
      </c>
      <c r="H377" s="22" t="s">
        <v>211</v>
      </c>
      <c r="I377" s="22" t="s">
        <v>1001</v>
      </c>
      <c r="J377" s="22" t="s">
        <v>356</v>
      </c>
      <c r="K377" s="35"/>
      <c r="L377" s="44" t="s">
        <v>1004</v>
      </c>
      <c r="M377" s="22" t="s">
        <v>20</v>
      </c>
      <c r="N377" s="22"/>
      <c r="O377" s="35" t="s">
        <v>26</v>
      </c>
      <c r="P377" s="24">
        <v>441.0</v>
      </c>
      <c r="Q377" s="15"/>
      <c r="R377" s="16"/>
      <c r="S377" s="16"/>
      <c r="T377" s="16"/>
      <c r="U377" s="16"/>
      <c r="V377" s="16"/>
      <c r="W377" s="16"/>
      <c r="X377" s="16"/>
    </row>
    <row r="378" ht="15.75" customHeight="1">
      <c r="A378" s="31">
        <f t="shared" si="3"/>
        <v>374</v>
      </c>
      <c r="B378" s="21" t="s">
        <v>937</v>
      </c>
      <c r="C378" s="20">
        <v>44651.0</v>
      </c>
      <c r="D378" s="21"/>
      <c r="E378" s="21" t="s">
        <v>19</v>
      </c>
      <c r="F378" s="22" t="s">
        <v>20</v>
      </c>
      <c r="G378" s="21" t="s">
        <v>21</v>
      </c>
      <c r="H378" s="21" t="s">
        <v>211</v>
      </c>
      <c r="I378" s="21" t="s">
        <v>938</v>
      </c>
      <c r="J378" s="21" t="s">
        <v>583</v>
      </c>
      <c r="K378" s="18"/>
      <c r="L378" s="23" t="s">
        <v>939</v>
      </c>
      <c r="M378" s="21" t="s">
        <v>20</v>
      </c>
      <c r="N378" s="21"/>
      <c r="O378" s="18" t="s">
        <v>26</v>
      </c>
      <c r="P378" s="24">
        <v>442.0</v>
      </c>
      <c r="Q378" s="15"/>
      <c r="R378" s="16"/>
      <c r="S378" s="16"/>
      <c r="T378" s="16"/>
      <c r="U378" s="16"/>
      <c r="V378" s="16"/>
      <c r="W378" s="16"/>
      <c r="X378" s="16"/>
    </row>
    <row r="379" ht="15.75" customHeight="1">
      <c r="A379" s="31">
        <f t="shared" si="3"/>
        <v>375</v>
      </c>
      <c r="B379" s="22" t="s">
        <v>1005</v>
      </c>
      <c r="C379" s="32">
        <v>44364.0</v>
      </c>
      <c r="D379" s="32">
        <v>44546.0</v>
      </c>
      <c r="E379" s="22" t="s">
        <v>19</v>
      </c>
      <c r="F379" s="22" t="s">
        <v>20</v>
      </c>
      <c r="G379" s="22" t="s">
        <v>222</v>
      </c>
      <c r="H379" s="22" t="s">
        <v>211</v>
      </c>
      <c r="I379" s="22" t="s">
        <v>1006</v>
      </c>
      <c r="J379" s="22" t="s">
        <v>24</v>
      </c>
      <c r="K379" s="35"/>
      <c r="L379" s="44" t="s">
        <v>1007</v>
      </c>
      <c r="M379" s="22" t="s">
        <v>20</v>
      </c>
      <c r="N379" s="22"/>
      <c r="O379" s="35" t="s">
        <v>26</v>
      </c>
      <c r="P379" s="24">
        <v>442.0</v>
      </c>
      <c r="Q379" s="15"/>
      <c r="R379" s="16"/>
      <c r="S379" s="16"/>
      <c r="T379" s="16"/>
      <c r="U379" s="16"/>
      <c r="V379" s="16"/>
      <c r="W379" s="16"/>
      <c r="X379" s="16"/>
    </row>
    <row r="380" ht="15.75" customHeight="1">
      <c r="A380" s="31">
        <f t="shared" si="3"/>
        <v>376</v>
      </c>
      <c r="B380" s="25" t="s">
        <v>1008</v>
      </c>
      <c r="C380" s="27">
        <v>44424.0</v>
      </c>
      <c r="D380" s="27">
        <v>45519.0</v>
      </c>
      <c r="E380" s="25" t="s">
        <v>19</v>
      </c>
      <c r="F380" s="28" t="s">
        <v>37</v>
      </c>
      <c r="G380" s="25" t="s">
        <v>21</v>
      </c>
      <c r="H380" s="21" t="s">
        <v>211</v>
      </c>
      <c r="I380" s="25" t="s">
        <v>1009</v>
      </c>
      <c r="J380" s="25" t="s">
        <v>658</v>
      </c>
      <c r="K380" s="30"/>
      <c r="L380" s="42" t="s">
        <v>1010</v>
      </c>
      <c r="M380" s="25" t="s">
        <v>203</v>
      </c>
      <c r="N380" s="25"/>
      <c r="O380" s="30" t="s">
        <v>26</v>
      </c>
      <c r="P380" s="17">
        <v>443.0</v>
      </c>
      <c r="Q380" s="15"/>
      <c r="R380" s="16"/>
      <c r="S380" s="16"/>
      <c r="T380" s="16"/>
      <c r="U380" s="16"/>
      <c r="V380" s="16"/>
      <c r="W380" s="16"/>
      <c r="X380" s="16"/>
    </row>
    <row r="381" ht="15.75" customHeight="1">
      <c r="A381" s="31">
        <f t="shared" si="3"/>
        <v>377</v>
      </c>
      <c r="B381" s="22" t="s">
        <v>1011</v>
      </c>
      <c r="C381" s="32">
        <v>44456.0</v>
      </c>
      <c r="D381" s="22"/>
      <c r="E381" s="22" t="s">
        <v>19</v>
      </c>
      <c r="F381" s="22" t="s">
        <v>20</v>
      </c>
      <c r="G381" s="22" t="s">
        <v>21</v>
      </c>
      <c r="H381" s="22" t="s">
        <v>211</v>
      </c>
      <c r="I381" s="22" t="s">
        <v>1012</v>
      </c>
      <c r="J381" s="22" t="s">
        <v>135</v>
      </c>
      <c r="K381" s="35"/>
      <c r="L381" s="44" t="s">
        <v>836</v>
      </c>
      <c r="M381" s="22" t="s">
        <v>20</v>
      </c>
      <c r="N381" s="22"/>
      <c r="O381" s="35" t="s">
        <v>26</v>
      </c>
      <c r="P381" s="24">
        <v>444.0</v>
      </c>
      <c r="Q381" s="15"/>
      <c r="R381" s="16"/>
      <c r="S381" s="16"/>
      <c r="T381" s="16"/>
      <c r="U381" s="16"/>
      <c r="V381" s="16"/>
      <c r="W381" s="16"/>
      <c r="X381" s="16"/>
    </row>
    <row r="382" ht="15.75" customHeight="1">
      <c r="A382" s="31">
        <f t="shared" si="3"/>
        <v>378</v>
      </c>
      <c r="B382" s="22" t="s">
        <v>1013</v>
      </c>
      <c r="C382" s="32">
        <v>44423.0</v>
      </c>
      <c r="D382" s="32">
        <v>44576.0</v>
      </c>
      <c r="E382" s="22" t="s">
        <v>19</v>
      </c>
      <c r="F382" s="22" t="s">
        <v>20</v>
      </c>
      <c r="G382" s="22" t="s">
        <v>222</v>
      </c>
      <c r="H382" s="22" t="s">
        <v>211</v>
      </c>
      <c r="I382" s="22">
        <v>1.0</v>
      </c>
      <c r="J382" s="22" t="s">
        <v>1014</v>
      </c>
      <c r="K382" s="33"/>
      <c r="L382" s="34" t="s">
        <v>1015</v>
      </c>
      <c r="M382" s="22" t="s">
        <v>20</v>
      </c>
      <c r="N382" s="22"/>
      <c r="O382" s="35" t="s">
        <v>26</v>
      </c>
      <c r="P382" s="24">
        <v>444.0</v>
      </c>
      <c r="Q382" s="15"/>
      <c r="R382" s="16"/>
      <c r="S382" s="16"/>
      <c r="T382" s="16"/>
      <c r="U382" s="16"/>
      <c r="V382" s="16"/>
      <c r="W382" s="16"/>
      <c r="X382" s="16"/>
    </row>
    <row r="383" ht="15.75" customHeight="1">
      <c r="A383" s="31">
        <f t="shared" si="3"/>
        <v>379</v>
      </c>
      <c r="B383" s="25" t="s">
        <v>1016</v>
      </c>
      <c r="C383" s="27">
        <v>44421.0</v>
      </c>
      <c r="D383" s="27">
        <v>44969.0</v>
      </c>
      <c r="E383" s="25" t="s">
        <v>19</v>
      </c>
      <c r="F383" s="25" t="s">
        <v>28</v>
      </c>
      <c r="G383" s="25" t="s">
        <v>21</v>
      </c>
      <c r="H383" s="25" t="s">
        <v>211</v>
      </c>
      <c r="I383" s="25" t="s">
        <v>495</v>
      </c>
      <c r="J383" s="25" t="s">
        <v>1017</v>
      </c>
      <c r="K383" s="30"/>
      <c r="L383" s="42" t="s">
        <v>1018</v>
      </c>
      <c r="M383" s="64" t="s">
        <v>217</v>
      </c>
      <c r="N383" s="25"/>
      <c r="O383" s="30" t="s">
        <v>26</v>
      </c>
      <c r="P383" s="17">
        <v>445.0</v>
      </c>
      <c r="Q383" s="15"/>
      <c r="R383" s="16"/>
      <c r="S383" s="16"/>
      <c r="T383" s="16"/>
      <c r="U383" s="16"/>
      <c r="V383" s="16"/>
      <c r="W383" s="16"/>
      <c r="X383" s="16"/>
    </row>
    <row r="384" ht="15.75" customHeight="1">
      <c r="A384" s="31">
        <f t="shared" si="3"/>
        <v>380</v>
      </c>
      <c r="B384" s="22" t="s">
        <v>1019</v>
      </c>
      <c r="C384" s="32">
        <v>44424.0</v>
      </c>
      <c r="D384" s="32">
        <v>45519.0</v>
      </c>
      <c r="E384" s="22" t="s">
        <v>19</v>
      </c>
      <c r="F384" s="22" t="s">
        <v>20</v>
      </c>
      <c r="G384" s="22" t="s">
        <v>21</v>
      </c>
      <c r="H384" s="22" t="s">
        <v>211</v>
      </c>
      <c r="I384" s="22" t="s">
        <v>1020</v>
      </c>
      <c r="J384" s="22" t="s">
        <v>24</v>
      </c>
      <c r="K384" s="35"/>
      <c r="L384" s="44" t="s">
        <v>1021</v>
      </c>
      <c r="M384" s="22" t="s">
        <v>20</v>
      </c>
      <c r="N384" s="22"/>
      <c r="O384" s="35" t="s">
        <v>26</v>
      </c>
      <c r="P384" s="24">
        <v>446.0</v>
      </c>
      <c r="Q384" s="15"/>
      <c r="R384" s="16"/>
      <c r="S384" s="16"/>
      <c r="T384" s="16"/>
      <c r="U384" s="16"/>
      <c r="V384" s="16"/>
      <c r="W384" s="16"/>
      <c r="X384" s="16"/>
    </row>
    <row r="385" ht="15.75" customHeight="1">
      <c r="A385" s="31">
        <f t="shared" si="3"/>
        <v>381</v>
      </c>
      <c r="B385" s="22" t="s">
        <v>1022</v>
      </c>
      <c r="C385" s="43">
        <v>44440.0</v>
      </c>
      <c r="D385" s="32">
        <v>44620.0</v>
      </c>
      <c r="E385" s="22" t="s">
        <v>19</v>
      </c>
      <c r="F385" s="22" t="s">
        <v>20</v>
      </c>
      <c r="G385" s="22" t="s">
        <v>669</v>
      </c>
      <c r="H385" s="22" t="s">
        <v>22</v>
      </c>
      <c r="I385" s="22" t="s">
        <v>1023</v>
      </c>
      <c r="J385" s="22" t="s">
        <v>461</v>
      </c>
      <c r="K385" s="35"/>
      <c r="L385" s="44" t="s">
        <v>1024</v>
      </c>
      <c r="M385" s="22" t="s">
        <v>20</v>
      </c>
      <c r="N385" s="22"/>
      <c r="O385" s="35" t="s">
        <v>26</v>
      </c>
      <c r="P385" s="24">
        <v>447.0</v>
      </c>
      <c r="Q385" s="15"/>
      <c r="R385" s="16"/>
      <c r="S385" s="16"/>
      <c r="T385" s="16"/>
      <c r="U385" s="16"/>
      <c r="V385" s="16"/>
      <c r="W385" s="16"/>
      <c r="X385" s="16"/>
    </row>
    <row r="386" ht="15.75" customHeight="1">
      <c r="A386" s="31">
        <f t="shared" si="3"/>
        <v>382</v>
      </c>
      <c r="B386" s="25" t="s">
        <v>1025</v>
      </c>
      <c r="C386" s="27">
        <v>44454.0</v>
      </c>
      <c r="D386" s="27">
        <v>45183.0</v>
      </c>
      <c r="E386" s="25" t="s">
        <v>19</v>
      </c>
      <c r="F386" s="28" t="s">
        <v>37</v>
      </c>
      <c r="G386" s="25" t="s">
        <v>21</v>
      </c>
      <c r="H386" s="21" t="s">
        <v>211</v>
      </c>
      <c r="I386" s="25" t="s">
        <v>1026</v>
      </c>
      <c r="J386" s="25" t="s">
        <v>658</v>
      </c>
      <c r="K386" s="66"/>
      <c r="L386" s="100" t="s">
        <v>1027</v>
      </c>
      <c r="M386" s="25" t="s">
        <v>165</v>
      </c>
      <c r="N386" s="25"/>
      <c r="O386" s="30" t="s">
        <v>26</v>
      </c>
      <c r="P386" s="17">
        <v>448.0</v>
      </c>
      <c r="Q386" s="15"/>
      <c r="R386" s="16"/>
      <c r="S386" s="16"/>
      <c r="T386" s="16"/>
      <c r="U386" s="16"/>
      <c r="V386" s="16"/>
      <c r="W386" s="16"/>
      <c r="X386" s="16"/>
    </row>
    <row r="387" ht="15.75" customHeight="1">
      <c r="A387" s="31">
        <f t="shared" si="3"/>
        <v>383</v>
      </c>
      <c r="B387" s="22" t="s">
        <v>1028</v>
      </c>
      <c r="C387" s="32">
        <v>44420.0</v>
      </c>
      <c r="D387" s="22"/>
      <c r="E387" s="22" t="s">
        <v>19</v>
      </c>
      <c r="F387" s="22" t="s">
        <v>20</v>
      </c>
      <c r="G387" s="22" t="s">
        <v>1029</v>
      </c>
      <c r="H387" s="22" t="s">
        <v>874</v>
      </c>
      <c r="I387" s="22" t="s">
        <v>1030</v>
      </c>
      <c r="J387" s="22" t="s">
        <v>658</v>
      </c>
      <c r="K387" s="35"/>
      <c r="L387" s="44" t="s">
        <v>1031</v>
      </c>
      <c r="M387" s="22" t="s">
        <v>20</v>
      </c>
      <c r="N387" s="22"/>
      <c r="O387" s="35" t="s">
        <v>26</v>
      </c>
      <c r="P387" s="24">
        <v>449.0</v>
      </c>
      <c r="Q387" s="15"/>
      <c r="R387" s="16"/>
      <c r="S387" s="16"/>
      <c r="T387" s="16"/>
      <c r="U387" s="16"/>
      <c r="V387" s="16"/>
      <c r="W387" s="16"/>
      <c r="X387" s="16"/>
    </row>
    <row r="388" ht="15.75" customHeight="1">
      <c r="A388" s="31">
        <f t="shared" si="3"/>
        <v>384</v>
      </c>
      <c r="B388" s="21" t="s">
        <v>1032</v>
      </c>
      <c r="C388" s="20">
        <v>44432.0</v>
      </c>
      <c r="D388" s="20">
        <v>44615.0</v>
      </c>
      <c r="E388" s="21" t="s">
        <v>19</v>
      </c>
      <c r="F388" s="22" t="s">
        <v>56</v>
      </c>
      <c r="G388" s="21" t="s">
        <v>222</v>
      </c>
      <c r="H388" s="21" t="s">
        <v>211</v>
      </c>
      <c r="I388" s="21">
        <v>1.0</v>
      </c>
      <c r="J388" s="21" t="s">
        <v>1033</v>
      </c>
      <c r="K388" s="30"/>
      <c r="L388" s="42" t="s">
        <v>1034</v>
      </c>
      <c r="M388" s="21" t="s">
        <v>862</v>
      </c>
      <c r="N388" s="21"/>
      <c r="O388" s="18" t="s">
        <v>26</v>
      </c>
      <c r="P388" s="24">
        <v>450.0</v>
      </c>
      <c r="Q388" s="15"/>
      <c r="R388" s="16"/>
      <c r="S388" s="16"/>
      <c r="T388" s="16"/>
      <c r="U388" s="16"/>
      <c r="V388" s="16"/>
      <c r="W388" s="16"/>
      <c r="X388" s="16"/>
    </row>
    <row r="389" ht="15.75" customHeight="1">
      <c r="A389" s="31">
        <f t="shared" si="3"/>
        <v>385</v>
      </c>
      <c r="B389" s="21" t="s">
        <v>1035</v>
      </c>
      <c r="C389" s="36">
        <v>44562.0</v>
      </c>
      <c r="D389" s="36">
        <v>44928.0</v>
      </c>
      <c r="E389" s="21" t="s">
        <v>19</v>
      </c>
      <c r="F389" s="22" t="s">
        <v>56</v>
      </c>
      <c r="G389" s="21" t="s">
        <v>21</v>
      </c>
      <c r="H389" s="21" t="s">
        <v>211</v>
      </c>
      <c r="I389" s="21" t="s">
        <v>1036</v>
      </c>
      <c r="J389" s="21" t="s">
        <v>569</v>
      </c>
      <c r="K389" s="18"/>
      <c r="L389" s="23" t="s">
        <v>1037</v>
      </c>
      <c r="M389" s="21" t="s">
        <v>862</v>
      </c>
      <c r="N389" s="21"/>
      <c r="O389" s="18" t="s">
        <v>26</v>
      </c>
      <c r="P389" s="24">
        <v>450.0</v>
      </c>
      <c r="Q389" s="15"/>
      <c r="R389" s="16"/>
      <c r="S389" s="16"/>
      <c r="T389" s="16"/>
      <c r="U389" s="16"/>
      <c r="V389" s="16"/>
      <c r="W389" s="16"/>
      <c r="X389" s="16"/>
    </row>
    <row r="390" ht="15.75" customHeight="1">
      <c r="A390" s="31">
        <f t="shared" si="3"/>
        <v>386</v>
      </c>
      <c r="B390" s="22" t="s">
        <v>1038</v>
      </c>
      <c r="C390" s="32">
        <v>44419.0</v>
      </c>
      <c r="D390" s="22"/>
      <c r="E390" s="22" t="s">
        <v>19</v>
      </c>
      <c r="F390" s="22" t="s">
        <v>37</v>
      </c>
      <c r="G390" s="22" t="s">
        <v>945</v>
      </c>
      <c r="H390" s="22" t="s">
        <v>1039</v>
      </c>
      <c r="I390" s="22" t="s">
        <v>1040</v>
      </c>
      <c r="J390" s="22" t="s">
        <v>24</v>
      </c>
      <c r="K390" s="35"/>
      <c r="L390" s="44" t="s">
        <v>1041</v>
      </c>
      <c r="M390" s="22" t="s">
        <v>48</v>
      </c>
      <c r="N390" s="22" t="s">
        <v>91</v>
      </c>
      <c r="O390" s="35" t="s">
        <v>26</v>
      </c>
      <c r="P390" s="24">
        <v>451.0</v>
      </c>
      <c r="Q390" s="15"/>
      <c r="R390" s="16"/>
      <c r="S390" s="16"/>
      <c r="T390" s="16"/>
      <c r="U390" s="16"/>
      <c r="V390" s="16"/>
      <c r="W390" s="16"/>
      <c r="X390" s="16"/>
    </row>
    <row r="391" ht="15.75" customHeight="1">
      <c r="A391" s="31">
        <f t="shared" si="3"/>
        <v>387</v>
      </c>
      <c r="B391" s="21" t="s">
        <v>1042</v>
      </c>
      <c r="C391" s="20">
        <v>44830.0</v>
      </c>
      <c r="D391" s="36">
        <v>44928.0</v>
      </c>
      <c r="E391" s="21" t="s">
        <v>19</v>
      </c>
      <c r="F391" s="22" t="s">
        <v>56</v>
      </c>
      <c r="G391" s="21" t="s">
        <v>21</v>
      </c>
      <c r="H391" s="21" t="s">
        <v>22</v>
      </c>
      <c r="I391" s="21" t="s">
        <v>1043</v>
      </c>
      <c r="J391" s="21" t="s">
        <v>213</v>
      </c>
      <c r="K391" s="18"/>
      <c r="L391" s="23" t="s">
        <v>1044</v>
      </c>
      <c r="M391" s="21" t="s">
        <v>63</v>
      </c>
      <c r="N391" s="21"/>
      <c r="O391" s="18" t="s">
        <v>26</v>
      </c>
      <c r="P391" s="24">
        <v>452.0</v>
      </c>
      <c r="Q391" s="15"/>
      <c r="R391" s="16"/>
      <c r="S391" s="16"/>
      <c r="T391" s="16"/>
      <c r="U391" s="16"/>
      <c r="V391" s="16"/>
      <c r="W391" s="16"/>
      <c r="X391" s="16"/>
    </row>
    <row r="392" ht="15.75" customHeight="1">
      <c r="A392" s="31">
        <f t="shared" si="3"/>
        <v>388</v>
      </c>
      <c r="B392" s="21" t="s">
        <v>1045</v>
      </c>
      <c r="C392" s="36">
        <v>44810.0</v>
      </c>
      <c r="D392" s="36">
        <v>44928.0</v>
      </c>
      <c r="E392" s="21" t="s">
        <v>19</v>
      </c>
      <c r="F392" s="22" t="s">
        <v>56</v>
      </c>
      <c r="G392" s="21" t="s">
        <v>21</v>
      </c>
      <c r="H392" s="21" t="s">
        <v>22</v>
      </c>
      <c r="I392" s="21" t="s">
        <v>1043</v>
      </c>
      <c r="J392" s="21" t="s">
        <v>213</v>
      </c>
      <c r="K392" s="18"/>
      <c r="L392" s="23" t="s">
        <v>1046</v>
      </c>
      <c r="M392" s="21" t="s">
        <v>63</v>
      </c>
      <c r="N392" s="21"/>
      <c r="O392" s="18" t="s">
        <v>26</v>
      </c>
      <c r="P392" s="24">
        <v>452.0</v>
      </c>
      <c r="Q392" s="15"/>
      <c r="R392" s="16"/>
      <c r="S392" s="16"/>
      <c r="T392" s="16"/>
      <c r="U392" s="16"/>
      <c r="V392" s="16"/>
      <c r="W392" s="16"/>
      <c r="X392" s="16"/>
    </row>
    <row r="393" ht="15.75" customHeight="1">
      <c r="A393" s="31">
        <f t="shared" si="3"/>
        <v>389</v>
      </c>
      <c r="B393" s="21" t="s">
        <v>1047</v>
      </c>
      <c r="C393" s="36">
        <v>44446.0</v>
      </c>
      <c r="D393" s="36">
        <v>44810.0</v>
      </c>
      <c r="E393" s="21" t="s">
        <v>19</v>
      </c>
      <c r="F393" s="22" t="s">
        <v>56</v>
      </c>
      <c r="G393" s="21" t="s">
        <v>21</v>
      </c>
      <c r="H393" s="21" t="s">
        <v>211</v>
      </c>
      <c r="I393" s="21" t="s">
        <v>1043</v>
      </c>
      <c r="J393" s="21" t="s">
        <v>24</v>
      </c>
      <c r="K393" s="18"/>
      <c r="L393" s="23" t="s">
        <v>1048</v>
      </c>
      <c r="M393" s="21" t="s">
        <v>63</v>
      </c>
      <c r="N393" s="21"/>
      <c r="O393" s="18" t="s">
        <v>26</v>
      </c>
      <c r="P393" s="24">
        <v>452.0</v>
      </c>
      <c r="Q393" s="15"/>
      <c r="R393" s="16"/>
      <c r="S393" s="16"/>
      <c r="T393" s="16"/>
      <c r="U393" s="16"/>
      <c r="V393" s="16"/>
      <c r="W393" s="16"/>
      <c r="X393" s="16"/>
    </row>
    <row r="394" ht="15.75" customHeight="1">
      <c r="A394" s="31">
        <f t="shared" si="3"/>
        <v>390</v>
      </c>
      <c r="B394" s="21" t="s">
        <v>1049</v>
      </c>
      <c r="C394" s="20">
        <v>44454.0</v>
      </c>
      <c r="D394" s="20">
        <v>45365.0</v>
      </c>
      <c r="E394" s="21" t="s">
        <v>19</v>
      </c>
      <c r="F394" s="22" t="s">
        <v>37</v>
      </c>
      <c r="G394" s="21" t="s">
        <v>21</v>
      </c>
      <c r="H394" s="21" t="s">
        <v>211</v>
      </c>
      <c r="I394" s="21" t="s">
        <v>1050</v>
      </c>
      <c r="J394" s="21" t="s">
        <v>658</v>
      </c>
      <c r="K394" s="30"/>
      <c r="L394" s="42" t="s">
        <v>1051</v>
      </c>
      <c r="M394" s="21" t="s">
        <v>195</v>
      </c>
      <c r="N394" s="22" t="s">
        <v>91</v>
      </c>
      <c r="O394" s="18" t="s">
        <v>26</v>
      </c>
      <c r="P394" s="24">
        <v>453.0</v>
      </c>
      <c r="Q394" s="15"/>
      <c r="R394" s="16"/>
      <c r="S394" s="16"/>
      <c r="T394" s="16"/>
      <c r="U394" s="16"/>
      <c r="V394" s="16"/>
      <c r="W394" s="16"/>
      <c r="X394" s="16"/>
    </row>
    <row r="395" ht="15.75" customHeight="1">
      <c r="A395" s="31">
        <f t="shared" si="3"/>
        <v>391</v>
      </c>
      <c r="B395" s="25" t="s">
        <v>1052</v>
      </c>
      <c r="C395" s="41">
        <v>44348.0</v>
      </c>
      <c r="D395" s="56">
        <v>45077.0</v>
      </c>
      <c r="E395" s="25" t="s">
        <v>19</v>
      </c>
      <c r="F395" s="28" t="s">
        <v>37</v>
      </c>
      <c r="G395" s="25" t="s">
        <v>21</v>
      </c>
      <c r="H395" s="21" t="s">
        <v>211</v>
      </c>
      <c r="I395" s="65" t="s">
        <v>1053</v>
      </c>
      <c r="J395" s="65" t="s">
        <v>658</v>
      </c>
      <c r="K395" s="30"/>
      <c r="L395" s="42" t="s">
        <v>1054</v>
      </c>
      <c r="M395" s="25" t="s">
        <v>48</v>
      </c>
      <c r="N395" s="25"/>
      <c r="O395" s="30" t="s">
        <v>26</v>
      </c>
      <c r="P395" s="17">
        <v>454.0</v>
      </c>
      <c r="Q395" s="15"/>
      <c r="R395" s="16"/>
      <c r="S395" s="16"/>
      <c r="T395" s="16"/>
      <c r="U395" s="16"/>
      <c r="V395" s="16"/>
      <c r="W395" s="16"/>
      <c r="X395" s="16"/>
    </row>
    <row r="396" ht="15.75" customHeight="1">
      <c r="A396" s="31">
        <f t="shared" si="3"/>
        <v>392</v>
      </c>
      <c r="B396" s="21" t="s">
        <v>1055</v>
      </c>
      <c r="C396" s="20">
        <v>44438.0</v>
      </c>
      <c r="D396" s="20">
        <v>45533.0</v>
      </c>
      <c r="E396" s="21" t="s">
        <v>19</v>
      </c>
      <c r="F396" s="22" t="s">
        <v>20</v>
      </c>
      <c r="G396" s="21" t="s">
        <v>21</v>
      </c>
      <c r="H396" s="21" t="s">
        <v>211</v>
      </c>
      <c r="I396" s="21">
        <v>1.0</v>
      </c>
      <c r="J396" s="21" t="s">
        <v>1056</v>
      </c>
      <c r="K396" s="30"/>
      <c r="L396" s="42" t="s">
        <v>1057</v>
      </c>
      <c r="M396" s="21" t="s">
        <v>20</v>
      </c>
      <c r="N396" s="101">
        <v>7.57649216E8</v>
      </c>
      <c r="O396" s="18" t="s">
        <v>26</v>
      </c>
      <c r="P396" s="24">
        <v>456.0</v>
      </c>
      <c r="Q396" s="15"/>
      <c r="R396" s="16"/>
      <c r="S396" s="16"/>
      <c r="T396" s="16"/>
      <c r="U396" s="16"/>
      <c r="V396" s="16"/>
      <c r="W396" s="16"/>
      <c r="X396" s="16"/>
    </row>
    <row r="397" ht="15.75" customHeight="1">
      <c r="A397" s="31">
        <f t="shared" si="3"/>
        <v>393</v>
      </c>
      <c r="B397" s="21" t="s">
        <v>1058</v>
      </c>
      <c r="C397" s="20">
        <v>44439.0</v>
      </c>
      <c r="D397" s="21"/>
      <c r="E397" s="21" t="s">
        <v>19</v>
      </c>
      <c r="F397" s="22" t="s">
        <v>20</v>
      </c>
      <c r="G397" s="21" t="s">
        <v>21</v>
      </c>
      <c r="H397" s="21" t="s">
        <v>22</v>
      </c>
      <c r="I397" s="21" t="s">
        <v>1059</v>
      </c>
      <c r="J397" s="21" t="s">
        <v>24</v>
      </c>
      <c r="K397" s="30"/>
      <c r="L397" s="42" t="s">
        <v>1060</v>
      </c>
      <c r="M397" s="21" t="s">
        <v>20</v>
      </c>
      <c r="N397" s="21"/>
      <c r="O397" s="18" t="s">
        <v>26</v>
      </c>
      <c r="P397" s="24">
        <v>457.0</v>
      </c>
      <c r="Q397" s="15"/>
      <c r="R397" s="16"/>
      <c r="S397" s="16"/>
      <c r="T397" s="16"/>
      <c r="U397" s="16"/>
      <c r="V397" s="16"/>
      <c r="W397" s="16"/>
      <c r="X397" s="16"/>
    </row>
    <row r="398" ht="15.75" customHeight="1">
      <c r="A398" s="31">
        <f t="shared" si="3"/>
        <v>394</v>
      </c>
      <c r="B398" s="21" t="s">
        <v>1061</v>
      </c>
      <c r="C398" s="20">
        <v>44926.0</v>
      </c>
      <c r="D398" s="20"/>
      <c r="E398" s="21" t="s">
        <v>19</v>
      </c>
      <c r="F398" s="22" t="s">
        <v>56</v>
      </c>
      <c r="G398" s="21" t="s">
        <v>21</v>
      </c>
      <c r="H398" s="21" t="s">
        <v>211</v>
      </c>
      <c r="I398" s="7" t="s">
        <v>1062</v>
      </c>
      <c r="J398" s="21" t="s">
        <v>213</v>
      </c>
      <c r="K398" s="102"/>
      <c r="L398" s="83" t="s">
        <v>1063</v>
      </c>
      <c r="M398" s="21" t="s">
        <v>347</v>
      </c>
      <c r="N398" s="21"/>
      <c r="O398" s="18" t="s">
        <v>26</v>
      </c>
      <c r="P398" s="24">
        <v>460.0</v>
      </c>
      <c r="Q398" s="15"/>
      <c r="R398" s="16"/>
      <c r="S398" s="16"/>
      <c r="T398" s="16"/>
      <c r="U398" s="16"/>
      <c r="V398" s="16"/>
      <c r="W398" s="16"/>
      <c r="X398" s="16"/>
    </row>
    <row r="399" ht="15.75" customHeight="1">
      <c r="A399" s="31">
        <f t="shared" si="3"/>
        <v>395</v>
      </c>
      <c r="B399" s="21" t="s">
        <v>1064</v>
      </c>
      <c r="C399" s="36">
        <v>44812.0</v>
      </c>
      <c r="D399" s="20">
        <v>45196.0</v>
      </c>
      <c r="E399" s="21" t="s">
        <v>19</v>
      </c>
      <c r="F399" s="22" t="s">
        <v>56</v>
      </c>
      <c r="G399" s="21"/>
      <c r="H399" s="21"/>
      <c r="I399" s="21" t="s">
        <v>1062</v>
      </c>
      <c r="J399" s="21" t="s">
        <v>213</v>
      </c>
      <c r="K399" s="18"/>
      <c r="L399" s="23" t="s">
        <v>1065</v>
      </c>
      <c r="M399" s="21" t="s">
        <v>347</v>
      </c>
      <c r="N399" s="21"/>
      <c r="O399" s="18" t="s">
        <v>26</v>
      </c>
      <c r="P399" s="24">
        <v>460.0</v>
      </c>
      <c r="Q399" s="15"/>
      <c r="R399" s="16"/>
      <c r="S399" s="16"/>
      <c r="T399" s="16"/>
      <c r="U399" s="16"/>
      <c r="V399" s="16"/>
      <c r="W399" s="16"/>
      <c r="X399" s="16"/>
    </row>
    <row r="400" ht="15.75" customHeight="1">
      <c r="A400" s="31">
        <f t="shared" si="3"/>
        <v>396</v>
      </c>
      <c r="B400" s="21" t="s">
        <v>1066</v>
      </c>
      <c r="C400" s="36">
        <v>44448.0</v>
      </c>
      <c r="D400" s="36">
        <v>44813.0</v>
      </c>
      <c r="E400" s="21" t="s">
        <v>19</v>
      </c>
      <c r="F400" s="22" t="s">
        <v>56</v>
      </c>
      <c r="G400" s="21" t="s">
        <v>222</v>
      </c>
      <c r="H400" s="21" t="s">
        <v>211</v>
      </c>
      <c r="I400" s="21" t="s">
        <v>1067</v>
      </c>
      <c r="J400" s="21" t="s">
        <v>356</v>
      </c>
      <c r="K400" s="30"/>
      <c r="L400" s="42" t="s">
        <v>1068</v>
      </c>
      <c r="M400" s="21" t="s">
        <v>862</v>
      </c>
      <c r="N400" s="21"/>
      <c r="O400" s="18" t="s">
        <v>26</v>
      </c>
      <c r="P400" s="24">
        <v>460.0</v>
      </c>
      <c r="Q400" s="15"/>
      <c r="R400" s="16"/>
      <c r="S400" s="16"/>
      <c r="T400" s="16"/>
      <c r="U400" s="16"/>
      <c r="V400" s="16"/>
      <c r="W400" s="16"/>
      <c r="X400" s="16"/>
    </row>
    <row r="401" ht="15.75" customHeight="1">
      <c r="A401" s="31">
        <f t="shared" si="3"/>
        <v>397</v>
      </c>
      <c r="B401" s="25" t="s">
        <v>1069</v>
      </c>
      <c r="C401" s="41">
        <v>44448.0</v>
      </c>
      <c r="D401" s="41">
        <v>45543.0</v>
      </c>
      <c r="E401" s="25" t="s">
        <v>19</v>
      </c>
      <c r="F401" s="28" t="s">
        <v>37</v>
      </c>
      <c r="G401" s="25" t="s">
        <v>21</v>
      </c>
      <c r="H401" s="21" t="s">
        <v>211</v>
      </c>
      <c r="I401" s="65" t="s">
        <v>1070</v>
      </c>
      <c r="J401" s="65" t="s">
        <v>658</v>
      </c>
      <c r="K401" s="65"/>
      <c r="L401" s="65" t="s">
        <v>1071</v>
      </c>
      <c r="M401" s="25" t="s">
        <v>119</v>
      </c>
      <c r="N401" s="25"/>
      <c r="O401" s="30" t="s">
        <v>26</v>
      </c>
      <c r="P401" s="17">
        <v>461.0</v>
      </c>
      <c r="Q401" s="15"/>
      <c r="R401" s="16"/>
      <c r="S401" s="16"/>
      <c r="T401" s="16"/>
      <c r="U401" s="16"/>
      <c r="V401" s="16"/>
      <c r="W401" s="16"/>
      <c r="X401" s="16"/>
    </row>
    <row r="402" ht="15.75" customHeight="1">
      <c r="A402" s="31">
        <f t="shared" si="3"/>
        <v>398</v>
      </c>
      <c r="B402" s="25" t="s">
        <v>1072</v>
      </c>
      <c r="C402" s="41">
        <v>44448.0</v>
      </c>
      <c r="D402" s="41">
        <v>45543.0</v>
      </c>
      <c r="E402" s="25" t="s">
        <v>19</v>
      </c>
      <c r="F402" s="28" t="s">
        <v>37</v>
      </c>
      <c r="G402" s="25" t="s">
        <v>21</v>
      </c>
      <c r="H402" s="21" t="s">
        <v>211</v>
      </c>
      <c r="I402" s="25" t="s">
        <v>1073</v>
      </c>
      <c r="J402" s="25" t="s">
        <v>658</v>
      </c>
      <c r="K402" s="30"/>
      <c r="L402" s="42" t="s">
        <v>1074</v>
      </c>
      <c r="M402" s="25" t="s">
        <v>119</v>
      </c>
      <c r="N402" s="25"/>
      <c r="O402" s="30" t="s">
        <v>26</v>
      </c>
      <c r="P402" s="17">
        <v>461.0</v>
      </c>
      <c r="Q402" s="15"/>
      <c r="R402" s="16"/>
      <c r="S402" s="16"/>
      <c r="T402" s="16"/>
      <c r="U402" s="16"/>
      <c r="V402" s="16"/>
      <c r="W402" s="16"/>
      <c r="X402" s="16"/>
    </row>
    <row r="403" ht="15.75" customHeight="1">
      <c r="A403" s="31">
        <f t="shared" si="3"/>
        <v>399</v>
      </c>
      <c r="B403" s="25" t="s">
        <v>1075</v>
      </c>
      <c r="C403" s="27">
        <v>44449.0</v>
      </c>
      <c r="D403" s="41">
        <v>44813.0</v>
      </c>
      <c r="E403" s="25" t="s">
        <v>19</v>
      </c>
      <c r="F403" s="28" t="s">
        <v>37</v>
      </c>
      <c r="G403" s="25" t="s">
        <v>21</v>
      </c>
      <c r="H403" s="21" t="s">
        <v>211</v>
      </c>
      <c r="I403" s="25" t="s">
        <v>1076</v>
      </c>
      <c r="J403" s="25" t="s">
        <v>658</v>
      </c>
      <c r="K403" s="66"/>
      <c r="L403" s="100" t="s">
        <v>1077</v>
      </c>
      <c r="M403" s="25" t="s">
        <v>165</v>
      </c>
      <c r="N403" s="25"/>
      <c r="O403" s="30" t="s">
        <v>26</v>
      </c>
      <c r="P403" s="17">
        <v>464.0</v>
      </c>
      <c r="Q403" s="15"/>
      <c r="R403" s="16"/>
      <c r="S403" s="16"/>
      <c r="T403" s="16"/>
      <c r="U403" s="16"/>
      <c r="V403" s="16"/>
      <c r="W403" s="16"/>
      <c r="X403" s="16"/>
    </row>
    <row r="404" ht="15.75" customHeight="1">
      <c r="A404" s="31">
        <f t="shared" si="3"/>
        <v>400</v>
      </c>
      <c r="B404" s="25" t="s">
        <v>21</v>
      </c>
      <c r="C404" s="27">
        <v>44460.0</v>
      </c>
      <c r="D404" s="27">
        <v>45555.0</v>
      </c>
      <c r="E404" s="25" t="s">
        <v>19</v>
      </c>
      <c r="F404" s="28" t="s">
        <v>37</v>
      </c>
      <c r="G404" s="25" t="s">
        <v>21</v>
      </c>
      <c r="H404" s="21" t="s">
        <v>211</v>
      </c>
      <c r="I404" s="65" t="s">
        <v>1078</v>
      </c>
      <c r="J404" s="65" t="s">
        <v>658</v>
      </c>
      <c r="K404" s="65"/>
      <c r="L404" s="65" t="s">
        <v>1079</v>
      </c>
      <c r="M404" s="25" t="s">
        <v>119</v>
      </c>
      <c r="N404" s="25"/>
      <c r="O404" s="30" t="s">
        <v>26</v>
      </c>
      <c r="P404" s="31">
        <v>489.0</v>
      </c>
      <c r="Q404" s="15"/>
      <c r="R404" s="16"/>
      <c r="S404" s="16"/>
      <c r="T404" s="16"/>
      <c r="U404" s="16"/>
      <c r="V404" s="16"/>
      <c r="W404" s="16"/>
      <c r="X404" s="16"/>
    </row>
    <row r="405" ht="15.75" customHeight="1">
      <c r="A405" s="31">
        <f t="shared" si="3"/>
        <v>401</v>
      </c>
      <c r="B405" s="25" t="s">
        <v>21</v>
      </c>
      <c r="C405" s="41">
        <v>44440.0</v>
      </c>
      <c r="D405" s="27">
        <v>44804.0</v>
      </c>
      <c r="E405" s="25" t="s">
        <v>19</v>
      </c>
      <c r="F405" s="28" t="s">
        <v>37</v>
      </c>
      <c r="G405" s="25" t="s">
        <v>21</v>
      </c>
      <c r="H405" s="21" t="s">
        <v>211</v>
      </c>
      <c r="I405" s="65" t="s">
        <v>1080</v>
      </c>
      <c r="J405" s="65" t="s">
        <v>658</v>
      </c>
      <c r="K405" s="30"/>
      <c r="L405" s="42" t="s">
        <v>1081</v>
      </c>
      <c r="M405" s="25" t="s">
        <v>48</v>
      </c>
      <c r="N405" s="25"/>
      <c r="O405" s="30" t="s">
        <v>26</v>
      </c>
      <c r="P405" s="17">
        <v>491.0</v>
      </c>
      <c r="Q405" s="15"/>
      <c r="R405" s="16"/>
      <c r="S405" s="16"/>
      <c r="T405" s="16"/>
      <c r="U405" s="16"/>
      <c r="V405" s="16"/>
      <c r="W405" s="16"/>
      <c r="X405" s="16"/>
    </row>
    <row r="406" ht="15.75" customHeight="1">
      <c r="A406" s="31">
        <f t="shared" si="3"/>
        <v>402</v>
      </c>
      <c r="B406" s="25" t="s">
        <v>21</v>
      </c>
      <c r="C406" s="41">
        <v>44354.0</v>
      </c>
      <c r="D406" s="41">
        <v>45449.0</v>
      </c>
      <c r="E406" s="25" t="s">
        <v>19</v>
      </c>
      <c r="F406" s="28" t="s">
        <v>37</v>
      </c>
      <c r="G406" s="25" t="s">
        <v>21</v>
      </c>
      <c r="H406" s="21" t="s">
        <v>211</v>
      </c>
      <c r="I406" s="65" t="s">
        <v>931</v>
      </c>
      <c r="J406" s="65" t="s">
        <v>658</v>
      </c>
      <c r="K406" s="30"/>
      <c r="L406" s="42" t="s">
        <v>1082</v>
      </c>
      <c r="M406" s="25" t="s">
        <v>779</v>
      </c>
      <c r="N406" s="25"/>
      <c r="O406" s="30" t="s">
        <v>26</v>
      </c>
      <c r="P406" s="17">
        <v>492.0</v>
      </c>
      <c r="Q406" s="15"/>
      <c r="R406" s="16"/>
      <c r="S406" s="16"/>
      <c r="T406" s="16"/>
      <c r="U406" s="16"/>
      <c r="V406" s="16"/>
      <c r="W406" s="16"/>
      <c r="X406" s="16"/>
    </row>
    <row r="407" ht="15.75" customHeight="1">
      <c r="A407" s="31">
        <f t="shared" si="3"/>
        <v>403</v>
      </c>
      <c r="B407" s="25" t="s">
        <v>1083</v>
      </c>
      <c r="C407" s="27">
        <v>44461.0</v>
      </c>
      <c r="D407" s="27">
        <v>45737.0</v>
      </c>
      <c r="E407" s="25" t="s">
        <v>19</v>
      </c>
      <c r="F407" s="25" t="s">
        <v>28</v>
      </c>
      <c r="G407" s="25" t="s">
        <v>21</v>
      </c>
      <c r="H407" s="25" t="s">
        <v>211</v>
      </c>
      <c r="I407" s="25" t="s">
        <v>1084</v>
      </c>
      <c r="J407" s="25" t="s">
        <v>24</v>
      </c>
      <c r="K407" s="29"/>
      <c r="L407" s="29" t="s">
        <v>1085</v>
      </c>
      <c r="M407" s="25" t="s">
        <v>108</v>
      </c>
      <c r="N407" s="25"/>
      <c r="O407" s="30" t="s">
        <v>26</v>
      </c>
      <c r="P407" s="17">
        <v>493.0</v>
      </c>
      <c r="Q407" s="15"/>
      <c r="R407" s="16"/>
      <c r="S407" s="16"/>
      <c r="T407" s="16"/>
      <c r="U407" s="16"/>
      <c r="V407" s="16"/>
      <c r="W407" s="16"/>
      <c r="X407" s="16"/>
    </row>
    <row r="408" ht="15.75" customHeight="1">
      <c r="A408" s="31">
        <f t="shared" si="3"/>
        <v>404</v>
      </c>
      <c r="B408" s="21" t="s">
        <v>1086</v>
      </c>
      <c r="C408" s="20">
        <v>44463.0</v>
      </c>
      <c r="D408" s="20">
        <v>44735.0</v>
      </c>
      <c r="E408" s="21" t="s">
        <v>19</v>
      </c>
      <c r="F408" s="22" t="s">
        <v>56</v>
      </c>
      <c r="G408" s="21" t="s">
        <v>21</v>
      </c>
      <c r="H408" s="21" t="s">
        <v>211</v>
      </c>
      <c r="I408" s="21" t="s">
        <v>1087</v>
      </c>
      <c r="J408" s="21" t="s">
        <v>24</v>
      </c>
      <c r="K408" s="18"/>
      <c r="L408" s="23" t="s">
        <v>1088</v>
      </c>
      <c r="M408" s="21" t="s">
        <v>347</v>
      </c>
      <c r="N408" s="21"/>
      <c r="O408" s="18" t="s">
        <v>26</v>
      </c>
      <c r="P408" s="24">
        <v>494.0</v>
      </c>
      <c r="Q408" s="15"/>
      <c r="R408" s="16"/>
      <c r="S408" s="16"/>
      <c r="T408" s="16"/>
      <c r="U408" s="16"/>
      <c r="V408" s="16"/>
      <c r="W408" s="16"/>
      <c r="X408" s="16"/>
    </row>
    <row r="409" ht="15.75" customHeight="1">
      <c r="A409" s="31">
        <f t="shared" si="3"/>
        <v>405</v>
      </c>
      <c r="B409" s="21" t="s">
        <v>1089</v>
      </c>
      <c r="C409" s="20">
        <v>44736.0</v>
      </c>
      <c r="D409" s="20">
        <v>44858.0</v>
      </c>
      <c r="E409" s="21" t="s">
        <v>19</v>
      </c>
      <c r="F409" s="22" t="s">
        <v>56</v>
      </c>
      <c r="G409" s="21" t="s">
        <v>21</v>
      </c>
      <c r="H409" s="21" t="s">
        <v>211</v>
      </c>
      <c r="I409" s="21" t="s">
        <v>1090</v>
      </c>
      <c r="J409" s="21" t="s">
        <v>213</v>
      </c>
      <c r="K409" s="18"/>
      <c r="L409" s="23" t="s">
        <v>1091</v>
      </c>
      <c r="M409" s="21" t="s">
        <v>347</v>
      </c>
      <c r="N409" s="21"/>
      <c r="O409" s="18" t="s">
        <v>26</v>
      </c>
      <c r="P409" s="24">
        <v>494.0</v>
      </c>
      <c r="Q409" s="15"/>
      <c r="R409" s="16"/>
      <c r="S409" s="16"/>
      <c r="T409" s="16"/>
      <c r="U409" s="16"/>
      <c r="V409" s="16"/>
      <c r="W409" s="16"/>
      <c r="X409" s="16"/>
    </row>
    <row r="410" ht="15.75" customHeight="1">
      <c r="A410" s="31">
        <f t="shared" si="3"/>
        <v>406</v>
      </c>
      <c r="B410" s="21" t="s">
        <v>1092</v>
      </c>
      <c r="C410" s="20">
        <v>44972.0</v>
      </c>
      <c r="D410" s="20">
        <v>45013.0</v>
      </c>
      <c r="E410" s="21" t="s">
        <v>19</v>
      </c>
      <c r="F410" s="22" t="s">
        <v>56</v>
      </c>
      <c r="G410" s="21" t="s">
        <v>21</v>
      </c>
      <c r="H410" s="21" t="s">
        <v>211</v>
      </c>
      <c r="I410" s="21" t="s">
        <v>1093</v>
      </c>
      <c r="J410" s="21" t="s">
        <v>1094</v>
      </c>
      <c r="K410" s="18"/>
      <c r="L410" s="23" t="s">
        <v>1095</v>
      </c>
      <c r="M410" s="21" t="s">
        <v>63</v>
      </c>
      <c r="N410" s="21"/>
      <c r="O410" s="18" t="s">
        <v>26</v>
      </c>
      <c r="P410" s="24">
        <v>497.0</v>
      </c>
      <c r="Q410" s="15"/>
      <c r="R410" s="16"/>
      <c r="S410" s="16"/>
      <c r="T410" s="16"/>
      <c r="U410" s="16"/>
      <c r="V410" s="16"/>
      <c r="W410" s="16"/>
      <c r="X410" s="16"/>
    </row>
    <row r="411" ht="15.75" customHeight="1">
      <c r="A411" s="31">
        <f t="shared" si="3"/>
        <v>407</v>
      </c>
      <c r="B411" s="21" t="s">
        <v>1096</v>
      </c>
      <c r="C411" s="103">
        <v>44467.0</v>
      </c>
      <c r="D411" s="79">
        <v>45013.0</v>
      </c>
      <c r="E411" s="21" t="s">
        <v>19</v>
      </c>
      <c r="F411" s="22" t="s">
        <v>56</v>
      </c>
      <c r="G411" s="18" t="s">
        <v>1097</v>
      </c>
      <c r="H411" s="18" t="s">
        <v>1098</v>
      </c>
      <c r="I411" s="21" t="s">
        <v>1099</v>
      </c>
      <c r="J411" s="21" t="s">
        <v>569</v>
      </c>
      <c r="K411" s="104" t="s">
        <v>1100</v>
      </c>
      <c r="L411" s="23" t="s">
        <v>1101</v>
      </c>
      <c r="M411" s="21" t="s">
        <v>63</v>
      </c>
      <c r="N411" s="24" t="s">
        <v>1102</v>
      </c>
      <c r="O411" s="18" t="s">
        <v>41</v>
      </c>
      <c r="P411" s="24">
        <v>497.0</v>
      </c>
      <c r="Q411" s="15"/>
      <c r="R411" s="16"/>
      <c r="S411" s="16"/>
      <c r="T411" s="16"/>
      <c r="U411" s="16"/>
      <c r="V411" s="16"/>
      <c r="W411" s="16"/>
      <c r="X411" s="16"/>
    </row>
    <row r="412" ht="15.75" customHeight="1">
      <c r="A412" s="31">
        <f t="shared" si="3"/>
        <v>408</v>
      </c>
      <c r="B412" s="22" t="s">
        <v>21</v>
      </c>
      <c r="C412" s="32">
        <v>44466.0</v>
      </c>
      <c r="D412" s="43">
        <v>44986.0</v>
      </c>
      <c r="E412" s="22" t="s">
        <v>19</v>
      </c>
      <c r="F412" s="22" t="s">
        <v>20</v>
      </c>
      <c r="G412" s="22" t="s">
        <v>21</v>
      </c>
      <c r="H412" s="22" t="s">
        <v>22</v>
      </c>
      <c r="I412" s="22" t="s">
        <v>1103</v>
      </c>
      <c r="J412" s="22" t="s">
        <v>24</v>
      </c>
      <c r="K412" s="40"/>
      <c r="L412" s="40" t="s">
        <v>1104</v>
      </c>
      <c r="M412" s="22" t="s">
        <v>20</v>
      </c>
      <c r="N412" s="22"/>
      <c r="O412" s="35" t="s">
        <v>26</v>
      </c>
      <c r="P412" s="24">
        <v>500.0</v>
      </c>
      <c r="Q412" s="15"/>
      <c r="R412" s="16"/>
      <c r="S412" s="16"/>
      <c r="T412" s="16"/>
      <c r="U412" s="16"/>
      <c r="V412" s="16"/>
      <c r="W412" s="16"/>
      <c r="X412" s="16"/>
    </row>
    <row r="413" ht="15.75" customHeight="1">
      <c r="A413" s="31">
        <f t="shared" si="3"/>
        <v>409</v>
      </c>
      <c r="B413" s="22" t="s">
        <v>21</v>
      </c>
      <c r="C413" s="43">
        <v>44473.0</v>
      </c>
      <c r="D413" s="43">
        <v>44837.0</v>
      </c>
      <c r="E413" s="22" t="s">
        <v>19</v>
      </c>
      <c r="F413" s="22" t="s">
        <v>20</v>
      </c>
      <c r="G413" s="22" t="s">
        <v>21</v>
      </c>
      <c r="H413" s="22" t="s">
        <v>211</v>
      </c>
      <c r="I413" s="22" t="s">
        <v>1105</v>
      </c>
      <c r="J413" s="22" t="s">
        <v>356</v>
      </c>
      <c r="K413" s="35"/>
      <c r="L413" s="44" t="s">
        <v>1106</v>
      </c>
      <c r="M413" s="22" t="s">
        <v>20</v>
      </c>
      <c r="N413" s="22"/>
      <c r="O413" s="35" t="s">
        <v>26</v>
      </c>
      <c r="P413" s="24">
        <v>501.0</v>
      </c>
      <c r="Q413" s="15"/>
      <c r="R413" s="16"/>
      <c r="S413" s="16"/>
      <c r="T413" s="16"/>
      <c r="U413" s="16"/>
      <c r="V413" s="16"/>
      <c r="W413" s="16"/>
      <c r="X413" s="16"/>
    </row>
    <row r="414" ht="15.75" customHeight="1">
      <c r="A414" s="31">
        <f t="shared" si="3"/>
        <v>410</v>
      </c>
      <c r="B414" s="25" t="s">
        <v>1107</v>
      </c>
      <c r="C414" s="41">
        <v>44475.0</v>
      </c>
      <c r="D414" s="41">
        <v>45205.0</v>
      </c>
      <c r="E414" s="25" t="s">
        <v>19</v>
      </c>
      <c r="F414" s="25" t="s">
        <v>28</v>
      </c>
      <c r="G414" s="25" t="s">
        <v>21</v>
      </c>
      <c r="H414" s="25" t="s">
        <v>22</v>
      </c>
      <c r="I414" s="25" t="s">
        <v>1108</v>
      </c>
      <c r="J414" s="25" t="s">
        <v>24</v>
      </c>
      <c r="K414" s="30"/>
      <c r="L414" s="42" t="s">
        <v>1109</v>
      </c>
      <c r="M414" s="25" t="s">
        <v>149</v>
      </c>
      <c r="N414" s="25"/>
      <c r="O414" s="30" t="s">
        <v>26</v>
      </c>
      <c r="P414" s="17">
        <v>502.0</v>
      </c>
      <c r="Q414" s="15"/>
      <c r="R414" s="16"/>
      <c r="S414" s="16"/>
      <c r="T414" s="16"/>
      <c r="U414" s="16"/>
      <c r="V414" s="16"/>
      <c r="W414" s="16"/>
      <c r="X414" s="16"/>
    </row>
    <row r="415" ht="15.75" customHeight="1">
      <c r="A415" s="31">
        <f t="shared" si="3"/>
        <v>411</v>
      </c>
      <c r="B415" s="25" t="s">
        <v>1110</v>
      </c>
      <c r="C415" s="41">
        <v>44475.0</v>
      </c>
      <c r="D415" s="41">
        <v>44656.0</v>
      </c>
      <c r="E415" s="25" t="s">
        <v>19</v>
      </c>
      <c r="F415" s="25" t="s">
        <v>28</v>
      </c>
      <c r="G415" s="25" t="s">
        <v>21</v>
      </c>
      <c r="H415" s="25" t="s">
        <v>211</v>
      </c>
      <c r="I415" s="25" t="s">
        <v>1111</v>
      </c>
      <c r="J415" s="25" t="s">
        <v>356</v>
      </c>
      <c r="K415" s="30"/>
      <c r="L415" s="42" t="s">
        <v>1112</v>
      </c>
      <c r="M415" s="25" t="s">
        <v>108</v>
      </c>
      <c r="N415" s="25"/>
      <c r="O415" s="30" t="s">
        <v>26</v>
      </c>
      <c r="P415" s="17">
        <v>503.0</v>
      </c>
      <c r="Q415" s="15"/>
      <c r="R415" s="16"/>
      <c r="S415" s="16"/>
      <c r="T415" s="16"/>
      <c r="U415" s="16"/>
      <c r="V415" s="16"/>
      <c r="W415" s="16"/>
      <c r="X415" s="16"/>
    </row>
    <row r="416" ht="15.75" customHeight="1">
      <c r="A416" s="31">
        <f t="shared" si="3"/>
        <v>412</v>
      </c>
      <c r="B416" s="25" t="s">
        <v>1113</v>
      </c>
      <c r="C416" s="27">
        <v>44487.0</v>
      </c>
      <c r="D416" s="41">
        <v>44927.0</v>
      </c>
      <c r="E416" s="25" t="s">
        <v>19</v>
      </c>
      <c r="F416" s="28" t="s">
        <v>28</v>
      </c>
      <c r="G416" s="25" t="s">
        <v>21</v>
      </c>
      <c r="H416" s="25" t="s">
        <v>211</v>
      </c>
      <c r="I416" s="25" t="s">
        <v>1114</v>
      </c>
      <c r="J416" s="25" t="s">
        <v>356</v>
      </c>
      <c r="K416" s="29"/>
      <c r="L416" s="29" t="s">
        <v>1115</v>
      </c>
      <c r="M416" s="25" t="s">
        <v>149</v>
      </c>
      <c r="N416" s="25"/>
      <c r="O416" s="30" t="s">
        <v>26</v>
      </c>
      <c r="P416" s="17">
        <v>507.0</v>
      </c>
      <c r="Q416" s="15"/>
      <c r="R416" s="16"/>
      <c r="S416" s="16"/>
      <c r="T416" s="16"/>
      <c r="U416" s="16"/>
      <c r="V416" s="16"/>
      <c r="W416" s="16"/>
      <c r="X416" s="16"/>
    </row>
    <row r="417" ht="15.75" customHeight="1">
      <c r="A417" s="31">
        <f t="shared" si="3"/>
        <v>413</v>
      </c>
      <c r="B417" s="25" t="s">
        <v>21</v>
      </c>
      <c r="C417" s="27">
        <v>44484.0</v>
      </c>
      <c r="D417" s="27">
        <v>45213.0</v>
      </c>
      <c r="E417" s="25" t="s">
        <v>19</v>
      </c>
      <c r="F417" s="28" t="s">
        <v>28</v>
      </c>
      <c r="G417" s="25" t="s">
        <v>21</v>
      </c>
      <c r="H417" s="25" t="s">
        <v>22</v>
      </c>
      <c r="I417" s="25" t="s">
        <v>1116</v>
      </c>
      <c r="J417" s="25" t="s">
        <v>24</v>
      </c>
      <c r="K417" s="29"/>
      <c r="L417" s="29" t="s">
        <v>1117</v>
      </c>
      <c r="M417" s="25" t="s">
        <v>228</v>
      </c>
      <c r="N417" s="25"/>
      <c r="O417" s="30" t="s">
        <v>26</v>
      </c>
      <c r="P417" s="17">
        <v>508.0</v>
      </c>
      <c r="Q417" s="15"/>
      <c r="R417" s="16"/>
      <c r="S417" s="16"/>
      <c r="T417" s="16"/>
      <c r="U417" s="16"/>
      <c r="V417" s="16"/>
      <c r="W417" s="16"/>
      <c r="X417" s="16"/>
    </row>
    <row r="418" ht="15.75" customHeight="1">
      <c r="A418" s="31">
        <f t="shared" si="3"/>
        <v>414</v>
      </c>
      <c r="B418" s="21" t="s">
        <v>1118</v>
      </c>
      <c r="C418" s="20">
        <v>44484.0</v>
      </c>
      <c r="D418" s="20">
        <v>45396.0</v>
      </c>
      <c r="E418" s="21" t="s">
        <v>19</v>
      </c>
      <c r="F418" s="22" t="s">
        <v>37</v>
      </c>
      <c r="G418" s="21" t="s">
        <v>21</v>
      </c>
      <c r="H418" s="21" t="s">
        <v>211</v>
      </c>
      <c r="I418" s="21" t="s">
        <v>1119</v>
      </c>
      <c r="J418" s="21" t="s">
        <v>658</v>
      </c>
      <c r="K418" s="30"/>
      <c r="L418" s="42" t="s">
        <v>1120</v>
      </c>
      <c r="M418" s="21" t="s">
        <v>48</v>
      </c>
      <c r="N418" s="38">
        <v>4.01488155E8</v>
      </c>
      <c r="O418" s="18" t="s">
        <v>26</v>
      </c>
      <c r="P418" s="24">
        <v>509.0</v>
      </c>
      <c r="Q418" s="15"/>
      <c r="R418" s="16"/>
      <c r="S418" s="16"/>
      <c r="T418" s="16"/>
      <c r="U418" s="16"/>
      <c r="V418" s="16"/>
      <c r="W418" s="16"/>
      <c r="X418" s="16"/>
    </row>
    <row r="419" ht="15.75" customHeight="1">
      <c r="A419" s="31">
        <f t="shared" si="3"/>
        <v>415</v>
      </c>
      <c r="B419" s="25" t="s">
        <v>383</v>
      </c>
      <c r="C419" s="56">
        <v>44336.0</v>
      </c>
      <c r="D419" s="25"/>
      <c r="E419" s="25" t="s">
        <v>19</v>
      </c>
      <c r="F419" s="28" t="s">
        <v>37</v>
      </c>
      <c r="G419" s="25" t="s">
        <v>383</v>
      </c>
      <c r="H419" s="21" t="s">
        <v>22</v>
      </c>
      <c r="I419" s="25" t="s">
        <v>1121</v>
      </c>
      <c r="J419" s="25" t="s">
        <v>135</v>
      </c>
      <c r="K419" s="30"/>
      <c r="L419" s="42" t="s">
        <v>1122</v>
      </c>
      <c r="M419" s="25" t="s">
        <v>48</v>
      </c>
      <c r="N419" s="25"/>
      <c r="O419" s="30" t="s">
        <v>26</v>
      </c>
      <c r="P419" s="17">
        <v>510.0</v>
      </c>
      <c r="Q419" s="15"/>
      <c r="R419" s="16"/>
      <c r="S419" s="16"/>
      <c r="T419" s="16"/>
      <c r="U419" s="16"/>
      <c r="V419" s="16"/>
      <c r="W419" s="16"/>
      <c r="X419" s="16"/>
    </row>
    <row r="420" ht="15.75" customHeight="1">
      <c r="A420" s="31">
        <f t="shared" si="3"/>
        <v>416</v>
      </c>
      <c r="B420" s="25" t="s">
        <v>1123</v>
      </c>
      <c r="C420" s="92">
        <v>44505.0</v>
      </c>
      <c r="D420" s="105">
        <v>44686.0</v>
      </c>
      <c r="E420" s="25" t="s">
        <v>19</v>
      </c>
      <c r="F420" s="28" t="s">
        <v>28</v>
      </c>
      <c r="G420" s="25" t="s">
        <v>21</v>
      </c>
      <c r="H420" s="25" t="s">
        <v>211</v>
      </c>
      <c r="I420" s="25" t="s">
        <v>1124</v>
      </c>
      <c r="J420" s="25" t="s">
        <v>356</v>
      </c>
      <c r="K420" s="29"/>
      <c r="L420" s="29" t="s">
        <v>1125</v>
      </c>
      <c r="M420" s="25" t="s">
        <v>555</v>
      </c>
      <c r="N420" s="25"/>
      <c r="O420" s="30" t="s">
        <v>26</v>
      </c>
      <c r="P420" s="17">
        <v>511.0</v>
      </c>
      <c r="Q420" s="15"/>
      <c r="R420" s="16"/>
      <c r="S420" s="16"/>
      <c r="T420" s="16"/>
      <c r="U420" s="16"/>
      <c r="V420" s="16"/>
      <c r="W420" s="16"/>
      <c r="X420" s="16"/>
    </row>
    <row r="421" ht="15.75" customHeight="1">
      <c r="A421" s="31">
        <f t="shared" si="3"/>
        <v>417</v>
      </c>
      <c r="B421" s="25" t="s">
        <v>1126</v>
      </c>
      <c r="C421" s="41">
        <v>44501.0</v>
      </c>
      <c r="D421" s="27">
        <v>45960.0</v>
      </c>
      <c r="E421" s="25" t="s">
        <v>19</v>
      </c>
      <c r="F421" s="28" t="s">
        <v>37</v>
      </c>
      <c r="G421" s="25" t="s">
        <v>21</v>
      </c>
      <c r="H421" s="21" t="s">
        <v>211</v>
      </c>
      <c r="I421" s="25" t="s">
        <v>1127</v>
      </c>
      <c r="J421" s="25" t="s">
        <v>658</v>
      </c>
      <c r="K421" s="30"/>
      <c r="L421" s="42" t="s">
        <v>1128</v>
      </c>
      <c r="M421" s="25" t="s">
        <v>48</v>
      </c>
      <c r="N421" s="25"/>
      <c r="O421" s="30" t="s">
        <v>26</v>
      </c>
      <c r="P421" s="17">
        <v>512.0</v>
      </c>
      <c r="Q421" s="15"/>
      <c r="R421" s="16"/>
      <c r="S421" s="16"/>
      <c r="T421" s="16"/>
      <c r="U421" s="16"/>
      <c r="V421" s="16"/>
      <c r="W421" s="16"/>
      <c r="X421" s="16"/>
    </row>
    <row r="422" ht="15.75" customHeight="1">
      <c r="A422" s="31">
        <f t="shared" si="3"/>
        <v>418</v>
      </c>
      <c r="B422" s="30" t="s">
        <v>1129</v>
      </c>
      <c r="C422" s="27">
        <v>44510.0</v>
      </c>
      <c r="D422" s="41">
        <v>45239.0</v>
      </c>
      <c r="E422" s="25" t="s">
        <v>19</v>
      </c>
      <c r="F422" s="28" t="s">
        <v>37</v>
      </c>
      <c r="G422" s="25" t="s">
        <v>21</v>
      </c>
      <c r="H422" s="21" t="s">
        <v>211</v>
      </c>
      <c r="I422" s="25" t="s">
        <v>1130</v>
      </c>
      <c r="J422" s="25" t="s">
        <v>658</v>
      </c>
      <c r="K422" s="30"/>
      <c r="L422" s="42" t="s">
        <v>1131</v>
      </c>
      <c r="M422" s="25" t="s">
        <v>119</v>
      </c>
      <c r="N422" s="25"/>
      <c r="O422" s="30" t="s">
        <v>26</v>
      </c>
      <c r="P422" s="17">
        <v>516.0</v>
      </c>
      <c r="Q422" s="15"/>
      <c r="R422" s="16"/>
      <c r="S422" s="16"/>
      <c r="T422" s="16"/>
      <c r="U422" s="16"/>
      <c r="V422" s="16"/>
      <c r="W422" s="16"/>
      <c r="X422" s="16"/>
    </row>
    <row r="423" ht="15.75" customHeight="1">
      <c r="A423" s="31">
        <f t="shared" si="3"/>
        <v>419</v>
      </c>
      <c r="B423" s="25" t="s">
        <v>1132</v>
      </c>
      <c r="C423" s="27">
        <v>44510.0</v>
      </c>
      <c r="D423" s="41">
        <v>45605.0</v>
      </c>
      <c r="E423" s="25" t="s">
        <v>19</v>
      </c>
      <c r="F423" s="28" t="s">
        <v>37</v>
      </c>
      <c r="G423" s="25" t="s">
        <v>21</v>
      </c>
      <c r="H423" s="21" t="s">
        <v>211</v>
      </c>
      <c r="I423" s="25" t="s">
        <v>1133</v>
      </c>
      <c r="J423" s="25" t="s">
        <v>658</v>
      </c>
      <c r="K423" s="30"/>
      <c r="L423" s="42" t="s">
        <v>1134</v>
      </c>
      <c r="M423" s="25" t="s">
        <v>119</v>
      </c>
      <c r="N423" s="25"/>
      <c r="O423" s="30" t="s">
        <v>26</v>
      </c>
      <c r="P423" s="17">
        <v>517.0</v>
      </c>
      <c r="Q423" s="15"/>
      <c r="R423" s="16"/>
      <c r="S423" s="16"/>
      <c r="T423" s="16"/>
      <c r="U423" s="16"/>
      <c r="V423" s="16"/>
      <c r="W423" s="16"/>
      <c r="X423" s="16"/>
    </row>
    <row r="424" ht="15.75" customHeight="1">
      <c r="A424" s="31">
        <f t="shared" si="3"/>
        <v>420</v>
      </c>
      <c r="B424" s="22" t="s">
        <v>1135</v>
      </c>
      <c r="C424" s="32">
        <v>44510.0</v>
      </c>
      <c r="D424" s="43">
        <v>45239.0</v>
      </c>
      <c r="E424" s="22" t="s">
        <v>19</v>
      </c>
      <c r="F424" s="22" t="s">
        <v>20</v>
      </c>
      <c r="G424" s="22" t="s">
        <v>21</v>
      </c>
      <c r="H424" s="22" t="s">
        <v>211</v>
      </c>
      <c r="I424" s="22" t="s">
        <v>1136</v>
      </c>
      <c r="J424" s="22" t="s">
        <v>24</v>
      </c>
      <c r="K424" s="106"/>
      <c r="L424" s="106" t="s">
        <v>1137</v>
      </c>
      <c r="M424" s="22" t="s">
        <v>20</v>
      </c>
      <c r="N424" s="22"/>
      <c r="O424" s="35" t="s">
        <v>26</v>
      </c>
      <c r="P424" s="55">
        <v>519.0</v>
      </c>
      <c r="Q424" s="15"/>
      <c r="R424" s="16"/>
      <c r="S424" s="16"/>
      <c r="T424" s="16"/>
      <c r="U424" s="16"/>
      <c r="V424" s="16"/>
      <c r="W424" s="16"/>
      <c r="X424" s="16"/>
    </row>
    <row r="425" ht="15.75" customHeight="1">
      <c r="A425" s="31">
        <f t="shared" si="3"/>
        <v>421</v>
      </c>
      <c r="B425" s="25" t="s">
        <v>1138</v>
      </c>
      <c r="C425" s="27">
        <v>44518.0</v>
      </c>
      <c r="D425" s="25"/>
      <c r="E425" s="25" t="s">
        <v>19</v>
      </c>
      <c r="F425" s="28" t="s">
        <v>28</v>
      </c>
      <c r="G425" s="25" t="s">
        <v>383</v>
      </c>
      <c r="H425" s="25" t="s">
        <v>22</v>
      </c>
      <c r="I425" s="25" t="s">
        <v>1139</v>
      </c>
      <c r="J425" s="25" t="s">
        <v>356</v>
      </c>
      <c r="K425" s="30"/>
      <c r="L425" s="42" t="s">
        <v>1140</v>
      </c>
      <c r="M425" s="25" t="s">
        <v>149</v>
      </c>
      <c r="N425" s="25"/>
      <c r="O425" s="30" t="s">
        <v>26</v>
      </c>
      <c r="P425" s="17">
        <v>521.0</v>
      </c>
      <c r="Q425" s="15"/>
      <c r="R425" s="16"/>
      <c r="S425" s="16"/>
      <c r="T425" s="16"/>
      <c r="U425" s="16"/>
      <c r="V425" s="16"/>
      <c r="W425" s="16"/>
      <c r="X425" s="16"/>
    </row>
    <row r="426" ht="15.75" customHeight="1">
      <c r="A426" s="31">
        <f t="shared" si="3"/>
        <v>422</v>
      </c>
      <c r="B426" s="25" t="s">
        <v>383</v>
      </c>
      <c r="C426" s="27">
        <v>44518.0</v>
      </c>
      <c r="D426" s="25"/>
      <c r="E426" s="25" t="s">
        <v>19</v>
      </c>
      <c r="F426" s="28" t="s">
        <v>28</v>
      </c>
      <c r="G426" s="25" t="s">
        <v>383</v>
      </c>
      <c r="H426" s="25" t="s">
        <v>22</v>
      </c>
      <c r="I426" s="25" t="s">
        <v>1141</v>
      </c>
      <c r="J426" s="25" t="s">
        <v>356</v>
      </c>
      <c r="K426" s="30"/>
      <c r="L426" s="42" t="s">
        <v>1142</v>
      </c>
      <c r="M426" s="25" t="s">
        <v>555</v>
      </c>
      <c r="N426" s="25"/>
      <c r="O426" s="30" t="s">
        <v>26</v>
      </c>
      <c r="P426" s="17">
        <v>523.0</v>
      </c>
      <c r="Q426" s="15"/>
      <c r="R426" s="16"/>
      <c r="S426" s="16"/>
      <c r="T426" s="16"/>
      <c r="U426" s="16"/>
      <c r="V426" s="16"/>
      <c r="W426" s="16"/>
      <c r="X426" s="16"/>
    </row>
    <row r="427" ht="15.75" customHeight="1">
      <c r="A427" s="31">
        <f t="shared" si="3"/>
        <v>423</v>
      </c>
      <c r="B427" s="22" t="s">
        <v>383</v>
      </c>
      <c r="C427" s="32">
        <v>44518.0</v>
      </c>
      <c r="D427" s="22"/>
      <c r="E427" s="22" t="s">
        <v>19</v>
      </c>
      <c r="F427" s="22" t="s">
        <v>20</v>
      </c>
      <c r="G427" s="22" t="s">
        <v>1143</v>
      </c>
      <c r="H427" s="22" t="s">
        <v>22</v>
      </c>
      <c r="I427" s="22" t="s">
        <v>1144</v>
      </c>
      <c r="J427" s="22" t="s">
        <v>356</v>
      </c>
      <c r="K427" s="35"/>
      <c r="L427" s="44" t="s">
        <v>1145</v>
      </c>
      <c r="M427" s="22" t="s">
        <v>20</v>
      </c>
      <c r="N427" s="22"/>
      <c r="O427" s="35" t="s">
        <v>26</v>
      </c>
      <c r="P427" s="24">
        <v>524.0</v>
      </c>
      <c r="Q427" s="15"/>
      <c r="R427" s="16"/>
      <c r="S427" s="16"/>
      <c r="T427" s="16"/>
      <c r="U427" s="16"/>
      <c r="V427" s="16"/>
      <c r="W427" s="16"/>
      <c r="X427" s="16"/>
    </row>
    <row r="428" ht="15.75" customHeight="1">
      <c r="A428" s="31">
        <f t="shared" si="3"/>
        <v>424</v>
      </c>
      <c r="B428" s="25" t="s">
        <v>1146</v>
      </c>
      <c r="C428" s="27">
        <v>44522.0</v>
      </c>
      <c r="D428" s="27">
        <v>45251.0</v>
      </c>
      <c r="E428" s="25" t="s">
        <v>19</v>
      </c>
      <c r="F428" s="28" t="s">
        <v>28</v>
      </c>
      <c r="G428" s="25" t="s">
        <v>21</v>
      </c>
      <c r="H428" s="25" t="s">
        <v>211</v>
      </c>
      <c r="I428" s="25" t="s">
        <v>1147</v>
      </c>
      <c r="J428" s="25" t="s">
        <v>24</v>
      </c>
      <c r="K428" s="29"/>
      <c r="L428" s="29" t="s">
        <v>1148</v>
      </c>
      <c r="M428" s="25" t="s">
        <v>228</v>
      </c>
      <c r="N428" s="25"/>
      <c r="O428" s="30" t="s">
        <v>26</v>
      </c>
      <c r="P428" s="17">
        <v>525.0</v>
      </c>
      <c r="Q428" s="15"/>
      <c r="R428" s="16"/>
      <c r="S428" s="16"/>
      <c r="T428" s="16"/>
      <c r="U428" s="16"/>
      <c r="V428" s="16"/>
      <c r="W428" s="16"/>
      <c r="X428" s="16"/>
    </row>
    <row r="429" ht="15.75" customHeight="1">
      <c r="A429" s="31">
        <f t="shared" si="3"/>
        <v>425</v>
      </c>
      <c r="B429" s="25" t="s">
        <v>1149</v>
      </c>
      <c r="C429" s="27">
        <v>44526.0</v>
      </c>
      <c r="D429" s="27">
        <v>45010.0</v>
      </c>
      <c r="E429" s="25" t="s">
        <v>19</v>
      </c>
      <c r="F429" s="28" t="s">
        <v>28</v>
      </c>
      <c r="G429" s="25" t="s">
        <v>21</v>
      </c>
      <c r="H429" s="25" t="s">
        <v>211</v>
      </c>
      <c r="I429" s="25" t="s">
        <v>1150</v>
      </c>
      <c r="J429" s="25" t="s">
        <v>24</v>
      </c>
      <c r="K429" s="29"/>
      <c r="L429" s="29" t="s">
        <v>1151</v>
      </c>
      <c r="M429" s="25" t="s">
        <v>108</v>
      </c>
      <c r="N429" s="25"/>
      <c r="O429" s="30" t="s">
        <v>26</v>
      </c>
      <c r="P429" s="17">
        <v>526.0</v>
      </c>
      <c r="Q429" s="15"/>
      <c r="R429" s="16"/>
      <c r="S429" s="16"/>
      <c r="T429" s="16"/>
      <c r="U429" s="16"/>
      <c r="V429" s="16"/>
      <c r="W429" s="16"/>
      <c r="X429" s="16"/>
    </row>
    <row r="430" ht="15.75" customHeight="1">
      <c r="A430" s="31">
        <f t="shared" si="3"/>
        <v>426</v>
      </c>
      <c r="B430" s="21" t="s">
        <v>1152</v>
      </c>
      <c r="C430" s="36">
        <v>44717.0</v>
      </c>
      <c r="D430" s="36">
        <v>44840.0</v>
      </c>
      <c r="E430" s="21" t="s">
        <v>19</v>
      </c>
      <c r="F430" s="22" t="s">
        <v>56</v>
      </c>
      <c r="G430" s="21" t="s">
        <v>21</v>
      </c>
      <c r="H430" s="21" t="s">
        <v>211</v>
      </c>
      <c r="I430" s="21" t="s">
        <v>1153</v>
      </c>
      <c r="J430" s="21" t="s">
        <v>213</v>
      </c>
      <c r="K430" s="18"/>
      <c r="L430" s="23" t="s">
        <v>1154</v>
      </c>
      <c r="M430" s="21" t="s">
        <v>347</v>
      </c>
      <c r="N430" s="21"/>
      <c r="O430" s="18" t="s">
        <v>26</v>
      </c>
      <c r="P430" s="24">
        <v>528.0</v>
      </c>
      <c r="Q430" s="15"/>
      <c r="R430" s="16"/>
      <c r="S430" s="16"/>
      <c r="T430" s="16"/>
      <c r="U430" s="16"/>
      <c r="V430" s="16"/>
      <c r="W430" s="16"/>
      <c r="X430" s="16"/>
    </row>
    <row r="431" ht="15.75" customHeight="1">
      <c r="A431" s="31">
        <f t="shared" si="3"/>
        <v>427</v>
      </c>
      <c r="B431" s="21" t="s">
        <v>1155</v>
      </c>
      <c r="C431" s="36">
        <v>44536.0</v>
      </c>
      <c r="D431" s="36">
        <v>44717.0</v>
      </c>
      <c r="E431" s="21" t="s">
        <v>19</v>
      </c>
      <c r="F431" s="22" t="s">
        <v>56</v>
      </c>
      <c r="G431" s="21" t="s">
        <v>222</v>
      </c>
      <c r="H431" s="21" t="s">
        <v>211</v>
      </c>
      <c r="I431" s="21" t="s">
        <v>1153</v>
      </c>
      <c r="J431" s="21" t="s">
        <v>356</v>
      </c>
      <c r="K431" s="18"/>
      <c r="L431" s="23" t="s">
        <v>1156</v>
      </c>
      <c r="M431" s="21" t="s">
        <v>862</v>
      </c>
      <c r="N431" s="21"/>
      <c r="O431" s="18" t="s">
        <v>26</v>
      </c>
      <c r="P431" s="24">
        <v>528.0</v>
      </c>
      <c r="Q431" s="15"/>
      <c r="R431" s="16"/>
      <c r="S431" s="16"/>
      <c r="T431" s="16"/>
      <c r="U431" s="16"/>
      <c r="V431" s="16"/>
      <c r="W431" s="16"/>
      <c r="X431" s="16"/>
    </row>
    <row r="432" ht="15.75" customHeight="1">
      <c r="A432" s="31">
        <f t="shared" si="3"/>
        <v>428</v>
      </c>
      <c r="B432" s="25" t="s">
        <v>1157</v>
      </c>
      <c r="C432" s="41">
        <v>44536.0</v>
      </c>
      <c r="D432" s="41">
        <v>45082.0</v>
      </c>
      <c r="E432" s="25" t="s">
        <v>19</v>
      </c>
      <c r="F432" s="28" t="s">
        <v>28</v>
      </c>
      <c r="G432" s="25" t="s">
        <v>21</v>
      </c>
      <c r="H432" s="25" t="s">
        <v>211</v>
      </c>
      <c r="I432" s="25" t="s">
        <v>1158</v>
      </c>
      <c r="J432" s="25" t="s">
        <v>356</v>
      </c>
      <c r="K432" s="29"/>
      <c r="L432" s="29" t="s">
        <v>1159</v>
      </c>
      <c r="M432" s="25" t="s">
        <v>217</v>
      </c>
      <c r="N432" s="25"/>
      <c r="O432" s="30" t="s">
        <v>26</v>
      </c>
      <c r="P432" s="17">
        <v>529.0</v>
      </c>
      <c r="Q432" s="15"/>
      <c r="R432" s="16"/>
      <c r="S432" s="16"/>
      <c r="T432" s="16"/>
      <c r="U432" s="16"/>
      <c r="V432" s="16"/>
      <c r="W432" s="16"/>
      <c r="X432" s="16"/>
    </row>
    <row r="433" ht="15.75" customHeight="1">
      <c r="A433" s="31">
        <f t="shared" si="3"/>
        <v>429</v>
      </c>
      <c r="B433" s="22" t="s">
        <v>1160</v>
      </c>
      <c r="C433" s="43">
        <v>44536.0</v>
      </c>
      <c r="D433" s="22"/>
      <c r="E433" s="22" t="s">
        <v>19</v>
      </c>
      <c r="F433" s="22" t="s">
        <v>20</v>
      </c>
      <c r="G433" s="22" t="s">
        <v>383</v>
      </c>
      <c r="H433" s="22" t="s">
        <v>22</v>
      </c>
      <c r="I433" s="22" t="s">
        <v>876</v>
      </c>
      <c r="J433" s="22" t="s">
        <v>356</v>
      </c>
      <c r="K433" s="35"/>
      <c r="L433" s="44" t="s">
        <v>1161</v>
      </c>
      <c r="M433" s="22" t="s">
        <v>20</v>
      </c>
      <c r="N433" s="22"/>
      <c r="O433" s="35" t="s">
        <v>26</v>
      </c>
      <c r="P433" s="24">
        <v>530.0</v>
      </c>
      <c r="Q433" s="15"/>
      <c r="R433" s="16"/>
      <c r="S433" s="16"/>
      <c r="T433" s="16"/>
      <c r="U433" s="16"/>
      <c r="V433" s="16"/>
      <c r="W433" s="16"/>
      <c r="X433" s="16"/>
    </row>
    <row r="434" ht="15.75" customHeight="1">
      <c r="A434" s="31">
        <f t="shared" si="3"/>
        <v>430</v>
      </c>
      <c r="B434" s="21" t="s">
        <v>1162</v>
      </c>
      <c r="C434" s="36">
        <v>44538.0</v>
      </c>
      <c r="D434" s="36">
        <v>44719.0</v>
      </c>
      <c r="E434" s="21" t="s">
        <v>19</v>
      </c>
      <c r="F434" s="22" t="s">
        <v>56</v>
      </c>
      <c r="G434" s="21" t="s">
        <v>21</v>
      </c>
      <c r="H434" s="21" t="s">
        <v>211</v>
      </c>
      <c r="I434" s="21" t="s">
        <v>1163</v>
      </c>
      <c r="J434" s="21" t="s">
        <v>24</v>
      </c>
      <c r="K434" s="18"/>
      <c r="L434" s="23" t="s">
        <v>1164</v>
      </c>
      <c r="M434" s="21" t="s">
        <v>883</v>
      </c>
      <c r="N434" s="21"/>
      <c r="O434" s="18" t="s">
        <v>26</v>
      </c>
      <c r="P434" s="24">
        <v>531.0</v>
      </c>
      <c r="Q434" s="15"/>
      <c r="R434" s="16"/>
      <c r="S434" s="16"/>
      <c r="T434" s="16"/>
      <c r="U434" s="16"/>
      <c r="V434" s="16"/>
      <c r="W434" s="16"/>
      <c r="X434" s="16"/>
    </row>
    <row r="435" ht="15.75" customHeight="1">
      <c r="A435" s="31">
        <f t="shared" si="3"/>
        <v>431</v>
      </c>
      <c r="B435" s="21" t="s">
        <v>1165</v>
      </c>
      <c r="C435" s="36">
        <v>44538.0</v>
      </c>
      <c r="D435" s="36">
        <v>44719.0</v>
      </c>
      <c r="E435" s="21" t="s">
        <v>19</v>
      </c>
      <c r="F435" s="22" t="s">
        <v>56</v>
      </c>
      <c r="G435" s="21" t="s">
        <v>21</v>
      </c>
      <c r="H435" s="21" t="s">
        <v>211</v>
      </c>
      <c r="I435" s="21" t="s">
        <v>1163</v>
      </c>
      <c r="J435" s="21" t="s">
        <v>24</v>
      </c>
      <c r="K435" s="18"/>
      <c r="L435" s="23" t="s">
        <v>1166</v>
      </c>
      <c r="M435" s="21" t="s">
        <v>883</v>
      </c>
      <c r="N435" s="21"/>
      <c r="O435" s="18" t="s">
        <v>26</v>
      </c>
      <c r="P435" s="24">
        <v>531.0</v>
      </c>
      <c r="Q435" s="15"/>
      <c r="R435" s="16"/>
      <c r="S435" s="16"/>
      <c r="T435" s="16"/>
      <c r="U435" s="16"/>
      <c r="V435" s="16"/>
      <c r="W435" s="16"/>
      <c r="X435" s="16"/>
    </row>
    <row r="436" ht="15.75" customHeight="1">
      <c r="A436" s="31">
        <f t="shared" si="3"/>
        <v>432</v>
      </c>
      <c r="B436" s="30" t="s">
        <v>1167</v>
      </c>
      <c r="C436" s="27">
        <v>44907.0</v>
      </c>
      <c r="D436" s="27">
        <v>45013.0</v>
      </c>
      <c r="E436" s="25" t="s">
        <v>19</v>
      </c>
      <c r="F436" s="28" t="s">
        <v>28</v>
      </c>
      <c r="G436" s="25" t="s">
        <v>21</v>
      </c>
      <c r="H436" s="25" t="s">
        <v>22</v>
      </c>
      <c r="I436" s="25" t="s">
        <v>1093</v>
      </c>
      <c r="J436" s="25" t="s">
        <v>320</v>
      </c>
      <c r="K436" s="29"/>
      <c r="L436" s="29" t="s">
        <v>1168</v>
      </c>
      <c r="M436" s="25" t="s">
        <v>217</v>
      </c>
      <c r="N436" s="25"/>
      <c r="O436" s="30" t="s">
        <v>26</v>
      </c>
      <c r="P436" s="17">
        <v>532.0</v>
      </c>
      <c r="Q436" s="15"/>
      <c r="R436" s="16"/>
      <c r="S436" s="16"/>
      <c r="T436" s="16"/>
      <c r="U436" s="16"/>
      <c r="V436" s="16"/>
      <c r="W436" s="16"/>
      <c r="X436" s="16"/>
    </row>
    <row r="437" ht="15.75" customHeight="1">
      <c r="A437" s="31">
        <f t="shared" si="3"/>
        <v>433</v>
      </c>
      <c r="B437" s="25" t="s">
        <v>1169</v>
      </c>
      <c r="C437" s="27">
        <v>44557.0</v>
      </c>
      <c r="D437" s="27">
        <v>44921.0</v>
      </c>
      <c r="E437" s="25" t="s">
        <v>19</v>
      </c>
      <c r="F437" s="28" t="s">
        <v>28</v>
      </c>
      <c r="G437" s="25" t="s">
        <v>21</v>
      </c>
      <c r="H437" s="25" t="s">
        <v>22</v>
      </c>
      <c r="I437" s="25" t="s">
        <v>1093</v>
      </c>
      <c r="J437" s="25" t="s">
        <v>356</v>
      </c>
      <c r="K437" s="29"/>
      <c r="L437" s="29" t="s">
        <v>1170</v>
      </c>
      <c r="M437" s="25" t="s">
        <v>217</v>
      </c>
      <c r="N437" s="25"/>
      <c r="O437" s="30" t="s">
        <v>26</v>
      </c>
      <c r="P437" s="31">
        <v>532.0</v>
      </c>
      <c r="Q437" s="15"/>
      <c r="R437" s="16"/>
      <c r="S437" s="16"/>
      <c r="T437" s="16"/>
      <c r="U437" s="16"/>
      <c r="V437" s="16"/>
      <c r="W437" s="16"/>
      <c r="X437" s="16"/>
    </row>
    <row r="438" ht="15.75" customHeight="1">
      <c r="A438" s="31">
        <f t="shared" si="3"/>
        <v>434</v>
      </c>
      <c r="B438" s="25" t="s">
        <v>1171</v>
      </c>
      <c r="C438" s="27">
        <v>44956.0</v>
      </c>
      <c r="D438" s="27">
        <v>45258.0</v>
      </c>
      <c r="E438" s="25" t="s">
        <v>19</v>
      </c>
      <c r="F438" s="28" t="s">
        <v>28</v>
      </c>
      <c r="G438" s="25" t="s">
        <v>21</v>
      </c>
      <c r="H438" s="25" t="s">
        <v>211</v>
      </c>
      <c r="I438" s="25"/>
      <c r="J438" s="25"/>
      <c r="K438" s="65"/>
      <c r="L438" s="65" t="s">
        <v>1172</v>
      </c>
      <c r="M438" s="25" t="s">
        <v>108</v>
      </c>
      <c r="N438" s="25"/>
      <c r="O438" s="30" t="s">
        <v>26</v>
      </c>
      <c r="P438" s="17">
        <v>533.0</v>
      </c>
      <c r="Q438" s="15"/>
      <c r="R438" s="16"/>
      <c r="S438" s="16"/>
      <c r="T438" s="16"/>
      <c r="U438" s="16"/>
      <c r="V438" s="16"/>
      <c r="W438" s="16"/>
      <c r="X438" s="16"/>
    </row>
    <row r="439" ht="15.75" customHeight="1">
      <c r="A439" s="31">
        <f t="shared" si="3"/>
        <v>435</v>
      </c>
      <c r="B439" s="25" t="s">
        <v>1173</v>
      </c>
      <c r="C439" s="27">
        <v>44529.0</v>
      </c>
      <c r="D439" s="27">
        <v>45258.0</v>
      </c>
      <c r="E439" s="25" t="s">
        <v>19</v>
      </c>
      <c r="F439" s="28" t="s">
        <v>28</v>
      </c>
      <c r="G439" s="25" t="s">
        <v>21</v>
      </c>
      <c r="H439" s="25" t="s">
        <v>211</v>
      </c>
      <c r="I439" s="25" t="s">
        <v>1105</v>
      </c>
      <c r="J439" s="25" t="s">
        <v>24</v>
      </c>
      <c r="K439" s="29"/>
      <c r="L439" s="29" t="s">
        <v>1174</v>
      </c>
      <c r="M439" s="25" t="s">
        <v>149</v>
      </c>
      <c r="N439" s="25"/>
      <c r="O439" s="30" t="s">
        <v>26</v>
      </c>
      <c r="P439" s="17">
        <v>533.0</v>
      </c>
      <c r="Q439" s="15"/>
      <c r="R439" s="16"/>
      <c r="S439" s="16"/>
      <c r="T439" s="16"/>
      <c r="U439" s="16"/>
      <c r="V439" s="16"/>
      <c r="W439" s="16"/>
      <c r="X439" s="16"/>
    </row>
    <row r="440" ht="15.75" customHeight="1">
      <c r="A440" s="31">
        <f t="shared" si="3"/>
        <v>436</v>
      </c>
      <c r="B440" s="21" t="s">
        <v>1175</v>
      </c>
      <c r="C440" s="20">
        <v>44545.0</v>
      </c>
      <c r="D440" s="20">
        <v>45640.0</v>
      </c>
      <c r="E440" s="21" t="s">
        <v>19</v>
      </c>
      <c r="F440" s="22" t="s">
        <v>37</v>
      </c>
      <c r="G440" s="21" t="s">
        <v>21</v>
      </c>
      <c r="H440" s="21" t="s">
        <v>211</v>
      </c>
      <c r="I440" s="21" t="s">
        <v>1176</v>
      </c>
      <c r="J440" s="21" t="s">
        <v>658</v>
      </c>
      <c r="K440" s="30"/>
      <c r="L440" s="42" t="s">
        <v>1177</v>
      </c>
      <c r="M440" s="21" t="s">
        <v>779</v>
      </c>
      <c r="N440" s="38">
        <v>1.68495675E8</v>
      </c>
      <c r="O440" s="18" t="s">
        <v>26</v>
      </c>
      <c r="P440" s="24">
        <v>534.0</v>
      </c>
      <c r="Q440" s="15"/>
      <c r="R440" s="16"/>
      <c r="S440" s="16"/>
      <c r="T440" s="16"/>
      <c r="U440" s="16"/>
      <c r="V440" s="16"/>
      <c r="W440" s="16"/>
      <c r="X440" s="16"/>
    </row>
    <row r="441" ht="15.75" customHeight="1">
      <c r="A441" s="31">
        <f t="shared" si="3"/>
        <v>437</v>
      </c>
      <c r="B441" s="22" t="s">
        <v>1178</v>
      </c>
      <c r="C441" s="32">
        <v>44544.0</v>
      </c>
      <c r="D441" s="32">
        <v>45273.0</v>
      </c>
      <c r="E441" s="22" t="s">
        <v>19</v>
      </c>
      <c r="F441" s="22" t="s">
        <v>20</v>
      </c>
      <c r="G441" s="22" t="s">
        <v>21</v>
      </c>
      <c r="H441" s="22" t="s">
        <v>211</v>
      </c>
      <c r="I441" s="22" t="s">
        <v>1179</v>
      </c>
      <c r="J441" s="22" t="s">
        <v>356</v>
      </c>
      <c r="K441" s="35"/>
      <c r="L441" s="44" t="s">
        <v>1180</v>
      </c>
      <c r="M441" s="22" t="s">
        <v>20</v>
      </c>
      <c r="N441" s="22"/>
      <c r="O441" s="35" t="s">
        <v>26</v>
      </c>
      <c r="P441" s="24">
        <v>535.0</v>
      </c>
      <c r="Q441" s="15"/>
      <c r="R441" s="16"/>
      <c r="S441" s="16"/>
      <c r="T441" s="16"/>
      <c r="U441" s="16"/>
      <c r="V441" s="16"/>
      <c r="W441" s="16"/>
      <c r="X441" s="16"/>
    </row>
    <row r="442" ht="15.75" customHeight="1">
      <c r="A442" s="31">
        <f t="shared" si="3"/>
        <v>438</v>
      </c>
      <c r="B442" s="22" t="s">
        <v>1181</v>
      </c>
      <c r="C442" s="22"/>
      <c r="D442" s="22"/>
      <c r="E442" s="22" t="s">
        <v>19</v>
      </c>
      <c r="F442" s="22" t="s">
        <v>20</v>
      </c>
      <c r="G442" s="22" t="s">
        <v>1181</v>
      </c>
      <c r="H442" s="22" t="s">
        <v>22</v>
      </c>
      <c r="I442" s="22" t="s">
        <v>1182</v>
      </c>
      <c r="J442" s="22" t="s">
        <v>356</v>
      </c>
      <c r="K442" s="35"/>
      <c r="L442" s="44" t="s">
        <v>1183</v>
      </c>
      <c r="M442" s="22" t="s">
        <v>20</v>
      </c>
      <c r="N442" s="22"/>
      <c r="O442" s="35" t="s">
        <v>26</v>
      </c>
      <c r="P442" s="24">
        <v>536.0</v>
      </c>
      <c r="Q442" s="15"/>
      <c r="R442" s="16"/>
      <c r="S442" s="16"/>
      <c r="T442" s="16"/>
      <c r="U442" s="16"/>
      <c r="V442" s="16"/>
      <c r="W442" s="16"/>
      <c r="X442" s="16"/>
    </row>
    <row r="443" ht="15.75" customHeight="1">
      <c r="A443" s="31">
        <f t="shared" si="3"/>
        <v>439</v>
      </c>
      <c r="B443" s="22" t="s">
        <v>383</v>
      </c>
      <c r="C443" s="32">
        <v>44369.0</v>
      </c>
      <c r="D443" s="22"/>
      <c r="E443" s="22" t="s">
        <v>19</v>
      </c>
      <c r="F443" s="22" t="s">
        <v>20</v>
      </c>
      <c r="G443" s="22" t="s">
        <v>383</v>
      </c>
      <c r="H443" s="22" t="s">
        <v>22</v>
      </c>
      <c r="I443" s="22" t="s">
        <v>1184</v>
      </c>
      <c r="J443" s="22" t="s">
        <v>356</v>
      </c>
      <c r="K443" s="35"/>
      <c r="L443" s="44" t="s">
        <v>1185</v>
      </c>
      <c r="M443" s="22" t="s">
        <v>20</v>
      </c>
      <c r="N443" s="22"/>
      <c r="O443" s="35" t="s">
        <v>26</v>
      </c>
      <c r="P443" s="24">
        <v>537.0</v>
      </c>
      <c r="Q443" s="15"/>
      <c r="R443" s="16"/>
      <c r="S443" s="16"/>
      <c r="T443" s="16"/>
      <c r="U443" s="16"/>
      <c r="V443" s="16"/>
      <c r="W443" s="16"/>
      <c r="X443" s="16"/>
    </row>
    <row r="444" ht="15.75" customHeight="1">
      <c r="A444" s="31">
        <f t="shared" si="3"/>
        <v>440</v>
      </c>
      <c r="B444" s="25" t="s">
        <v>1186</v>
      </c>
      <c r="C444" s="27">
        <v>44551.0</v>
      </c>
      <c r="D444" s="27">
        <v>45646.0</v>
      </c>
      <c r="E444" s="25" t="s">
        <v>19</v>
      </c>
      <c r="F444" s="28" t="s">
        <v>37</v>
      </c>
      <c r="G444" s="25" t="s">
        <v>21</v>
      </c>
      <c r="H444" s="21" t="s">
        <v>959</v>
      </c>
      <c r="I444" s="25" t="s">
        <v>1187</v>
      </c>
      <c r="J444" s="25" t="s">
        <v>658</v>
      </c>
      <c r="K444" s="30"/>
      <c r="L444" s="42" t="s">
        <v>1188</v>
      </c>
      <c r="M444" s="25" t="s">
        <v>203</v>
      </c>
      <c r="N444" s="25"/>
      <c r="O444" s="30" t="s">
        <v>26</v>
      </c>
      <c r="P444" s="17">
        <v>538.0</v>
      </c>
      <c r="Q444" s="15"/>
      <c r="R444" s="16"/>
      <c r="S444" s="16"/>
      <c r="T444" s="16"/>
      <c r="U444" s="16"/>
      <c r="V444" s="16"/>
      <c r="W444" s="16"/>
      <c r="X444" s="16"/>
    </row>
    <row r="445" ht="15.75" customHeight="1">
      <c r="A445" s="31">
        <f t="shared" si="3"/>
        <v>441</v>
      </c>
      <c r="B445" s="21" t="s">
        <v>1189</v>
      </c>
      <c r="C445" s="20">
        <v>44939.0</v>
      </c>
      <c r="D445" s="20">
        <v>45646.0</v>
      </c>
      <c r="E445" s="21" t="s">
        <v>19</v>
      </c>
      <c r="F445" s="22" t="s">
        <v>56</v>
      </c>
      <c r="G445" s="21" t="s">
        <v>21</v>
      </c>
      <c r="H445" s="21" t="s">
        <v>211</v>
      </c>
      <c r="I445" s="21" t="s">
        <v>1190</v>
      </c>
      <c r="J445" s="21" t="s">
        <v>658</v>
      </c>
      <c r="K445" s="18"/>
      <c r="L445" s="23" t="s">
        <v>1191</v>
      </c>
      <c r="M445" s="21" t="s">
        <v>63</v>
      </c>
      <c r="N445" s="21"/>
      <c r="O445" s="18" t="s">
        <v>26</v>
      </c>
      <c r="P445" s="55">
        <v>539.0</v>
      </c>
      <c r="Q445" s="15"/>
      <c r="R445" s="16"/>
      <c r="S445" s="16"/>
      <c r="T445" s="16"/>
      <c r="U445" s="16"/>
      <c r="V445" s="16"/>
      <c r="W445" s="16"/>
      <c r="X445" s="16"/>
    </row>
    <row r="446" ht="15.75" customHeight="1">
      <c r="A446" s="31">
        <f t="shared" si="3"/>
        <v>442</v>
      </c>
      <c r="B446" s="25" t="s">
        <v>1192</v>
      </c>
      <c r="C446" s="41">
        <v>44932.0</v>
      </c>
      <c r="D446" s="27">
        <v>45646.0</v>
      </c>
      <c r="E446" s="25" t="s">
        <v>19</v>
      </c>
      <c r="F446" s="28" t="s">
        <v>37</v>
      </c>
      <c r="G446" s="25"/>
      <c r="H446" s="21" t="s">
        <v>211</v>
      </c>
      <c r="I446" s="25" t="s">
        <v>1193</v>
      </c>
      <c r="J446" s="25" t="s">
        <v>658</v>
      </c>
      <c r="K446" s="30"/>
      <c r="L446" s="42" t="s">
        <v>1194</v>
      </c>
      <c r="M446" s="25" t="s">
        <v>203</v>
      </c>
      <c r="N446" s="25"/>
      <c r="O446" s="30" t="s">
        <v>26</v>
      </c>
      <c r="P446" s="17">
        <v>539.0</v>
      </c>
      <c r="Q446" s="15"/>
      <c r="R446" s="16"/>
      <c r="S446" s="16"/>
      <c r="T446" s="16"/>
      <c r="U446" s="16"/>
      <c r="V446" s="16"/>
      <c r="W446" s="16"/>
      <c r="X446" s="16"/>
    </row>
    <row r="447" ht="15.75" customHeight="1">
      <c r="A447" s="31">
        <f t="shared" si="3"/>
        <v>443</v>
      </c>
      <c r="B447" s="25" t="s">
        <v>1195</v>
      </c>
      <c r="C447" s="27">
        <v>44854.0</v>
      </c>
      <c r="D447" s="27">
        <v>45646.0</v>
      </c>
      <c r="E447" s="25" t="s">
        <v>19</v>
      </c>
      <c r="F447" s="28" t="s">
        <v>37</v>
      </c>
      <c r="G447" s="25" t="s">
        <v>21</v>
      </c>
      <c r="H447" s="21" t="s">
        <v>211</v>
      </c>
      <c r="I447" s="25" t="s">
        <v>1193</v>
      </c>
      <c r="J447" s="25" t="s">
        <v>658</v>
      </c>
      <c r="K447" s="30"/>
      <c r="L447" s="42" t="s">
        <v>1196</v>
      </c>
      <c r="M447" s="25" t="s">
        <v>203</v>
      </c>
      <c r="N447" s="25"/>
      <c r="O447" s="30" t="s">
        <v>26</v>
      </c>
      <c r="P447" s="17">
        <v>539.0</v>
      </c>
      <c r="Q447" s="15"/>
      <c r="R447" s="16"/>
      <c r="S447" s="16"/>
      <c r="T447" s="16"/>
      <c r="U447" s="16"/>
      <c r="V447" s="16"/>
      <c r="W447" s="16"/>
      <c r="X447" s="16"/>
    </row>
    <row r="448" ht="15.75" customHeight="1">
      <c r="A448" s="31">
        <f t="shared" si="3"/>
        <v>444</v>
      </c>
      <c r="B448" s="33" t="s">
        <v>1197</v>
      </c>
      <c r="C448" s="94">
        <v>44551.0</v>
      </c>
      <c r="D448" s="94">
        <v>45646.0</v>
      </c>
      <c r="E448" s="28" t="s">
        <v>19</v>
      </c>
      <c r="F448" s="28" t="s">
        <v>37</v>
      </c>
      <c r="G448" s="28" t="s">
        <v>21</v>
      </c>
      <c r="H448" s="22" t="s">
        <v>211</v>
      </c>
      <c r="I448" s="107" t="s">
        <v>1198</v>
      </c>
      <c r="J448" s="107" t="s">
        <v>658</v>
      </c>
      <c r="K448" s="107"/>
      <c r="L448" s="107" t="s">
        <v>1197</v>
      </c>
      <c r="M448" s="28" t="s">
        <v>203</v>
      </c>
      <c r="N448" s="28"/>
      <c r="O448" s="33" t="s">
        <v>26</v>
      </c>
      <c r="P448" s="17">
        <v>539.0</v>
      </c>
      <c r="Q448" s="15"/>
      <c r="R448" s="16"/>
      <c r="S448" s="16"/>
      <c r="T448" s="16"/>
      <c r="U448" s="16"/>
      <c r="V448" s="16"/>
      <c r="W448" s="16"/>
      <c r="X448" s="16"/>
    </row>
    <row r="449" ht="15.75" customHeight="1">
      <c r="A449" s="31">
        <f t="shared" si="3"/>
        <v>445</v>
      </c>
      <c r="B449" s="108" t="s">
        <v>1199</v>
      </c>
      <c r="C449" s="27">
        <v>44553.0</v>
      </c>
      <c r="D449" s="27">
        <v>44614.0</v>
      </c>
      <c r="E449" s="25" t="s">
        <v>19</v>
      </c>
      <c r="F449" s="28" t="s">
        <v>37</v>
      </c>
      <c r="G449" s="25" t="s">
        <v>21</v>
      </c>
      <c r="H449" s="21" t="s">
        <v>211</v>
      </c>
      <c r="I449" s="25" t="s">
        <v>1200</v>
      </c>
      <c r="J449" s="25" t="s">
        <v>658</v>
      </c>
      <c r="K449" s="30"/>
      <c r="L449" s="42" t="s">
        <v>1201</v>
      </c>
      <c r="M449" s="25" t="s">
        <v>1202</v>
      </c>
      <c r="N449" s="25"/>
      <c r="O449" s="30" t="s">
        <v>26</v>
      </c>
      <c r="P449" s="17">
        <v>545.0</v>
      </c>
      <c r="Q449" s="15"/>
      <c r="R449" s="16"/>
      <c r="S449" s="16"/>
      <c r="T449" s="16"/>
      <c r="U449" s="16"/>
      <c r="V449" s="16"/>
      <c r="W449" s="16"/>
      <c r="X449" s="16"/>
    </row>
    <row r="450" ht="15.75" customHeight="1">
      <c r="A450" s="31">
        <f t="shared" si="3"/>
        <v>446</v>
      </c>
      <c r="B450" s="21" t="s">
        <v>1203</v>
      </c>
      <c r="C450" s="36">
        <v>44593.0</v>
      </c>
      <c r="D450" s="20">
        <v>45138.0</v>
      </c>
      <c r="E450" s="21" t="s">
        <v>19</v>
      </c>
      <c r="F450" s="22" t="s">
        <v>37</v>
      </c>
      <c r="G450" s="21" t="s">
        <v>21</v>
      </c>
      <c r="H450" s="21" t="s">
        <v>211</v>
      </c>
      <c r="I450" s="21" t="s">
        <v>1204</v>
      </c>
      <c r="J450" s="21" t="s">
        <v>658</v>
      </c>
      <c r="K450" s="30"/>
      <c r="L450" s="42" t="s">
        <v>1205</v>
      </c>
      <c r="M450" s="21" t="s">
        <v>48</v>
      </c>
      <c r="N450" s="21"/>
      <c r="O450" s="18" t="s">
        <v>26</v>
      </c>
      <c r="P450" s="24">
        <v>546.0</v>
      </c>
      <c r="Q450" s="15"/>
      <c r="R450" s="16"/>
      <c r="S450" s="16"/>
      <c r="T450" s="16"/>
      <c r="U450" s="16"/>
      <c r="V450" s="16"/>
      <c r="W450" s="16"/>
      <c r="X450" s="16"/>
    </row>
    <row r="451" ht="15.75" customHeight="1">
      <c r="A451" s="31">
        <f t="shared" si="3"/>
        <v>447</v>
      </c>
      <c r="B451" s="25" t="s">
        <v>1206</v>
      </c>
      <c r="C451" s="27">
        <v>44553.0</v>
      </c>
      <c r="D451" s="27">
        <v>45099.0</v>
      </c>
      <c r="E451" s="25" t="s">
        <v>19</v>
      </c>
      <c r="F451" s="28" t="s">
        <v>37</v>
      </c>
      <c r="G451" s="25" t="s">
        <v>21</v>
      </c>
      <c r="H451" s="21" t="s">
        <v>211</v>
      </c>
      <c r="I451" s="25" t="s">
        <v>1207</v>
      </c>
      <c r="J451" s="25" t="s">
        <v>658</v>
      </c>
      <c r="K451" s="30" t="s">
        <v>1208</v>
      </c>
      <c r="L451" s="42" t="s">
        <v>1209</v>
      </c>
      <c r="M451" s="25" t="s">
        <v>40</v>
      </c>
      <c r="N451" s="109">
        <v>8.74003019E8</v>
      </c>
      <c r="O451" s="30" t="s">
        <v>41</v>
      </c>
      <c r="P451" s="17">
        <v>547.0</v>
      </c>
      <c r="Q451" s="15"/>
      <c r="R451" s="16"/>
      <c r="S451" s="16"/>
      <c r="T451" s="16"/>
      <c r="U451" s="16"/>
      <c r="V451" s="16"/>
      <c r="W451" s="16"/>
      <c r="X451" s="16"/>
    </row>
    <row r="452" ht="15.75" customHeight="1">
      <c r="A452" s="31">
        <f t="shared" si="3"/>
        <v>448</v>
      </c>
      <c r="B452" s="25" t="s">
        <v>1210</v>
      </c>
      <c r="C452" s="27">
        <v>44998.0</v>
      </c>
      <c r="D452" s="27">
        <v>45099.0</v>
      </c>
      <c r="E452" s="25" t="s">
        <v>19</v>
      </c>
      <c r="F452" s="28" t="s">
        <v>37</v>
      </c>
      <c r="G452" s="25" t="s">
        <v>21</v>
      </c>
      <c r="H452" s="21" t="s">
        <v>211</v>
      </c>
      <c r="I452" s="25" t="s">
        <v>712</v>
      </c>
      <c r="J452" s="25" t="s">
        <v>658</v>
      </c>
      <c r="K452" s="29"/>
      <c r="L452" s="29" t="s">
        <v>1211</v>
      </c>
      <c r="M452" s="25" t="s">
        <v>48</v>
      </c>
      <c r="N452" s="25"/>
      <c r="O452" s="30" t="s">
        <v>26</v>
      </c>
      <c r="P452" s="31">
        <v>548.0</v>
      </c>
      <c r="Q452" s="15"/>
      <c r="R452" s="16"/>
      <c r="S452" s="16"/>
      <c r="T452" s="16"/>
      <c r="U452" s="16"/>
      <c r="V452" s="16"/>
      <c r="W452" s="16"/>
      <c r="X452" s="16"/>
    </row>
    <row r="453" ht="15.75" customHeight="1">
      <c r="A453" s="31">
        <f t="shared" si="3"/>
        <v>449</v>
      </c>
      <c r="B453" s="28" t="s">
        <v>392</v>
      </c>
      <c r="C453" s="94">
        <v>44225.0</v>
      </c>
      <c r="D453" s="28"/>
      <c r="E453" s="28" t="s">
        <v>19</v>
      </c>
      <c r="F453" s="28" t="s">
        <v>28</v>
      </c>
      <c r="G453" s="28" t="s">
        <v>392</v>
      </c>
      <c r="H453" s="28" t="s">
        <v>874</v>
      </c>
      <c r="I453" s="28" t="s">
        <v>788</v>
      </c>
      <c r="J453" s="28" t="s">
        <v>356</v>
      </c>
      <c r="K453" s="61"/>
      <c r="L453" s="61" t="s">
        <v>875</v>
      </c>
      <c r="M453" s="28" t="s">
        <v>149</v>
      </c>
      <c r="N453" s="28" t="s">
        <v>91</v>
      </c>
      <c r="O453" s="33" t="s">
        <v>26</v>
      </c>
      <c r="P453" s="17">
        <v>548.0</v>
      </c>
      <c r="Q453" s="15"/>
      <c r="R453" s="16"/>
      <c r="S453" s="16"/>
      <c r="T453" s="16"/>
      <c r="U453" s="16"/>
      <c r="V453" s="16"/>
      <c r="W453" s="16"/>
      <c r="X453" s="16"/>
    </row>
    <row r="454" ht="15.75" customHeight="1">
      <c r="A454" s="31">
        <f t="shared" si="3"/>
        <v>450</v>
      </c>
      <c r="B454" s="25" t="s">
        <v>1212</v>
      </c>
      <c r="C454" s="27">
        <v>44557.0</v>
      </c>
      <c r="D454" s="27">
        <v>45099.0</v>
      </c>
      <c r="E454" s="25" t="s">
        <v>19</v>
      </c>
      <c r="F454" s="28" t="s">
        <v>37</v>
      </c>
      <c r="G454" s="25" t="s">
        <v>21</v>
      </c>
      <c r="H454" s="21" t="s">
        <v>211</v>
      </c>
      <c r="I454" s="25" t="s">
        <v>712</v>
      </c>
      <c r="J454" s="25" t="s">
        <v>658</v>
      </c>
      <c r="K454" s="30"/>
      <c r="L454" s="42" t="s">
        <v>1213</v>
      </c>
      <c r="M454" s="25" t="s">
        <v>40</v>
      </c>
      <c r="N454" s="25"/>
      <c r="O454" s="30" t="s">
        <v>26</v>
      </c>
      <c r="P454" s="31">
        <v>548.0</v>
      </c>
      <c r="Q454" s="15"/>
      <c r="R454" s="16"/>
      <c r="S454" s="16"/>
      <c r="T454" s="16"/>
      <c r="U454" s="16"/>
      <c r="V454" s="16"/>
      <c r="W454" s="16"/>
      <c r="X454" s="16"/>
    </row>
    <row r="455" ht="15.75" customHeight="1">
      <c r="A455" s="31">
        <f t="shared" si="3"/>
        <v>451</v>
      </c>
      <c r="B455" s="25" t="s">
        <v>1214</v>
      </c>
      <c r="C455" s="27">
        <v>44560.0</v>
      </c>
      <c r="D455" s="27">
        <v>44924.0</v>
      </c>
      <c r="E455" s="25" t="s">
        <v>19</v>
      </c>
      <c r="F455" s="28" t="s">
        <v>28</v>
      </c>
      <c r="G455" s="25" t="s">
        <v>21</v>
      </c>
      <c r="H455" s="25" t="s">
        <v>211</v>
      </c>
      <c r="I455" s="25" t="s">
        <v>1215</v>
      </c>
      <c r="J455" s="25" t="s">
        <v>356</v>
      </c>
      <c r="K455" s="30"/>
      <c r="L455" s="42" t="s">
        <v>1216</v>
      </c>
      <c r="M455" s="25" t="s">
        <v>455</v>
      </c>
      <c r="N455" s="57">
        <v>2.14009586E8</v>
      </c>
      <c r="O455" s="30" t="s">
        <v>26</v>
      </c>
      <c r="P455" s="17">
        <v>549.0</v>
      </c>
      <c r="Q455" s="15"/>
      <c r="R455" s="16"/>
      <c r="S455" s="16"/>
      <c r="T455" s="16"/>
      <c r="U455" s="16"/>
      <c r="V455" s="16"/>
      <c r="W455" s="16"/>
      <c r="X455" s="16"/>
    </row>
    <row r="456" ht="15.75" customHeight="1">
      <c r="A456" s="31">
        <f t="shared" si="3"/>
        <v>452</v>
      </c>
      <c r="B456" s="21" t="s">
        <v>1214</v>
      </c>
      <c r="C456" s="36">
        <v>44562.0</v>
      </c>
      <c r="D456" s="20">
        <v>44742.0</v>
      </c>
      <c r="E456" s="21" t="s">
        <v>19</v>
      </c>
      <c r="F456" s="22" t="s">
        <v>56</v>
      </c>
      <c r="G456" s="21" t="s">
        <v>21</v>
      </c>
      <c r="H456" s="21" t="s">
        <v>211</v>
      </c>
      <c r="I456" s="7" t="s">
        <v>1217</v>
      </c>
      <c r="J456" s="21" t="s">
        <v>356</v>
      </c>
      <c r="K456" s="18"/>
      <c r="L456" s="23" t="s">
        <v>1218</v>
      </c>
      <c r="M456" s="21" t="s">
        <v>347</v>
      </c>
      <c r="N456" s="21"/>
      <c r="O456" s="18" t="s">
        <v>26</v>
      </c>
      <c r="P456" s="24">
        <v>550.0</v>
      </c>
      <c r="Q456" s="15"/>
      <c r="R456" s="16"/>
      <c r="S456" s="16"/>
      <c r="T456" s="16"/>
      <c r="U456" s="16"/>
      <c r="V456" s="16"/>
      <c r="W456" s="16"/>
      <c r="X456" s="16"/>
    </row>
    <row r="457" ht="15.75" customHeight="1">
      <c r="A457" s="31">
        <f t="shared" si="3"/>
        <v>453</v>
      </c>
      <c r="B457" s="28" t="s">
        <v>945</v>
      </c>
      <c r="C457" s="110">
        <v>44531.0</v>
      </c>
      <c r="D457" s="28"/>
      <c r="E457" s="28" t="s">
        <v>19</v>
      </c>
      <c r="F457" s="28" t="s">
        <v>28</v>
      </c>
      <c r="G457" s="28" t="s">
        <v>945</v>
      </c>
      <c r="H457" s="28" t="s">
        <v>1219</v>
      </c>
      <c r="I457" s="28" t="s">
        <v>1220</v>
      </c>
      <c r="J457" s="28" t="s">
        <v>356</v>
      </c>
      <c r="K457" s="61"/>
      <c r="L457" s="61" t="s">
        <v>1221</v>
      </c>
      <c r="M457" s="28" t="s">
        <v>149</v>
      </c>
      <c r="N457" s="28" t="s">
        <v>91</v>
      </c>
      <c r="O457" s="33" t="s">
        <v>26</v>
      </c>
      <c r="P457" s="17">
        <v>552.0</v>
      </c>
      <c r="Q457" s="15"/>
      <c r="R457" s="16"/>
      <c r="S457" s="16"/>
      <c r="T457" s="16"/>
      <c r="U457" s="16"/>
      <c r="V457" s="16"/>
      <c r="W457" s="16"/>
      <c r="X457" s="16"/>
    </row>
    <row r="458" ht="15.75" customHeight="1">
      <c r="A458" s="31">
        <f t="shared" si="3"/>
        <v>454</v>
      </c>
      <c r="B458" s="21" t="s">
        <v>1222</v>
      </c>
      <c r="C458" s="20">
        <v>44560.0</v>
      </c>
      <c r="D458" s="20">
        <v>45730.0</v>
      </c>
      <c r="E458" s="21" t="s">
        <v>19</v>
      </c>
      <c r="F458" s="22" t="s">
        <v>37</v>
      </c>
      <c r="G458" s="18" t="s">
        <v>21</v>
      </c>
      <c r="H458" s="21" t="s">
        <v>211</v>
      </c>
      <c r="I458" s="21" t="s">
        <v>1223</v>
      </c>
      <c r="J458" s="21" t="s">
        <v>658</v>
      </c>
      <c r="K458" s="30" t="s">
        <v>1224</v>
      </c>
      <c r="L458" s="42" t="s">
        <v>1225</v>
      </c>
      <c r="M458" s="21" t="s">
        <v>195</v>
      </c>
      <c r="N458" s="38">
        <v>2.13604417E8</v>
      </c>
      <c r="O458" s="18" t="s">
        <v>41</v>
      </c>
      <c r="P458" s="24">
        <v>553.0</v>
      </c>
      <c r="Q458" s="15"/>
      <c r="R458" s="16"/>
      <c r="S458" s="16"/>
      <c r="T458" s="16"/>
      <c r="U458" s="16"/>
      <c r="V458" s="16"/>
      <c r="W458" s="16"/>
      <c r="X458" s="16"/>
    </row>
    <row r="459" ht="15.75" customHeight="1">
      <c r="A459" s="31">
        <f t="shared" si="3"/>
        <v>455</v>
      </c>
      <c r="B459" s="21" t="s">
        <v>1226</v>
      </c>
      <c r="C459" s="20">
        <v>44560.0</v>
      </c>
      <c r="D459" s="20">
        <v>45289.0</v>
      </c>
      <c r="E459" s="21" t="s">
        <v>19</v>
      </c>
      <c r="F459" s="22" t="s">
        <v>37</v>
      </c>
      <c r="G459" s="21" t="s">
        <v>21</v>
      </c>
      <c r="H459" s="21" t="s">
        <v>211</v>
      </c>
      <c r="I459" s="21" t="s">
        <v>1227</v>
      </c>
      <c r="J459" s="21" t="s">
        <v>658</v>
      </c>
      <c r="K459" s="30" t="s">
        <v>1228</v>
      </c>
      <c r="L459" s="42" t="s">
        <v>1229</v>
      </c>
      <c r="M459" s="21" t="s">
        <v>48</v>
      </c>
      <c r="N459" s="38">
        <v>6.41511238E8</v>
      </c>
      <c r="O459" s="18" t="s">
        <v>41</v>
      </c>
      <c r="P459" s="24">
        <v>554.0</v>
      </c>
      <c r="Q459" s="15"/>
      <c r="R459" s="16"/>
      <c r="S459" s="16"/>
      <c r="T459" s="16"/>
      <c r="U459" s="16"/>
      <c r="V459" s="16"/>
      <c r="W459" s="16"/>
      <c r="X459" s="16"/>
    </row>
    <row r="460" ht="15.75" customHeight="1">
      <c r="A460" s="31">
        <f t="shared" si="3"/>
        <v>456</v>
      </c>
      <c r="B460" s="22" t="s">
        <v>1230</v>
      </c>
      <c r="C460" s="32">
        <v>44571.0</v>
      </c>
      <c r="D460" s="43">
        <v>44751.0</v>
      </c>
      <c r="E460" s="22" t="s">
        <v>19</v>
      </c>
      <c r="F460" s="22" t="s">
        <v>20</v>
      </c>
      <c r="G460" s="22" t="s">
        <v>222</v>
      </c>
      <c r="H460" s="22" t="s">
        <v>211</v>
      </c>
      <c r="I460" s="22" t="s">
        <v>1231</v>
      </c>
      <c r="J460" s="22" t="s">
        <v>356</v>
      </c>
      <c r="K460" s="35"/>
      <c r="L460" s="44" t="s">
        <v>1183</v>
      </c>
      <c r="M460" s="22" t="s">
        <v>20</v>
      </c>
      <c r="N460" s="22"/>
      <c r="O460" s="35" t="s">
        <v>26</v>
      </c>
      <c r="P460" s="24">
        <v>555.0</v>
      </c>
      <c r="Q460" s="15"/>
      <c r="R460" s="16"/>
      <c r="S460" s="16"/>
      <c r="T460" s="16"/>
      <c r="U460" s="16"/>
      <c r="V460" s="16"/>
      <c r="W460" s="16"/>
      <c r="X460" s="16"/>
    </row>
    <row r="461" ht="15.75" customHeight="1">
      <c r="A461" s="31">
        <f t="shared" si="3"/>
        <v>457</v>
      </c>
      <c r="B461" s="21" t="s">
        <v>1232</v>
      </c>
      <c r="C461" s="36">
        <v>44568.0</v>
      </c>
      <c r="D461" s="36">
        <v>44932.0</v>
      </c>
      <c r="E461" s="21" t="s">
        <v>19</v>
      </c>
      <c r="F461" s="22" t="s">
        <v>56</v>
      </c>
      <c r="G461" s="21" t="s">
        <v>21</v>
      </c>
      <c r="H461" s="21" t="s">
        <v>211</v>
      </c>
      <c r="I461" s="21" t="s">
        <v>1233</v>
      </c>
      <c r="J461" s="21" t="s">
        <v>24</v>
      </c>
      <c r="K461" s="46"/>
      <c r="L461" s="46" t="s">
        <v>1234</v>
      </c>
      <c r="M461" s="21" t="s">
        <v>63</v>
      </c>
      <c r="N461" s="21"/>
      <c r="O461" s="18" t="s">
        <v>26</v>
      </c>
      <c r="P461" s="24">
        <v>556.0</v>
      </c>
      <c r="Q461" s="15"/>
      <c r="R461" s="16"/>
      <c r="S461" s="16"/>
      <c r="T461" s="16"/>
      <c r="U461" s="16"/>
      <c r="V461" s="16"/>
      <c r="W461" s="16"/>
      <c r="X461" s="16"/>
    </row>
    <row r="462" ht="15.75" customHeight="1">
      <c r="A462" s="31">
        <f t="shared" si="3"/>
        <v>458</v>
      </c>
      <c r="B462" s="25" t="s">
        <v>383</v>
      </c>
      <c r="C462" s="41">
        <v>43742.0</v>
      </c>
      <c r="D462" s="25"/>
      <c r="E462" s="25" t="s">
        <v>19</v>
      </c>
      <c r="F462" s="28" t="s">
        <v>37</v>
      </c>
      <c r="G462" s="25" t="s">
        <v>383</v>
      </c>
      <c r="H462" s="21" t="s">
        <v>22</v>
      </c>
      <c r="I462" s="25" t="s">
        <v>1235</v>
      </c>
      <c r="J462" s="25" t="s">
        <v>135</v>
      </c>
      <c r="K462" s="30"/>
      <c r="L462" s="42" t="s">
        <v>1236</v>
      </c>
      <c r="M462" s="25" t="s">
        <v>48</v>
      </c>
      <c r="N462" s="25"/>
      <c r="O462" s="30" t="s">
        <v>26</v>
      </c>
      <c r="P462" s="17">
        <v>558.0</v>
      </c>
      <c r="Q462" s="15"/>
      <c r="R462" s="16"/>
      <c r="S462" s="16"/>
      <c r="T462" s="16"/>
      <c r="U462" s="16"/>
      <c r="V462" s="16"/>
      <c r="W462" s="16"/>
      <c r="X462" s="16"/>
    </row>
    <row r="463" ht="15.75" customHeight="1">
      <c r="A463" s="31">
        <f t="shared" si="3"/>
        <v>459</v>
      </c>
      <c r="B463" s="25" t="s">
        <v>21</v>
      </c>
      <c r="C463" s="27">
        <v>44571.0</v>
      </c>
      <c r="D463" s="41">
        <v>46031.0</v>
      </c>
      <c r="E463" s="25" t="s">
        <v>19</v>
      </c>
      <c r="F463" s="25" t="s">
        <v>28</v>
      </c>
      <c r="G463" s="25" t="s">
        <v>21</v>
      </c>
      <c r="H463" s="25" t="s">
        <v>22</v>
      </c>
      <c r="I463" s="25" t="s">
        <v>1237</v>
      </c>
      <c r="J463" s="25" t="s">
        <v>24</v>
      </c>
      <c r="K463" s="30" t="s">
        <v>1238</v>
      </c>
      <c r="L463" s="42" t="s">
        <v>1239</v>
      </c>
      <c r="M463" s="25" t="s">
        <v>149</v>
      </c>
      <c r="N463" s="109">
        <v>2.5264445964E10</v>
      </c>
      <c r="O463" s="30" t="s">
        <v>41</v>
      </c>
      <c r="P463" s="17">
        <v>559.0</v>
      </c>
      <c r="Q463" s="15"/>
      <c r="R463" s="16"/>
      <c r="S463" s="16"/>
      <c r="T463" s="16"/>
      <c r="U463" s="16"/>
      <c r="V463" s="16"/>
      <c r="W463" s="16"/>
      <c r="X463" s="16"/>
    </row>
    <row r="464" ht="15.75" customHeight="1">
      <c r="A464" s="31">
        <f t="shared" si="3"/>
        <v>460</v>
      </c>
      <c r="B464" s="28" t="s">
        <v>1240</v>
      </c>
      <c r="C464" s="94">
        <v>44578.0</v>
      </c>
      <c r="D464" s="94">
        <v>45123.0</v>
      </c>
      <c r="E464" s="28" t="s">
        <v>19</v>
      </c>
      <c r="F464" s="28" t="s">
        <v>37</v>
      </c>
      <c r="G464" s="28" t="s">
        <v>21</v>
      </c>
      <c r="H464" s="22" t="s">
        <v>211</v>
      </c>
      <c r="I464" s="107" t="s">
        <v>1241</v>
      </c>
      <c r="J464" s="107" t="s">
        <v>658</v>
      </c>
      <c r="K464" s="33"/>
      <c r="L464" s="34" t="s">
        <v>1242</v>
      </c>
      <c r="M464" s="28" t="s">
        <v>203</v>
      </c>
      <c r="N464" s="28"/>
      <c r="O464" s="33" t="s">
        <v>26</v>
      </c>
      <c r="P464" s="17">
        <v>560.0</v>
      </c>
      <c r="Q464" s="15"/>
      <c r="R464" s="16"/>
      <c r="S464" s="16"/>
      <c r="T464" s="16"/>
      <c r="U464" s="16"/>
      <c r="V464" s="16"/>
      <c r="W464" s="16"/>
      <c r="X464" s="16"/>
    </row>
    <row r="465" ht="15.75" customHeight="1">
      <c r="A465" s="31">
        <f t="shared" si="3"/>
        <v>461</v>
      </c>
      <c r="B465" s="25" t="s">
        <v>1243</v>
      </c>
      <c r="C465" s="27">
        <v>44580.0</v>
      </c>
      <c r="D465" s="27">
        <v>45309.0</v>
      </c>
      <c r="E465" s="25" t="s">
        <v>19</v>
      </c>
      <c r="F465" s="28" t="s">
        <v>37</v>
      </c>
      <c r="G465" s="25" t="s">
        <v>21</v>
      </c>
      <c r="H465" s="21" t="s">
        <v>211</v>
      </c>
      <c r="I465" s="25" t="s">
        <v>1244</v>
      </c>
      <c r="J465" s="25" t="s">
        <v>658</v>
      </c>
      <c r="K465" s="30"/>
      <c r="L465" s="42" t="s">
        <v>1245</v>
      </c>
      <c r="M465" s="25" t="s">
        <v>203</v>
      </c>
      <c r="N465" s="25"/>
      <c r="O465" s="30" t="s">
        <v>26</v>
      </c>
      <c r="P465" s="17">
        <v>563.0</v>
      </c>
      <c r="Q465" s="15"/>
      <c r="R465" s="16"/>
      <c r="S465" s="16"/>
      <c r="T465" s="16"/>
      <c r="U465" s="16"/>
      <c r="V465" s="16"/>
      <c r="W465" s="16"/>
      <c r="X465" s="16"/>
    </row>
    <row r="466" ht="15.75" customHeight="1">
      <c r="A466" s="31">
        <f t="shared" si="3"/>
        <v>462</v>
      </c>
      <c r="B466" s="21" t="s">
        <v>1246</v>
      </c>
      <c r="C466" s="20">
        <v>44583.0</v>
      </c>
      <c r="D466" s="20">
        <v>44946.0</v>
      </c>
      <c r="E466" s="21" t="s">
        <v>19</v>
      </c>
      <c r="F466" s="22" t="s">
        <v>56</v>
      </c>
      <c r="G466" s="21" t="s">
        <v>21</v>
      </c>
      <c r="H466" s="21" t="s">
        <v>211</v>
      </c>
      <c r="I466" s="21" t="s">
        <v>1247</v>
      </c>
      <c r="J466" s="21" t="s">
        <v>569</v>
      </c>
      <c r="K466" s="18"/>
      <c r="L466" s="23" t="s">
        <v>1248</v>
      </c>
      <c r="M466" s="21" t="s">
        <v>63</v>
      </c>
      <c r="N466" s="21"/>
      <c r="O466" s="18" t="s">
        <v>26</v>
      </c>
      <c r="P466" s="24">
        <v>564.0</v>
      </c>
      <c r="Q466" s="15"/>
      <c r="R466" s="16"/>
      <c r="S466" s="16"/>
      <c r="T466" s="16"/>
      <c r="U466" s="16"/>
      <c r="V466" s="16"/>
      <c r="W466" s="16"/>
      <c r="X466" s="16"/>
    </row>
    <row r="467" ht="15.75" customHeight="1">
      <c r="A467" s="31">
        <f t="shared" si="3"/>
        <v>463</v>
      </c>
      <c r="B467" s="21" t="s">
        <v>1249</v>
      </c>
      <c r="C467" s="20">
        <v>44589.0</v>
      </c>
      <c r="D467" s="20">
        <v>44861.0</v>
      </c>
      <c r="E467" s="21" t="s">
        <v>19</v>
      </c>
      <c r="F467" s="22" t="s">
        <v>56</v>
      </c>
      <c r="G467" s="21" t="s">
        <v>21</v>
      </c>
      <c r="H467" s="21" t="s">
        <v>211</v>
      </c>
      <c r="I467" s="21" t="s">
        <v>1250</v>
      </c>
      <c r="J467" s="21" t="s">
        <v>569</v>
      </c>
      <c r="K467" s="18"/>
      <c r="L467" s="23" t="s">
        <v>1251</v>
      </c>
      <c r="M467" s="21" t="s">
        <v>347</v>
      </c>
      <c r="N467" s="21"/>
      <c r="O467" s="18" t="s">
        <v>26</v>
      </c>
      <c r="P467" s="24">
        <v>565.0</v>
      </c>
      <c r="Q467" s="15"/>
      <c r="R467" s="16"/>
      <c r="S467" s="16"/>
      <c r="T467" s="16"/>
      <c r="U467" s="16"/>
      <c r="V467" s="16"/>
      <c r="W467" s="16"/>
      <c r="X467" s="16"/>
    </row>
    <row r="468" ht="15.75" customHeight="1">
      <c r="A468" s="31">
        <f t="shared" si="3"/>
        <v>464</v>
      </c>
      <c r="B468" s="21" t="s">
        <v>1252</v>
      </c>
      <c r="C468" s="45">
        <v>44694.0</v>
      </c>
      <c r="D468" s="20">
        <v>44895.0</v>
      </c>
      <c r="E468" s="21" t="s">
        <v>19</v>
      </c>
      <c r="F468" s="22" t="s">
        <v>56</v>
      </c>
      <c r="G468" s="21" t="s">
        <v>21</v>
      </c>
      <c r="H468" s="21" t="s">
        <v>211</v>
      </c>
      <c r="I468" s="21" t="s">
        <v>1253</v>
      </c>
      <c r="J468" s="21" t="s">
        <v>213</v>
      </c>
      <c r="K468" s="18"/>
      <c r="L468" s="23" t="s">
        <v>1254</v>
      </c>
      <c r="M468" s="21" t="s">
        <v>347</v>
      </c>
      <c r="N468" s="21"/>
      <c r="O468" s="18" t="s">
        <v>26</v>
      </c>
      <c r="P468" s="24">
        <v>566.0</v>
      </c>
      <c r="Q468" s="15"/>
      <c r="R468" s="16"/>
      <c r="S468" s="16"/>
      <c r="T468" s="16"/>
      <c r="U468" s="16"/>
      <c r="V468" s="16"/>
      <c r="W468" s="16"/>
      <c r="X468" s="16"/>
    </row>
    <row r="469" ht="15.75" customHeight="1">
      <c r="A469" s="31">
        <f t="shared" si="3"/>
        <v>465</v>
      </c>
      <c r="B469" s="21" t="s">
        <v>1255</v>
      </c>
      <c r="C469" s="36">
        <v>44593.0</v>
      </c>
      <c r="D469" s="20">
        <v>44895.0</v>
      </c>
      <c r="E469" s="21" t="s">
        <v>19</v>
      </c>
      <c r="F469" s="22" t="s">
        <v>56</v>
      </c>
      <c r="G469" s="21" t="s">
        <v>21</v>
      </c>
      <c r="H469" s="21" t="s">
        <v>211</v>
      </c>
      <c r="I469" s="21" t="s">
        <v>1256</v>
      </c>
      <c r="J469" s="21" t="s">
        <v>356</v>
      </c>
      <c r="K469" s="18"/>
      <c r="L469" s="23" t="s">
        <v>1257</v>
      </c>
      <c r="M469" s="21" t="s">
        <v>347</v>
      </c>
      <c r="N469" s="21"/>
      <c r="O469" s="18" t="s">
        <v>26</v>
      </c>
      <c r="P469" s="24">
        <v>566.0</v>
      </c>
      <c r="Q469" s="15"/>
      <c r="R469" s="16"/>
      <c r="S469" s="16"/>
      <c r="T469" s="16"/>
      <c r="U469" s="16"/>
      <c r="V469" s="16"/>
      <c r="W469" s="16"/>
      <c r="X469" s="16"/>
    </row>
    <row r="470" ht="15.75" customHeight="1">
      <c r="A470" s="31">
        <f t="shared" si="3"/>
        <v>466</v>
      </c>
      <c r="B470" s="21" t="s">
        <v>1258</v>
      </c>
      <c r="C470" s="20">
        <v>44589.0</v>
      </c>
      <c r="D470" s="20">
        <v>45318.0</v>
      </c>
      <c r="E470" s="21" t="s">
        <v>19</v>
      </c>
      <c r="F470" s="22" t="s">
        <v>37</v>
      </c>
      <c r="G470" s="21" t="s">
        <v>21</v>
      </c>
      <c r="H470" s="21" t="s">
        <v>211</v>
      </c>
      <c r="I470" s="21" t="s">
        <v>712</v>
      </c>
      <c r="J470" s="21" t="s">
        <v>658</v>
      </c>
      <c r="K470" s="30" t="s">
        <v>713</v>
      </c>
      <c r="L470" s="42" t="s">
        <v>1259</v>
      </c>
      <c r="M470" s="21" t="s">
        <v>40</v>
      </c>
      <c r="N470" s="38">
        <v>1.24592468E8</v>
      </c>
      <c r="O470" s="18" t="s">
        <v>41</v>
      </c>
      <c r="P470" s="24">
        <v>572.0</v>
      </c>
      <c r="Q470" s="15"/>
      <c r="R470" s="16"/>
      <c r="S470" s="16"/>
      <c r="T470" s="16"/>
      <c r="U470" s="16"/>
      <c r="V470" s="16"/>
      <c r="W470" s="16"/>
      <c r="X470" s="16"/>
    </row>
    <row r="471" ht="15.75" customHeight="1">
      <c r="A471" s="31">
        <f t="shared" si="3"/>
        <v>467</v>
      </c>
      <c r="B471" s="21" t="s">
        <v>1260</v>
      </c>
      <c r="C471" s="36">
        <v>44594.0</v>
      </c>
      <c r="D471" s="36">
        <v>45323.0</v>
      </c>
      <c r="E471" s="21" t="s">
        <v>19</v>
      </c>
      <c r="F471" s="22" t="s">
        <v>56</v>
      </c>
      <c r="G471" s="21" t="s">
        <v>21</v>
      </c>
      <c r="H471" s="21" t="s">
        <v>211</v>
      </c>
      <c r="I471" s="21" t="s">
        <v>1261</v>
      </c>
      <c r="J471" s="21" t="s">
        <v>569</v>
      </c>
      <c r="K471" s="18"/>
      <c r="L471" s="23" t="s">
        <v>1262</v>
      </c>
      <c r="M471" s="21" t="s">
        <v>63</v>
      </c>
      <c r="N471" s="21"/>
      <c r="O471" s="18" t="s">
        <v>26</v>
      </c>
      <c r="P471" s="24">
        <v>573.0</v>
      </c>
      <c r="Q471" s="15"/>
      <c r="R471" s="16"/>
      <c r="S471" s="16"/>
      <c r="T471" s="16"/>
      <c r="U471" s="16"/>
      <c r="V471" s="16"/>
      <c r="W471" s="16"/>
      <c r="X471" s="16"/>
    </row>
    <row r="472" ht="15.75" customHeight="1">
      <c r="A472" s="31">
        <f t="shared" si="3"/>
        <v>468</v>
      </c>
      <c r="B472" s="21" t="s">
        <v>1263</v>
      </c>
      <c r="C472" s="36">
        <v>45627.0</v>
      </c>
      <c r="D472" s="36">
        <v>45747.0</v>
      </c>
      <c r="E472" s="21" t="s">
        <v>19</v>
      </c>
      <c r="F472" s="22" t="s">
        <v>20</v>
      </c>
      <c r="G472" s="21" t="s">
        <v>1264</v>
      </c>
      <c r="H472" s="21" t="s">
        <v>1265</v>
      </c>
      <c r="I472" s="21" t="s">
        <v>1266</v>
      </c>
      <c r="J472" s="21" t="s">
        <v>356</v>
      </c>
      <c r="K472" s="37"/>
      <c r="L472" s="29" t="s">
        <v>1267</v>
      </c>
      <c r="M472" s="21" t="s">
        <v>20</v>
      </c>
      <c r="N472" s="98">
        <v>8.612149E8</v>
      </c>
      <c r="O472" s="18" t="s">
        <v>26</v>
      </c>
      <c r="P472" s="24">
        <v>582.0</v>
      </c>
      <c r="Q472" s="15"/>
      <c r="R472" s="16"/>
      <c r="S472" s="16"/>
      <c r="T472" s="16"/>
      <c r="U472" s="16"/>
      <c r="V472" s="16"/>
      <c r="W472" s="16"/>
      <c r="X472" s="16"/>
    </row>
    <row r="473" ht="15.75" customHeight="1">
      <c r="A473" s="31">
        <f t="shared" si="3"/>
        <v>469</v>
      </c>
      <c r="B473" s="25" t="s">
        <v>1268</v>
      </c>
      <c r="C473" s="41">
        <v>44596.0</v>
      </c>
      <c r="D473" s="41">
        <v>44776.0</v>
      </c>
      <c r="E473" s="25" t="s">
        <v>19</v>
      </c>
      <c r="F473" s="28" t="s">
        <v>28</v>
      </c>
      <c r="G473" s="25" t="s">
        <v>21</v>
      </c>
      <c r="H473" s="25" t="s">
        <v>211</v>
      </c>
      <c r="I473" s="25" t="s">
        <v>1269</v>
      </c>
      <c r="J473" s="25" t="s">
        <v>356</v>
      </c>
      <c r="K473" s="30"/>
      <c r="L473" s="42" t="s">
        <v>1270</v>
      </c>
      <c r="M473" s="25" t="s">
        <v>108</v>
      </c>
      <c r="N473" s="25"/>
      <c r="O473" s="30" t="s">
        <v>26</v>
      </c>
      <c r="P473" s="17">
        <v>583.0</v>
      </c>
      <c r="Q473" s="15"/>
      <c r="R473" s="16"/>
      <c r="S473" s="16"/>
      <c r="T473" s="16"/>
      <c r="U473" s="16"/>
      <c r="V473" s="16"/>
      <c r="W473" s="16"/>
      <c r="X473" s="16"/>
    </row>
    <row r="474" ht="15.75" customHeight="1">
      <c r="A474" s="31">
        <f t="shared" si="3"/>
        <v>470</v>
      </c>
      <c r="B474" s="25" t="s">
        <v>1271</v>
      </c>
      <c r="C474" s="41">
        <v>44599.0</v>
      </c>
      <c r="D474" s="41">
        <v>45144.0</v>
      </c>
      <c r="E474" s="25" t="s">
        <v>19</v>
      </c>
      <c r="F474" s="28" t="s">
        <v>28</v>
      </c>
      <c r="G474" s="25" t="s">
        <v>21</v>
      </c>
      <c r="H474" s="25" t="s">
        <v>211</v>
      </c>
      <c r="I474" s="25" t="s">
        <v>91</v>
      </c>
      <c r="J474" s="25" t="s">
        <v>356</v>
      </c>
      <c r="K474" s="30"/>
      <c r="L474" s="42" t="s">
        <v>1272</v>
      </c>
      <c r="M474" s="25" t="s">
        <v>108</v>
      </c>
      <c r="N474" s="25"/>
      <c r="O474" s="30" t="s">
        <v>26</v>
      </c>
      <c r="P474" s="17">
        <v>584.0</v>
      </c>
      <c r="Q474" s="15"/>
      <c r="R474" s="16"/>
      <c r="S474" s="16"/>
      <c r="T474" s="16"/>
      <c r="U474" s="16"/>
      <c r="V474" s="16"/>
      <c r="W474" s="16"/>
      <c r="X474" s="16"/>
    </row>
    <row r="475" ht="15.75" customHeight="1">
      <c r="A475" s="31">
        <f t="shared" si="3"/>
        <v>471</v>
      </c>
      <c r="B475" s="25" t="s">
        <v>870</v>
      </c>
      <c r="C475" s="41">
        <v>44599.0</v>
      </c>
      <c r="D475" s="41">
        <v>45144.0</v>
      </c>
      <c r="E475" s="25" t="s">
        <v>19</v>
      </c>
      <c r="F475" s="28" t="s">
        <v>28</v>
      </c>
      <c r="G475" s="25" t="s">
        <v>21</v>
      </c>
      <c r="H475" s="25" t="s">
        <v>211</v>
      </c>
      <c r="I475" s="25" t="s">
        <v>868</v>
      </c>
      <c r="J475" s="25" t="s">
        <v>356</v>
      </c>
      <c r="K475" s="30"/>
      <c r="L475" s="42" t="s">
        <v>1273</v>
      </c>
      <c r="M475" s="25" t="s">
        <v>149</v>
      </c>
      <c r="N475" s="25"/>
      <c r="O475" s="30" t="s">
        <v>26</v>
      </c>
      <c r="P475" s="17">
        <v>585.0</v>
      </c>
      <c r="Q475" s="15"/>
      <c r="R475" s="16"/>
      <c r="S475" s="16"/>
      <c r="T475" s="16"/>
      <c r="U475" s="16"/>
      <c r="V475" s="16"/>
      <c r="W475" s="16"/>
      <c r="X475" s="16"/>
    </row>
    <row r="476" ht="15.75" customHeight="1">
      <c r="A476" s="31">
        <f t="shared" si="3"/>
        <v>472</v>
      </c>
      <c r="B476" s="25" t="s">
        <v>1274</v>
      </c>
      <c r="C476" s="27">
        <v>44607.0</v>
      </c>
      <c r="D476" s="27">
        <v>45152.0</v>
      </c>
      <c r="E476" s="25" t="s">
        <v>19</v>
      </c>
      <c r="F476" s="28" t="s">
        <v>28</v>
      </c>
      <c r="G476" s="25" t="s">
        <v>21</v>
      </c>
      <c r="H476" s="25" t="s">
        <v>211</v>
      </c>
      <c r="I476" s="25" t="s">
        <v>1275</v>
      </c>
      <c r="J476" s="25" t="s">
        <v>356</v>
      </c>
      <c r="K476" s="30"/>
      <c r="L476" s="42" t="s">
        <v>1276</v>
      </c>
      <c r="M476" s="25" t="s">
        <v>555</v>
      </c>
      <c r="N476" s="25"/>
      <c r="O476" s="30" t="s">
        <v>26</v>
      </c>
      <c r="P476" s="17">
        <v>586.0</v>
      </c>
      <c r="Q476" s="15"/>
      <c r="R476" s="16"/>
      <c r="S476" s="16"/>
      <c r="T476" s="16"/>
      <c r="U476" s="16"/>
      <c r="V476" s="16"/>
      <c r="W476" s="16"/>
      <c r="X476" s="16"/>
    </row>
    <row r="477" ht="15.75" customHeight="1">
      <c r="A477" s="31">
        <f t="shared" si="3"/>
        <v>473</v>
      </c>
      <c r="B477" s="22" t="s">
        <v>1277</v>
      </c>
      <c r="C477" s="32">
        <v>44615.0</v>
      </c>
      <c r="D477" s="32">
        <v>45221.0</v>
      </c>
      <c r="E477" s="22" t="s">
        <v>19</v>
      </c>
      <c r="F477" s="22" t="s">
        <v>20</v>
      </c>
      <c r="G477" s="22" t="s">
        <v>21</v>
      </c>
      <c r="H477" s="22" t="s">
        <v>211</v>
      </c>
      <c r="I477" s="22" t="s">
        <v>1278</v>
      </c>
      <c r="J477" s="22" t="s">
        <v>356</v>
      </c>
      <c r="K477" s="35"/>
      <c r="L477" s="44" t="s">
        <v>1279</v>
      </c>
      <c r="M477" s="22" t="s">
        <v>20</v>
      </c>
      <c r="N477" s="98">
        <v>7.94597439E8</v>
      </c>
      <c r="O477" s="35" t="s">
        <v>26</v>
      </c>
      <c r="P477" s="24">
        <v>587.0</v>
      </c>
      <c r="Q477" s="15"/>
      <c r="R477" s="16"/>
      <c r="S477" s="16"/>
      <c r="T477" s="16"/>
      <c r="U477" s="16"/>
      <c r="V477" s="16"/>
      <c r="W477" s="16"/>
      <c r="X477" s="16"/>
    </row>
    <row r="478" ht="15.75" customHeight="1">
      <c r="A478" s="31">
        <f t="shared" si="3"/>
        <v>474</v>
      </c>
      <c r="B478" s="21" t="s">
        <v>1280</v>
      </c>
      <c r="C478" s="36">
        <v>44927.0</v>
      </c>
      <c r="D478" s="36">
        <v>44986.0</v>
      </c>
      <c r="E478" s="21" t="s">
        <v>19</v>
      </c>
      <c r="F478" s="22" t="s">
        <v>56</v>
      </c>
      <c r="G478" s="21" t="s">
        <v>21</v>
      </c>
      <c r="H478" s="21" t="s">
        <v>211</v>
      </c>
      <c r="I478" s="21" t="s">
        <v>1281</v>
      </c>
      <c r="J478" s="21" t="s">
        <v>213</v>
      </c>
      <c r="K478" s="18"/>
      <c r="L478" s="23" t="s">
        <v>1282</v>
      </c>
      <c r="M478" s="21" t="s">
        <v>63</v>
      </c>
      <c r="N478" s="21"/>
      <c r="O478" s="18" t="s">
        <v>26</v>
      </c>
      <c r="P478" s="24">
        <v>588.0</v>
      </c>
      <c r="Q478" s="15"/>
      <c r="R478" s="16"/>
      <c r="S478" s="16"/>
      <c r="T478" s="16"/>
      <c r="U478" s="16"/>
      <c r="V478" s="16"/>
      <c r="W478" s="16"/>
      <c r="X478" s="16"/>
    </row>
    <row r="479" ht="15.75" customHeight="1">
      <c r="A479" s="31">
        <f t="shared" si="3"/>
        <v>475</v>
      </c>
      <c r="B479" s="21" t="s">
        <v>1283</v>
      </c>
      <c r="C479" s="36">
        <v>44986.0</v>
      </c>
      <c r="D479" s="36">
        <v>45139.0</v>
      </c>
      <c r="E479" s="21" t="s">
        <v>19</v>
      </c>
      <c r="F479" s="22" t="s">
        <v>56</v>
      </c>
      <c r="G479" s="21" t="s">
        <v>21</v>
      </c>
      <c r="H479" s="21" t="s">
        <v>211</v>
      </c>
      <c r="I479" s="21" t="s">
        <v>1281</v>
      </c>
      <c r="J479" s="21" t="s">
        <v>1094</v>
      </c>
      <c r="K479" s="18"/>
      <c r="L479" s="23" t="s">
        <v>1284</v>
      </c>
      <c r="M479" s="21" t="s">
        <v>63</v>
      </c>
      <c r="N479" s="21"/>
      <c r="O479" s="18" t="s">
        <v>26</v>
      </c>
      <c r="P479" s="24">
        <v>588.0</v>
      </c>
      <c r="Q479" s="15"/>
      <c r="R479" s="16"/>
      <c r="S479" s="16"/>
      <c r="T479" s="16"/>
      <c r="U479" s="16"/>
      <c r="V479" s="16"/>
      <c r="W479" s="16"/>
      <c r="X479" s="16"/>
    </row>
    <row r="480" ht="15.75" customHeight="1">
      <c r="A480" s="31">
        <f t="shared" si="3"/>
        <v>476</v>
      </c>
      <c r="B480" s="21" t="s">
        <v>1285</v>
      </c>
      <c r="C480" s="36">
        <v>44622.0</v>
      </c>
      <c r="D480" s="36">
        <v>44986.0</v>
      </c>
      <c r="E480" s="21" t="s">
        <v>19</v>
      </c>
      <c r="F480" s="22" t="s">
        <v>56</v>
      </c>
      <c r="G480" s="21" t="s">
        <v>21</v>
      </c>
      <c r="H480" s="21" t="s">
        <v>211</v>
      </c>
      <c r="I480" s="21" t="s">
        <v>1286</v>
      </c>
      <c r="J480" s="21" t="s">
        <v>24</v>
      </c>
      <c r="K480" s="30"/>
      <c r="L480" s="42" t="s">
        <v>1287</v>
      </c>
      <c r="M480" s="21" t="s">
        <v>63</v>
      </c>
      <c r="N480" s="21"/>
      <c r="O480" s="18" t="s">
        <v>26</v>
      </c>
      <c r="P480" s="24">
        <v>588.0</v>
      </c>
      <c r="Q480" s="15"/>
      <c r="R480" s="16"/>
      <c r="S480" s="16"/>
      <c r="T480" s="16"/>
      <c r="U480" s="16"/>
      <c r="V480" s="16"/>
      <c r="W480" s="16"/>
      <c r="X480" s="16"/>
    </row>
    <row r="481" ht="15.75" customHeight="1">
      <c r="A481" s="31">
        <f t="shared" si="3"/>
        <v>477</v>
      </c>
      <c r="B481" s="21" t="s">
        <v>1288</v>
      </c>
      <c r="C481" s="36">
        <v>44622.0</v>
      </c>
      <c r="D481" s="36">
        <v>44986.0</v>
      </c>
      <c r="E481" s="21" t="s">
        <v>19</v>
      </c>
      <c r="F481" s="22" t="s">
        <v>56</v>
      </c>
      <c r="G481" s="21" t="s">
        <v>21</v>
      </c>
      <c r="H481" s="21" t="s">
        <v>211</v>
      </c>
      <c r="I481" s="21" t="s">
        <v>1281</v>
      </c>
      <c r="J481" s="21" t="s">
        <v>213</v>
      </c>
      <c r="K481" s="18"/>
      <c r="L481" s="23" t="s">
        <v>1289</v>
      </c>
      <c r="M481" s="21" t="s">
        <v>63</v>
      </c>
      <c r="N481" s="21"/>
      <c r="O481" s="18" t="s">
        <v>26</v>
      </c>
      <c r="P481" s="24">
        <v>588.0</v>
      </c>
      <c r="Q481" s="15"/>
      <c r="R481" s="16"/>
      <c r="S481" s="16"/>
      <c r="T481" s="16"/>
      <c r="U481" s="16"/>
      <c r="V481" s="16"/>
      <c r="W481" s="16"/>
      <c r="X481" s="16"/>
    </row>
    <row r="482" ht="15.75" customHeight="1">
      <c r="A482" s="31">
        <f t="shared" si="3"/>
        <v>478</v>
      </c>
      <c r="B482" s="22" t="s">
        <v>1290</v>
      </c>
      <c r="C482" s="43">
        <v>44988.0</v>
      </c>
      <c r="D482" s="43">
        <v>45171.0</v>
      </c>
      <c r="E482" s="22" t="s">
        <v>19</v>
      </c>
      <c r="F482" s="22" t="s">
        <v>20</v>
      </c>
      <c r="G482" s="22" t="s">
        <v>21</v>
      </c>
      <c r="H482" s="22" t="s">
        <v>211</v>
      </c>
      <c r="I482" s="22" t="s">
        <v>1291</v>
      </c>
      <c r="J482" s="22" t="s">
        <v>583</v>
      </c>
      <c r="K482" s="35"/>
      <c r="L482" s="44" t="s">
        <v>1292</v>
      </c>
      <c r="M482" s="22" t="s">
        <v>20</v>
      </c>
      <c r="N482" s="38">
        <v>5.02296E7</v>
      </c>
      <c r="O482" s="35" t="s">
        <v>26</v>
      </c>
      <c r="P482" s="24">
        <v>589.0</v>
      </c>
      <c r="Q482" s="15"/>
      <c r="R482" s="16"/>
      <c r="S482" s="16"/>
      <c r="T482" s="16"/>
      <c r="U482" s="16"/>
      <c r="V482" s="16"/>
      <c r="W482" s="16"/>
      <c r="X482" s="16"/>
    </row>
    <row r="483" ht="15.75" customHeight="1">
      <c r="A483" s="31">
        <f t="shared" si="3"/>
        <v>479</v>
      </c>
      <c r="B483" s="21" t="s">
        <v>1293</v>
      </c>
      <c r="C483" s="20">
        <v>44799.0</v>
      </c>
      <c r="D483" s="20">
        <v>45008.0</v>
      </c>
      <c r="E483" s="21" t="s">
        <v>19</v>
      </c>
      <c r="F483" s="22" t="s">
        <v>20</v>
      </c>
      <c r="G483" s="21" t="s">
        <v>21</v>
      </c>
      <c r="H483" s="21" t="s">
        <v>211</v>
      </c>
      <c r="I483" s="21" t="s">
        <v>1291</v>
      </c>
      <c r="J483" s="21" t="s">
        <v>583</v>
      </c>
      <c r="K483" s="18"/>
      <c r="L483" s="23" t="s">
        <v>1294</v>
      </c>
      <c r="M483" s="21" t="s">
        <v>20</v>
      </c>
      <c r="N483" s="38">
        <v>5.02296E7</v>
      </c>
      <c r="O483" s="18" t="s">
        <v>26</v>
      </c>
      <c r="P483" s="24">
        <v>589.0</v>
      </c>
      <c r="Q483" s="15"/>
      <c r="R483" s="16"/>
      <c r="S483" s="16"/>
      <c r="T483" s="16"/>
      <c r="U483" s="16"/>
      <c r="V483" s="16"/>
      <c r="W483" s="16"/>
      <c r="X483" s="16"/>
    </row>
    <row r="484" ht="15.75" customHeight="1">
      <c r="A484" s="31">
        <f t="shared" si="3"/>
        <v>480</v>
      </c>
      <c r="B484" s="22" t="s">
        <v>1295</v>
      </c>
      <c r="C484" s="43">
        <v>44624.0</v>
      </c>
      <c r="D484" s="43">
        <v>44988.0</v>
      </c>
      <c r="E484" s="22" t="s">
        <v>19</v>
      </c>
      <c r="F484" s="22" t="s">
        <v>20</v>
      </c>
      <c r="G484" s="22" t="s">
        <v>21</v>
      </c>
      <c r="H484" s="22" t="s">
        <v>211</v>
      </c>
      <c r="I484" s="22" t="s">
        <v>1291</v>
      </c>
      <c r="J484" s="22" t="s">
        <v>356</v>
      </c>
      <c r="K484" s="35"/>
      <c r="L484" s="44" t="s">
        <v>1296</v>
      </c>
      <c r="M484" s="22" t="s">
        <v>20</v>
      </c>
      <c r="N484" s="38">
        <v>5.02296E7</v>
      </c>
      <c r="O484" s="35" t="s">
        <v>26</v>
      </c>
      <c r="P484" s="24">
        <v>589.0</v>
      </c>
      <c r="Q484" s="15"/>
      <c r="R484" s="16"/>
      <c r="S484" s="16"/>
      <c r="T484" s="16"/>
      <c r="U484" s="16"/>
      <c r="V484" s="16"/>
      <c r="W484" s="16"/>
      <c r="X484" s="16"/>
    </row>
    <row r="485" ht="15.75" customHeight="1">
      <c r="A485" s="31">
        <f t="shared" si="3"/>
        <v>481</v>
      </c>
      <c r="B485" s="22" t="s">
        <v>1297</v>
      </c>
      <c r="C485" s="43">
        <v>44629.0</v>
      </c>
      <c r="D485" s="43">
        <v>45177.0</v>
      </c>
      <c r="E485" s="22" t="s">
        <v>19</v>
      </c>
      <c r="F485" s="22" t="s">
        <v>20</v>
      </c>
      <c r="G485" s="22" t="s">
        <v>21</v>
      </c>
      <c r="H485" s="22" t="s">
        <v>211</v>
      </c>
      <c r="I485" s="22" t="s">
        <v>1298</v>
      </c>
      <c r="J485" s="22" t="s">
        <v>356</v>
      </c>
      <c r="K485" s="35"/>
      <c r="L485" s="44" t="s">
        <v>1299</v>
      </c>
      <c r="M485" s="22" t="s">
        <v>20</v>
      </c>
      <c r="N485" s="22"/>
      <c r="O485" s="35" t="s">
        <v>26</v>
      </c>
      <c r="P485" s="24">
        <v>590.0</v>
      </c>
      <c r="Q485" s="15"/>
      <c r="R485" s="16"/>
      <c r="S485" s="16"/>
      <c r="T485" s="16"/>
      <c r="U485" s="16"/>
      <c r="V485" s="16"/>
      <c r="W485" s="16"/>
      <c r="X485" s="16"/>
    </row>
    <row r="486" ht="15.75" customHeight="1">
      <c r="A486" s="31">
        <f t="shared" si="3"/>
        <v>482</v>
      </c>
      <c r="B486" s="21" t="s">
        <v>1300</v>
      </c>
      <c r="C486" s="36">
        <v>44961.0</v>
      </c>
      <c r="D486" s="36">
        <v>45360.0</v>
      </c>
      <c r="E486" s="21" t="s">
        <v>19</v>
      </c>
      <c r="F486" s="22" t="s">
        <v>56</v>
      </c>
      <c r="G486" s="21" t="s">
        <v>21</v>
      </c>
      <c r="H486" s="21" t="s">
        <v>211</v>
      </c>
      <c r="I486" s="21" t="s">
        <v>1301</v>
      </c>
      <c r="J486" s="21" t="s">
        <v>213</v>
      </c>
      <c r="K486" s="18"/>
      <c r="L486" s="23" t="s">
        <v>1302</v>
      </c>
      <c r="M486" s="21" t="s">
        <v>63</v>
      </c>
      <c r="N486" s="21"/>
      <c r="O486" s="18" t="s">
        <v>26</v>
      </c>
      <c r="P486" s="24">
        <v>591.0</v>
      </c>
      <c r="Q486" s="15"/>
      <c r="R486" s="16"/>
      <c r="S486" s="16"/>
      <c r="T486" s="16"/>
      <c r="U486" s="16"/>
      <c r="V486" s="16"/>
      <c r="W486" s="16"/>
      <c r="X486" s="16"/>
    </row>
    <row r="487" ht="15.75" customHeight="1">
      <c r="A487" s="31">
        <f t="shared" si="3"/>
        <v>483</v>
      </c>
      <c r="B487" s="21" t="s">
        <v>1303</v>
      </c>
      <c r="C487" s="20">
        <v>45009.0</v>
      </c>
      <c r="D487" s="36">
        <v>45360.0</v>
      </c>
      <c r="E487" s="21" t="s">
        <v>19</v>
      </c>
      <c r="F487" s="22" t="s">
        <v>56</v>
      </c>
      <c r="G487" s="21" t="s">
        <v>21</v>
      </c>
      <c r="H487" s="21" t="s">
        <v>211</v>
      </c>
      <c r="I487" s="21" t="s">
        <v>1301</v>
      </c>
      <c r="J487" s="21" t="s">
        <v>213</v>
      </c>
      <c r="K487" s="18"/>
      <c r="L487" s="23" t="s">
        <v>1304</v>
      </c>
      <c r="M487" s="21" t="s">
        <v>63</v>
      </c>
      <c r="N487" s="21"/>
      <c r="O487" s="18" t="s">
        <v>26</v>
      </c>
      <c r="P487" s="24">
        <v>592.0</v>
      </c>
      <c r="Q487" s="15"/>
      <c r="R487" s="16"/>
      <c r="S487" s="16"/>
      <c r="T487" s="16"/>
      <c r="U487" s="16"/>
      <c r="V487" s="16"/>
      <c r="W487" s="16"/>
      <c r="X487" s="16"/>
    </row>
    <row r="488" ht="15.75" customHeight="1">
      <c r="A488" s="31">
        <f t="shared" si="3"/>
        <v>484</v>
      </c>
      <c r="B488" s="21" t="s">
        <v>1305</v>
      </c>
      <c r="C488" s="20">
        <v>44816.0</v>
      </c>
      <c r="D488" s="36">
        <v>45360.0</v>
      </c>
      <c r="E488" s="21" t="s">
        <v>19</v>
      </c>
      <c r="F488" s="22" t="s">
        <v>56</v>
      </c>
      <c r="G488" s="21" t="s">
        <v>21</v>
      </c>
      <c r="H488" s="21" t="s">
        <v>211</v>
      </c>
      <c r="I488" s="21" t="s">
        <v>1301</v>
      </c>
      <c r="J488" s="21" t="s">
        <v>213</v>
      </c>
      <c r="K488" s="46"/>
      <c r="L488" s="46" t="s">
        <v>1306</v>
      </c>
      <c r="M488" s="21" t="s">
        <v>63</v>
      </c>
      <c r="N488" s="21"/>
      <c r="O488" s="18" t="s">
        <v>26</v>
      </c>
      <c r="P488" s="24">
        <v>592.0</v>
      </c>
      <c r="Q488" s="15"/>
      <c r="R488" s="16"/>
      <c r="S488" s="16"/>
      <c r="T488" s="16"/>
      <c r="U488" s="16"/>
      <c r="V488" s="16"/>
      <c r="W488" s="16"/>
      <c r="X488" s="16"/>
    </row>
    <row r="489" ht="15.75" customHeight="1">
      <c r="A489" s="31">
        <f t="shared" si="3"/>
        <v>485</v>
      </c>
      <c r="B489" s="21" t="s">
        <v>1307</v>
      </c>
      <c r="C489" s="20">
        <v>44974.0</v>
      </c>
      <c r="D489" s="36">
        <v>45360.0</v>
      </c>
      <c r="E489" s="21" t="s">
        <v>19</v>
      </c>
      <c r="F489" s="22" t="s">
        <v>56</v>
      </c>
      <c r="G489" s="21" t="s">
        <v>21</v>
      </c>
      <c r="H489" s="21" t="s">
        <v>211</v>
      </c>
      <c r="I489" s="21" t="s">
        <v>1308</v>
      </c>
      <c r="J489" s="21" t="s">
        <v>1094</v>
      </c>
      <c r="K489" s="18"/>
      <c r="L489" s="23" t="s">
        <v>1309</v>
      </c>
      <c r="M489" s="21" t="s">
        <v>63</v>
      </c>
      <c r="N489" s="21"/>
      <c r="O489" s="18" t="s">
        <v>26</v>
      </c>
      <c r="P489" s="24">
        <v>592.0</v>
      </c>
      <c r="Q489" s="15"/>
      <c r="R489" s="16"/>
      <c r="S489" s="16"/>
      <c r="T489" s="16"/>
      <c r="U489" s="16"/>
      <c r="V489" s="16"/>
      <c r="W489" s="16"/>
      <c r="X489" s="16"/>
    </row>
    <row r="490" ht="15.75" customHeight="1">
      <c r="A490" s="31">
        <f t="shared" si="3"/>
        <v>486</v>
      </c>
      <c r="B490" s="21" t="s">
        <v>1310</v>
      </c>
      <c r="C490" s="20">
        <v>44880.0</v>
      </c>
      <c r="D490" s="36">
        <v>45360.0</v>
      </c>
      <c r="E490" s="21" t="s">
        <v>19</v>
      </c>
      <c r="F490" s="22" t="s">
        <v>56</v>
      </c>
      <c r="G490" s="21" t="s">
        <v>21</v>
      </c>
      <c r="H490" s="21" t="s">
        <v>211</v>
      </c>
      <c r="I490" s="21" t="s">
        <v>1301</v>
      </c>
      <c r="J490" s="21" t="s">
        <v>213</v>
      </c>
      <c r="K490" s="18"/>
      <c r="L490" s="23" t="s">
        <v>1311</v>
      </c>
      <c r="M490" s="21" t="s">
        <v>63</v>
      </c>
      <c r="N490" s="21"/>
      <c r="O490" s="18" t="s">
        <v>26</v>
      </c>
      <c r="P490" s="24">
        <v>592.0</v>
      </c>
      <c r="Q490" s="15"/>
      <c r="R490" s="16"/>
      <c r="S490" s="16"/>
      <c r="T490" s="16"/>
      <c r="U490" s="16"/>
      <c r="V490" s="16"/>
      <c r="W490" s="16"/>
      <c r="X490" s="16"/>
    </row>
    <row r="491" ht="15.75" customHeight="1">
      <c r="A491" s="31">
        <f t="shared" si="3"/>
        <v>487</v>
      </c>
      <c r="B491" s="21" t="s">
        <v>1312</v>
      </c>
      <c r="C491" s="20">
        <v>44630.0</v>
      </c>
      <c r="D491" s="36">
        <v>45360.0</v>
      </c>
      <c r="E491" s="21" t="s">
        <v>19</v>
      </c>
      <c r="F491" s="22" t="s">
        <v>56</v>
      </c>
      <c r="G491" s="21" t="s">
        <v>21</v>
      </c>
      <c r="H491" s="21" t="s">
        <v>211</v>
      </c>
      <c r="I491" s="21" t="s">
        <v>1308</v>
      </c>
      <c r="J491" s="21" t="s">
        <v>213</v>
      </c>
      <c r="K491" s="30"/>
      <c r="L491" s="42" t="s">
        <v>1313</v>
      </c>
      <c r="M491" s="21" t="s">
        <v>63</v>
      </c>
      <c r="N491" s="21"/>
      <c r="O491" s="18" t="s">
        <v>26</v>
      </c>
      <c r="P491" s="24">
        <v>592.0</v>
      </c>
      <c r="Q491" s="15"/>
      <c r="R491" s="16"/>
      <c r="S491" s="16"/>
      <c r="T491" s="16"/>
      <c r="U491" s="16"/>
      <c r="V491" s="16"/>
      <c r="W491" s="16"/>
      <c r="X491" s="16"/>
    </row>
    <row r="492" ht="15.75" customHeight="1">
      <c r="A492" s="31">
        <f t="shared" si="3"/>
        <v>488</v>
      </c>
      <c r="B492" s="21" t="s">
        <v>1314</v>
      </c>
      <c r="C492" s="20">
        <v>44635.0</v>
      </c>
      <c r="D492" s="20">
        <v>44999.0</v>
      </c>
      <c r="E492" s="21" t="s">
        <v>19</v>
      </c>
      <c r="F492" s="22" t="s">
        <v>20</v>
      </c>
      <c r="G492" s="21" t="s">
        <v>21</v>
      </c>
      <c r="H492" s="21" t="s">
        <v>211</v>
      </c>
      <c r="I492" s="21" t="s">
        <v>1315</v>
      </c>
      <c r="J492" s="21" t="s">
        <v>583</v>
      </c>
      <c r="K492" s="18"/>
      <c r="L492" s="23" t="s">
        <v>1316</v>
      </c>
      <c r="M492" s="21" t="s">
        <v>20</v>
      </c>
      <c r="N492" s="21"/>
      <c r="O492" s="18" t="s">
        <v>26</v>
      </c>
      <c r="P492" s="24">
        <v>593.0</v>
      </c>
      <c r="Q492" s="15"/>
      <c r="R492" s="16"/>
      <c r="S492" s="16"/>
      <c r="T492" s="16"/>
      <c r="U492" s="16"/>
      <c r="V492" s="16"/>
      <c r="W492" s="16"/>
      <c r="X492" s="16"/>
    </row>
    <row r="493" ht="15.75" customHeight="1">
      <c r="A493" s="31">
        <f t="shared" si="3"/>
        <v>489</v>
      </c>
      <c r="B493" s="25" t="s">
        <v>1317</v>
      </c>
      <c r="C493" s="27">
        <v>44630.0</v>
      </c>
      <c r="D493" s="41">
        <v>44994.0</v>
      </c>
      <c r="E493" s="25" t="s">
        <v>19</v>
      </c>
      <c r="F493" s="28" t="s">
        <v>37</v>
      </c>
      <c r="G493" s="25" t="s">
        <v>21</v>
      </c>
      <c r="H493" s="21" t="s">
        <v>211</v>
      </c>
      <c r="I493" s="25" t="s">
        <v>1318</v>
      </c>
      <c r="J493" s="25" t="s">
        <v>658</v>
      </c>
      <c r="K493" s="30"/>
      <c r="L493" s="42" t="s">
        <v>1319</v>
      </c>
      <c r="M493" s="25" t="s">
        <v>203</v>
      </c>
      <c r="N493" s="25"/>
      <c r="O493" s="30" t="s">
        <v>26</v>
      </c>
      <c r="P493" s="17">
        <v>594.0</v>
      </c>
      <c r="Q493" s="15"/>
      <c r="R493" s="16"/>
      <c r="S493" s="16"/>
      <c r="T493" s="16"/>
      <c r="U493" s="16"/>
      <c r="V493" s="16"/>
      <c r="W493" s="16"/>
      <c r="X493" s="16"/>
    </row>
    <row r="494" ht="15.75" customHeight="1">
      <c r="A494" s="31">
        <f t="shared" si="3"/>
        <v>490</v>
      </c>
      <c r="B494" s="28" t="s">
        <v>1320</v>
      </c>
      <c r="C494" s="94">
        <v>44486.0</v>
      </c>
      <c r="D494" s="28"/>
      <c r="E494" s="28" t="s">
        <v>19</v>
      </c>
      <c r="F494" s="28" t="s">
        <v>28</v>
      </c>
      <c r="G494" s="28" t="s">
        <v>1321</v>
      </c>
      <c r="H494" s="28" t="s">
        <v>1322</v>
      </c>
      <c r="I494" s="28" t="s">
        <v>1237</v>
      </c>
      <c r="J494" s="28" t="s">
        <v>24</v>
      </c>
      <c r="K494" s="33"/>
      <c r="L494" s="34" t="s">
        <v>1323</v>
      </c>
      <c r="M494" s="28" t="s">
        <v>149</v>
      </c>
      <c r="N494" s="28" t="s">
        <v>91</v>
      </c>
      <c r="O494" s="33" t="s">
        <v>26</v>
      </c>
      <c r="P494" s="17">
        <v>595.0</v>
      </c>
      <c r="Q494" s="15"/>
      <c r="R494" s="16"/>
      <c r="S494" s="16"/>
      <c r="T494" s="16"/>
      <c r="U494" s="16"/>
      <c r="V494" s="16"/>
      <c r="W494" s="16"/>
      <c r="X494" s="16"/>
    </row>
    <row r="495" ht="15.75" customHeight="1">
      <c r="A495" s="31">
        <f t="shared" si="3"/>
        <v>491</v>
      </c>
      <c r="B495" s="21" t="s">
        <v>1324</v>
      </c>
      <c r="C495" s="20">
        <v>44631.0</v>
      </c>
      <c r="D495" s="20">
        <v>44814.0</v>
      </c>
      <c r="E495" s="21" t="s">
        <v>19</v>
      </c>
      <c r="F495" s="22" t="s">
        <v>56</v>
      </c>
      <c r="G495" s="21" t="s">
        <v>21</v>
      </c>
      <c r="H495" s="21" t="s">
        <v>211</v>
      </c>
      <c r="I495" s="21" t="s">
        <v>1325</v>
      </c>
      <c r="J495" s="21" t="s">
        <v>213</v>
      </c>
      <c r="K495" s="18"/>
      <c r="L495" s="23" t="s">
        <v>1326</v>
      </c>
      <c r="M495" s="21" t="s">
        <v>63</v>
      </c>
      <c r="N495" s="21"/>
      <c r="O495" s="18" t="s">
        <v>26</v>
      </c>
      <c r="P495" s="24">
        <v>596.0</v>
      </c>
      <c r="Q495" s="15"/>
      <c r="R495" s="16"/>
      <c r="S495" s="16"/>
      <c r="T495" s="16"/>
      <c r="U495" s="16"/>
      <c r="V495" s="16"/>
      <c r="W495" s="16"/>
      <c r="X495" s="16"/>
    </row>
    <row r="496" ht="15.75" customHeight="1">
      <c r="A496" s="31">
        <f t="shared" si="3"/>
        <v>492</v>
      </c>
      <c r="B496" s="21" t="s">
        <v>1327</v>
      </c>
      <c r="C496" s="20">
        <v>44640.0</v>
      </c>
      <c r="D496" s="20">
        <v>44823.0</v>
      </c>
      <c r="E496" s="21" t="s">
        <v>19</v>
      </c>
      <c r="F496" s="22" t="s">
        <v>56</v>
      </c>
      <c r="G496" s="21" t="s">
        <v>21</v>
      </c>
      <c r="H496" s="21" t="s">
        <v>211</v>
      </c>
      <c r="I496" s="21" t="s">
        <v>1328</v>
      </c>
      <c r="J496" s="21" t="s">
        <v>356</v>
      </c>
      <c r="K496" s="18"/>
      <c r="L496" s="23" t="s">
        <v>1329</v>
      </c>
      <c r="M496" s="21" t="s">
        <v>883</v>
      </c>
      <c r="N496" s="21"/>
      <c r="O496" s="18" t="s">
        <v>26</v>
      </c>
      <c r="P496" s="24">
        <v>597.0</v>
      </c>
      <c r="Q496" s="15"/>
      <c r="R496" s="16"/>
      <c r="S496" s="16"/>
      <c r="T496" s="16"/>
      <c r="U496" s="16"/>
      <c r="V496" s="16"/>
      <c r="W496" s="16"/>
      <c r="X496" s="16"/>
    </row>
    <row r="497" ht="15.75" customHeight="1">
      <c r="A497" s="31">
        <f t="shared" si="3"/>
        <v>493</v>
      </c>
      <c r="B497" s="21" t="s">
        <v>1330</v>
      </c>
      <c r="C497" s="20">
        <v>44637.0</v>
      </c>
      <c r="D497" s="20">
        <v>45367.0</v>
      </c>
      <c r="E497" s="21" t="s">
        <v>19</v>
      </c>
      <c r="F497" s="22" t="s">
        <v>37</v>
      </c>
      <c r="G497" s="21" t="s">
        <v>21</v>
      </c>
      <c r="H497" s="21" t="s">
        <v>211</v>
      </c>
      <c r="I497" s="21" t="s">
        <v>1331</v>
      </c>
      <c r="J497" s="21" t="s">
        <v>658</v>
      </c>
      <c r="K497" s="30" t="s">
        <v>1332</v>
      </c>
      <c r="L497" s="42" t="s">
        <v>1333</v>
      </c>
      <c r="M497" s="21" t="s">
        <v>48</v>
      </c>
      <c r="N497" s="38">
        <v>1.42803915E8</v>
      </c>
      <c r="O497" s="18" t="s">
        <v>41</v>
      </c>
      <c r="P497" s="24">
        <v>598.0</v>
      </c>
      <c r="Q497" s="15"/>
      <c r="R497" s="16"/>
      <c r="S497" s="16"/>
      <c r="T497" s="16"/>
      <c r="U497" s="16"/>
      <c r="V497" s="16"/>
      <c r="W497" s="16"/>
      <c r="X497" s="16"/>
    </row>
    <row r="498" ht="15.75" customHeight="1">
      <c r="A498" s="31">
        <f t="shared" si="3"/>
        <v>494</v>
      </c>
      <c r="B498" s="25" t="s">
        <v>1334</v>
      </c>
      <c r="C498" s="27">
        <v>44637.0</v>
      </c>
      <c r="D498" s="27">
        <v>45732.0</v>
      </c>
      <c r="E498" s="25" t="s">
        <v>19</v>
      </c>
      <c r="F498" s="28" t="s">
        <v>37</v>
      </c>
      <c r="G498" s="25" t="s">
        <v>21</v>
      </c>
      <c r="H498" s="21" t="s">
        <v>211</v>
      </c>
      <c r="I498" s="25" t="s">
        <v>1335</v>
      </c>
      <c r="J498" s="25" t="s">
        <v>658</v>
      </c>
      <c r="K498" s="30"/>
      <c r="L498" s="42" t="s">
        <v>1336</v>
      </c>
      <c r="M498" s="25" t="s">
        <v>203</v>
      </c>
      <c r="N498" s="25"/>
      <c r="O498" s="30" t="s">
        <v>26</v>
      </c>
      <c r="P498" s="17">
        <v>599.0</v>
      </c>
      <c r="Q498" s="15"/>
      <c r="R498" s="16"/>
      <c r="S498" s="16"/>
      <c r="T498" s="16"/>
      <c r="U498" s="16"/>
      <c r="V498" s="16"/>
      <c r="W498" s="16"/>
      <c r="X498" s="16"/>
    </row>
    <row r="499" ht="15.75" customHeight="1">
      <c r="A499" s="31">
        <f t="shared" si="3"/>
        <v>495</v>
      </c>
      <c r="B499" s="25" t="s">
        <v>1337</v>
      </c>
      <c r="C499" s="41">
        <v>44596.0</v>
      </c>
      <c r="D499" s="27">
        <v>45642.0</v>
      </c>
      <c r="E499" s="25" t="s">
        <v>19</v>
      </c>
      <c r="F499" s="28" t="s">
        <v>28</v>
      </c>
      <c r="G499" s="25" t="s">
        <v>21</v>
      </c>
      <c r="H499" s="25" t="s">
        <v>1338</v>
      </c>
      <c r="I499" s="25" t="s">
        <v>1339</v>
      </c>
      <c r="J499" s="25" t="s">
        <v>24</v>
      </c>
      <c r="K499" s="111" t="s">
        <v>1340</v>
      </c>
      <c r="L499" s="42" t="s">
        <v>1341</v>
      </c>
      <c r="M499" s="25" t="s">
        <v>149</v>
      </c>
      <c r="N499" s="57">
        <v>2.28532927E8</v>
      </c>
      <c r="O499" s="30" t="s">
        <v>26</v>
      </c>
      <c r="P499" s="17">
        <v>601.0</v>
      </c>
      <c r="Q499" s="15"/>
      <c r="R499" s="16"/>
      <c r="S499" s="16"/>
      <c r="T499" s="16"/>
      <c r="U499" s="16"/>
      <c r="V499" s="16"/>
      <c r="W499" s="16"/>
      <c r="X499" s="16"/>
    </row>
    <row r="500" ht="15.75" customHeight="1">
      <c r="A500" s="31">
        <f t="shared" si="3"/>
        <v>496</v>
      </c>
      <c r="B500" s="25" t="s">
        <v>1342</v>
      </c>
      <c r="C500" s="27">
        <v>44638.0</v>
      </c>
      <c r="D500" s="27">
        <v>45186.0</v>
      </c>
      <c r="E500" s="25" t="s">
        <v>19</v>
      </c>
      <c r="F500" s="28" t="s">
        <v>28</v>
      </c>
      <c r="G500" s="25" t="s">
        <v>21</v>
      </c>
      <c r="H500" s="25" t="s">
        <v>211</v>
      </c>
      <c r="I500" s="25" t="s">
        <v>1343</v>
      </c>
      <c r="J500" s="25" t="s">
        <v>356</v>
      </c>
      <c r="K500" s="30"/>
      <c r="L500" s="42" t="s">
        <v>1344</v>
      </c>
      <c r="M500" s="25" t="s">
        <v>555</v>
      </c>
      <c r="N500" s="25"/>
      <c r="O500" s="30" t="s">
        <v>26</v>
      </c>
      <c r="P500" s="17">
        <v>603.0</v>
      </c>
      <c r="Q500" s="15"/>
      <c r="R500" s="16"/>
      <c r="S500" s="16"/>
      <c r="T500" s="16"/>
      <c r="U500" s="16"/>
      <c r="V500" s="16"/>
      <c r="W500" s="16"/>
      <c r="X500" s="16"/>
    </row>
    <row r="501" ht="15.75" customHeight="1">
      <c r="A501" s="31">
        <f t="shared" si="3"/>
        <v>497</v>
      </c>
      <c r="B501" s="21" t="s">
        <v>1345</v>
      </c>
      <c r="C501" s="20">
        <v>44644.0</v>
      </c>
      <c r="D501" s="20">
        <v>45821.0</v>
      </c>
      <c r="E501" s="21" t="s">
        <v>19</v>
      </c>
      <c r="F501" s="22" t="s">
        <v>20</v>
      </c>
      <c r="G501" s="21" t="s">
        <v>21</v>
      </c>
      <c r="H501" s="21" t="s">
        <v>211</v>
      </c>
      <c r="I501" s="21" t="s">
        <v>1346</v>
      </c>
      <c r="J501" s="21" t="s">
        <v>356</v>
      </c>
      <c r="K501" s="18"/>
      <c r="L501" s="23" t="s">
        <v>1347</v>
      </c>
      <c r="M501" s="21" t="s">
        <v>20</v>
      </c>
      <c r="N501" s="21"/>
      <c r="O501" s="18" t="s">
        <v>26</v>
      </c>
      <c r="P501" s="24">
        <v>604.0</v>
      </c>
      <c r="Q501" s="15"/>
      <c r="R501" s="16"/>
      <c r="S501" s="16"/>
      <c r="T501" s="16"/>
      <c r="U501" s="16"/>
      <c r="V501" s="16"/>
      <c r="W501" s="16"/>
      <c r="X501" s="16"/>
    </row>
    <row r="502" ht="15.75" customHeight="1">
      <c r="A502" s="31">
        <f t="shared" si="3"/>
        <v>498</v>
      </c>
      <c r="B502" s="25" t="s">
        <v>1348</v>
      </c>
      <c r="C502" s="27">
        <v>44648.0</v>
      </c>
      <c r="D502" s="27">
        <v>45013.0</v>
      </c>
      <c r="E502" s="25" t="s">
        <v>19</v>
      </c>
      <c r="F502" s="28" t="s">
        <v>28</v>
      </c>
      <c r="G502" s="25" t="s">
        <v>21</v>
      </c>
      <c r="H502" s="25" t="s">
        <v>211</v>
      </c>
      <c r="I502" s="25" t="s">
        <v>1349</v>
      </c>
      <c r="J502" s="25" t="s">
        <v>356</v>
      </c>
      <c r="K502" s="29"/>
      <c r="L502" s="29" t="s">
        <v>1350</v>
      </c>
      <c r="M502" s="25" t="s">
        <v>108</v>
      </c>
      <c r="N502" s="25"/>
      <c r="O502" s="30" t="s">
        <v>26</v>
      </c>
      <c r="P502" s="17">
        <v>605.0</v>
      </c>
      <c r="Q502" s="15"/>
      <c r="R502" s="16"/>
      <c r="S502" s="16"/>
      <c r="T502" s="16"/>
      <c r="U502" s="16"/>
      <c r="V502" s="16"/>
      <c r="W502" s="16"/>
      <c r="X502" s="16"/>
    </row>
    <row r="503" ht="15.75" customHeight="1">
      <c r="A503" s="31">
        <f t="shared" si="3"/>
        <v>499</v>
      </c>
      <c r="B503" s="21" t="s">
        <v>1351</v>
      </c>
      <c r="C503" s="36">
        <v>44652.0</v>
      </c>
      <c r="D503" s="36">
        <v>45566.0</v>
      </c>
      <c r="E503" s="21" t="s">
        <v>19</v>
      </c>
      <c r="F503" s="22" t="s">
        <v>56</v>
      </c>
      <c r="G503" s="21" t="s">
        <v>21</v>
      </c>
      <c r="H503" s="21" t="s">
        <v>211</v>
      </c>
      <c r="I503" s="7" t="s">
        <v>1352</v>
      </c>
      <c r="J503" s="21" t="s">
        <v>213</v>
      </c>
      <c r="K503" s="30"/>
      <c r="L503" s="42" t="s">
        <v>1353</v>
      </c>
      <c r="M503" s="21" t="s">
        <v>63</v>
      </c>
      <c r="N503" s="38">
        <v>5.3651222E7</v>
      </c>
      <c r="O503" s="18" t="s">
        <v>26</v>
      </c>
      <c r="P503" s="24">
        <v>607.0</v>
      </c>
      <c r="Q503" s="15"/>
      <c r="R503" s="16"/>
      <c r="S503" s="16"/>
      <c r="T503" s="16"/>
      <c r="U503" s="16"/>
      <c r="V503" s="16"/>
      <c r="W503" s="16"/>
      <c r="X503" s="16"/>
    </row>
    <row r="504" ht="15.75" customHeight="1">
      <c r="A504" s="31">
        <f t="shared" si="3"/>
        <v>500</v>
      </c>
      <c r="B504" s="21" t="s">
        <v>1354</v>
      </c>
      <c r="C504" s="20">
        <v>44875.0</v>
      </c>
      <c r="D504" s="20">
        <v>45016.0</v>
      </c>
      <c r="E504" s="21" t="s">
        <v>19</v>
      </c>
      <c r="F504" s="22" t="s">
        <v>56</v>
      </c>
      <c r="G504" s="21" t="s">
        <v>21</v>
      </c>
      <c r="H504" s="21" t="s">
        <v>211</v>
      </c>
      <c r="I504" s="21" t="s">
        <v>1355</v>
      </c>
      <c r="J504" s="21" t="s">
        <v>213</v>
      </c>
      <c r="K504" s="18"/>
      <c r="L504" s="23" t="s">
        <v>1356</v>
      </c>
      <c r="M504" s="21" t="s">
        <v>63</v>
      </c>
      <c r="N504" s="21"/>
      <c r="O504" s="18" t="s">
        <v>26</v>
      </c>
      <c r="P504" s="24">
        <v>608.0</v>
      </c>
      <c r="Q504" s="15"/>
      <c r="R504" s="16"/>
      <c r="S504" s="16"/>
      <c r="T504" s="16"/>
      <c r="U504" s="16"/>
      <c r="V504" s="16"/>
      <c r="W504" s="16"/>
      <c r="X504" s="16"/>
    </row>
    <row r="505" ht="15.75" customHeight="1">
      <c r="A505" s="31">
        <f t="shared" si="3"/>
        <v>501</v>
      </c>
      <c r="B505" s="21" t="s">
        <v>1357</v>
      </c>
      <c r="C505" s="20">
        <v>44651.0</v>
      </c>
      <c r="D505" s="20">
        <v>45016.0</v>
      </c>
      <c r="E505" s="21" t="s">
        <v>19</v>
      </c>
      <c r="F505" s="22" t="s">
        <v>56</v>
      </c>
      <c r="G505" s="21" t="s">
        <v>21</v>
      </c>
      <c r="H505" s="21" t="s">
        <v>211</v>
      </c>
      <c r="I505" s="21" t="s">
        <v>1358</v>
      </c>
      <c r="J505" s="21" t="s">
        <v>213</v>
      </c>
      <c r="K505" s="46"/>
      <c r="L505" s="46" t="s">
        <v>1356</v>
      </c>
      <c r="M505" s="21" t="s">
        <v>63</v>
      </c>
      <c r="N505" s="21"/>
      <c r="O505" s="18" t="s">
        <v>26</v>
      </c>
      <c r="P505" s="24">
        <v>608.0</v>
      </c>
      <c r="Q505" s="15"/>
      <c r="R505" s="16"/>
      <c r="S505" s="16"/>
      <c r="T505" s="16"/>
      <c r="U505" s="16"/>
      <c r="V505" s="16"/>
      <c r="W505" s="16"/>
      <c r="X505" s="16"/>
    </row>
    <row r="506" ht="15.75" customHeight="1">
      <c r="A506" s="31">
        <f t="shared" si="3"/>
        <v>502</v>
      </c>
      <c r="B506" s="25" t="s">
        <v>1359</v>
      </c>
      <c r="C506" s="41">
        <v>44656.0</v>
      </c>
      <c r="D506" s="41">
        <v>45203.0</v>
      </c>
      <c r="E506" s="25" t="s">
        <v>19</v>
      </c>
      <c r="F506" s="28" t="s">
        <v>37</v>
      </c>
      <c r="G506" s="25" t="s">
        <v>21</v>
      </c>
      <c r="H506" s="21" t="s">
        <v>211</v>
      </c>
      <c r="I506" s="25" t="s">
        <v>1360</v>
      </c>
      <c r="J506" s="25" t="s">
        <v>658</v>
      </c>
      <c r="K506" s="30"/>
      <c r="L506" s="42" t="s">
        <v>1361</v>
      </c>
      <c r="M506" s="25" t="s">
        <v>40</v>
      </c>
      <c r="N506" s="25"/>
      <c r="O506" s="30" t="s">
        <v>26</v>
      </c>
      <c r="P506" s="17">
        <v>609.0</v>
      </c>
      <c r="Q506" s="15"/>
      <c r="R506" s="16"/>
      <c r="S506" s="16"/>
      <c r="T506" s="16"/>
      <c r="U506" s="16"/>
      <c r="V506" s="16"/>
      <c r="W506" s="16"/>
      <c r="X506" s="16"/>
    </row>
    <row r="507" ht="15.75" customHeight="1">
      <c r="A507" s="31">
        <f t="shared" si="3"/>
        <v>503</v>
      </c>
      <c r="B507" s="22" t="s">
        <v>1362</v>
      </c>
      <c r="C507" s="43">
        <v>44659.0</v>
      </c>
      <c r="D507" s="43">
        <v>44749.0</v>
      </c>
      <c r="E507" s="22" t="s">
        <v>19</v>
      </c>
      <c r="F507" s="22" t="s">
        <v>20</v>
      </c>
      <c r="G507" s="22" t="s">
        <v>222</v>
      </c>
      <c r="H507" s="22" t="s">
        <v>211</v>
      </c>
      <c r="I507" s="22" t="s">
        <v>1363</v>
      </c>
      <c r="J507" s="22" t="s">
        <v>583</v>
      </c>
      <c r="K507" s="35"/>
      <c r="L507" s="44" t="s">
        <v>1364</v>
      </c>
      <c r="M507" s="22" t="s">
        <v>20</v>
      </c>
      <c r="N507" s="22"/>
      <c r="O507" s="35" t="s">
        <v>26</v>
      </c>
      <c r="P507" s="24">
        <v>611.0</v>
      </c>
      <c r="Q507" s="15"/>
      <c r="R507" s="16"/>
      <c r="S507" s="16"/>
      <c r="T507" s="16"/>
      <c r="U507" s="16"/>
      <c r="V507" s="16"/>
      <c r="W507" s="16"/>
      <c r="X507" s="16"/>
    </row>
    <row r="508" ht="15.75" customHeight="1">
      <c r="A508" s="31">
        <f t="shared" si="3"/>
        <v>504</v>
      </c>
      <c r="B508" s="21" t="s">
        <v>1365</v>
      </c>
      <c r="C508" s="20">
        <v>44666.0</v>
      </c>
      <c r="D508" s="20">
        <v>45030.0</v>
      </c>
      <c r="E508" s="21" t="s">
        <v>19</v>
      </c>
      <c r="F508" s="22" t="s">
        <v>56</v>
      </c>
      <c r="G508" s="21" t="s">
        <v>21</v>
      </c>
      <c r="H508" s="21" t="s">
        <v>211</v>
      </c>
      <c r="I508" s="21" t="s">
        <v>1366</v>
      </c>
      <c r="J508" s="21" t="s">
        <v>213</v>
      </c>
      <c r="K508" s="18"/>
      <c r="L508" s="23" t="s">
        <v>1367</v>
      </c>
      <c r="M508" s="21" t="s">
        <v>862</v>
      </c>
      <c r="N508" s="21"/>
      <c r="O508" s="18" t="s">
        <v>26</v>
      </c>
      <c r="P508" s="24">
        <v>612.0</v>
      </c>
      <c r="Q508" s="15"/>
      <c r="R508" s="16"/>
      <c r="S508" s="16"/>
      <c r="T508" s="16"/>
      <c r="U508" s="16"/>
      <c r="V508" s="16"/>
      <c r="W508" s="16"/>
      <c r="X508" s="16"/>
    </row>
    <row r="509" ht="15.75" customHeight="1">
      <c r="A509" s="31">
        <f t="shared" si="3"/>
        <v>505</v>
      </c>
      <c r="B509" s="112" t="s">
        <v>1368</v>
      </c>
      <c r="C509" s="113"/>
      <c r="D509" s="20">
        <v>44926.0</v>
      </c>
      <c r="E509" s="21" t="s">
        <v>19</v>
      </c>
      <c r="F509" s="22" t="s">
        <v>56</v>
      </c>
      <c r="G509" s="21" t="s">
        <v>21</v>
      </c>
      <c r="H509" s="21" t="s">
        <v>211</v>
      </c>
      <c r="I509" s="21" t="s">
        <v>1369</v>
      </c>
      <c r="J509" s="21" t="s">
        <v>213</v>
      </c>
      <c r="K509" s="18"/>
      <c r="L509" s="23" t="s">
        <v>1370</v>
      </c>
      <c r="M509" s="21" t="s">
        <v>347</v>
      </c>
      <c r="N509" s="21"/>
      <c r="O509" s="18" t="s">
        <v>26</v>
      </c>
      <c r="P509" s="24">
        <v>612.0</v>
      </c>
      <c r="Q509" s="15"/>
      <c r="R509" s="16"/>
      <c r="S509" s="16"/>
      <c r="T509" s="16"/>
      <c r="U509" s="16"/>
      <c r="V509" s="16"/>
      <c r="W509" s="16"/>
      <c r="X509" s="16"/>
    </row>
    <row r="510" ht="15.75" customHeight="1">
      <c r="A510" s="31">
        <f t="shared" si="3"/>
        <v>506</v>
      </c>
      <c r="B510" s="21" t="s">
        <v>1371</v>
      </c>
      <c r="C510" s="72">
        <v>44676.0</v>
      </c>
      <c r="D510" s="20">
        <v>45456.0</v>
      </c>
      <c r="E510" s="21" t="s">
        <v>19</v>
      </c>
      <c r="F510" s="22" t="s">
        <v>56</v>
      </c>
      <c r="G510" s="21" t="s">
        <v>21</v>
      </c>
      <c r="H510" s="21" t="s">
        <v>211</v>
      </c>
      <c r="I510" s="21" t="s">
        <v>1372</v>
      </c>
      <c r="J510" s="21" t="s">
        <v>213</v>
      </c>
      <c r="K510" s="30"/>
      <c r="L510" s="42" t="s">
        <v>1373</v>
      </c>
      <c r="M510" s="21" t="s">
        <v>63</v>
      </c>
      <c r="N510" s="38">
        <v>1.31421176E8</v>
      </c>
      <c r="O510" s="18" t="s">
        <v>26</v>
      </c>
      <c r="P510" s="55">
        <v>616.0</v>
      </c>
      <c r="Q510" s="15"/>
      <c r="R510" s="16"/>
      <c r="S510" s="16"/>
      <c r="T510" s="16"/>
      <c r="U510" s="16"/>
      <c r="V510" s="16"/>
      <c r="W510" s="16"/>
      <c r="X510" s="16"/>
    </row>
    <row r="511" ht="15.75" customHeight="1">
      <c r="A511" s="31">
        <f t="shared" si="3"/>
        <v>507</v>
      </c>
      <c r="B511" s="21" t="s">
        <v>1374</v>
      </c>
      <c r="C511" s="59">
        <v>44683.0</v>
      </c>
      <c r="D511" s="59">
        <v>45047.0</v>
      </c>
      <c r="E511" s="21" t="s">
        <v>19</v>
      </c>
      <c r="F511" s="22" t="s">
        <v>56</v>
      </c>
      <c r="G511" s="21" t="s">
        <v>21</v>
      </c>
      <c r="H511" s="21" t="s">
        <v>211</v>
      </c>
      <c r="I511" s="21" t="s">
        <v>1375</v>
      </c>
      <c r="J511" s="21" t="s">
        <v>213</v>
      </c>
      <c r="K511" s="18"/>
      <c r="L511" s="23" t="s">
        <v>1376</v>
      </c>
      <c r="M511" s="21" t="s">
        <v>347</v>
      </c>
      <c r="N511" s="21"/>
      <c r="O511" s="18" t="s">
        <v>26</v>
      </c>
      <c r="P511" s="55">
        <v>617.0</v>
      </c>
      <c r="Q511" s="15"/>
      <c r="R511" s="16"/>
      <c r="S511" s="16"/>
      <c r="T511" s="16"/>
      <c r="U511" s="16"/>
      <c r="V511" s="16"/>
      <c r="W511" s="16"/>
      <c r="X511" s="16"/>
    </row>
    <row r="512" ht="15.75" customHeight="1">
      <c r="A512" s="31">
        <f t="shared" si="3"/>
        <v>508</v>
      </c>
      <c r="B512" s="22" t="s">
        <v>1377</v>
      </c>
      <c r="C512" s="32">
        <v>44674.0</v>
      </c>
      <c r="D512" s="32">
        <v>45769.0</v>
      </c>
      <c r="E512" s="22" t="s">
        <v>19</v>
      </c>
      <c r="F512" s="22" t="s">
        <v>20</v>
      </c>
      <c r="G512" s="22" t="s">
        <v>21</v>
      </c>
      <c r="H512" s="22" t="s">
        <v>211</v>
      </c>
      <c r="I512" s="22" t="s">
        <v>1378</v>
      </c>
      <c r="J512" s="22" t="s">
        <v>583</v>
      </c>
      <c r="K512" s="33" t="s">
        <v>1379</v>
      </c>
      <c r="L512" s="34" t="s">
        <v>1380</v>
      </c>
      <c r="M512" s="22" t="s">
        <v>20</v>
      </c>
      <c r="N512" s="38">
        <v>4.6653E9</v>
      </c>
      <c r="O512" s="35" t="s">
        <v>41</v>
      </c>
      <c r="P512" s="24">
        <v>617.0</v>
      </c>
      <c r="Q512" s="15"/>
      <c r="R512" s="16"/>
      <c r="S512" s="16"/>
      <c r="T512" s="16"/>
      <c r="U512" s="16"/>
      <c r="V512" s="16"/>
      <c r="W512" s="16"/>
      <c r="X512" s="16"/>
    </row>
    <row r="513" ht="15.75" customHeight="1">
      <c r="A513" s="31">
        <f t="shared" si="3"/>
        <v>509</v>
      </c>
      <c r="B513" s="112" t="s">
        <v>1381</v>
      </c>
      <c r="C513" s="113"/>
      <c r="D513" s="20">
        <v>44926.0</v>
      </c>
      <c r="E513" s="21" t="s">
        <v>19</v>
      </c>
      <c r="F513" s="22" t="s">
        <v>56</v>
      </c>
      <c r="G513" s="21" t="s">
        <v>21</v>
      </c>
      <c r="H513" s="21" t="s">
        <v>211</v>
      </c>
      <c r="I513" s="21" t="s">
        <v>1382</v>
      </c>
      <c r="J513" s="21" t="s">
        <v>213</v>
      </c>
      <c r="K513" s="18"/>
      <c r="L513" s="23" t="s">
        <v>1383</v>
      </c>
      <c r="M513" s="21" t="s">
        <v>347</v>
      </c>
      <c r="N513" s="21"/>
      <c r="O513" s="18" t="s">
        <v>26</v>
      </c>
      <c r="P513" s="55">
        <v>617.0</v>
      </c>
      <c r="Q513" s="15"/>
      <c r="R513" s="16"/>
      <c r="S513" s="16"/>
      <c r="T513" s="16"/>
      <c r="U513" s="16"/>
      <c r="V513" s="16"/>
      <c r="W513" s="16"/>
      <c r="X513" s="16"/>
    </row>
    <row r="514" ht="15.75" customHeight="1">
      <c r="A514" s="31">
        <f t="shared" si="3"/>
        <v>510</v>
      </c>
      <c r="B514" s="21" t="s">
        <v>1384</v>
      </c>
      <c r="C514" s="72">
        <v>44676.0</v>
      </c>
      <c r="D514" s="20">
        <v>45223.0</v>
      </c>
      <c r="E514" s="21" t="s">
        <v>19</v>
      </c>
      <c r="F514" s="22" t="s">
        <v>37</v>
      </c>
      <c r="G514" s="21" t="s">
        <v>21</v>
      </c>
      <c r="H514" s="21" t="s">
        <v>211</v>
      </c>
      <c r="I514" s="21" t="s">
        <v>1385</v>
      </c>
      <c r="J514" s="21" t="s">
        <v>658</v>
      </c>
      <c r="K514" s="30" t="s">
        <v>713</v>
      </c>
      <c r="L514" s="42" t="s">
        <v>1386</v>
      </c>
      <c r="M514" s="21" t="s">
        <v>48</v>
      </c>
      <c r="N514" s="38">
        <v>2.50894898E8</v>
      </c>
      <c r="O514" s="18" t="s">
        <v>41</v>
      </c>
      <c r="P514" s="24">
        <v>618.0</v>
      </c>
      <c r="Q514" s="15"/>
      <c r="R514" s="16"/>
      <c r="S514" s="16"/>
      <c r="T514" s="16"/>
      <c r="U514" s="16"/>
      <c r="V514" s="16"/>
      <c r="W514" s="16"/>
      <c r="X514" s="16"/>
    </row>
    <row r="515" ht="15.75" customHeight="1">
      <c r="A515" s="31">
        <f t="shared" si="3"/>
        <v>511</v>
      </c>
      <c r="B515" s="25" t="s">
        <v>1387</v>
      </c>
      <c r="C515" s="27">
        <v>44680.0</v>
      </c>
      <c r="D515" s="27">
        <v>45044.0</v>
      </c>
      <c r="E515" s="25" t="s">
        <v>19</v>
      </c>
      <c r="F515" s="28" t="s">
        <v>28</v>
      </c>
      <c r="G515" s="25" t="s">
        <v>21</v>
      </c>
      <c r="H515" s="25" t="s">
        <v>211</v>
      </c>
      <c r="I515" s="25" t="s">
        <v>1388</v>
      </c>
      <c r="J515" s="25" t="s">
        <v>356</v>
      </c>
      <c r="K515" s="30"/>
      <c r="L515" s="42" t="s">
        <v>1389</v>
      </c>
      <c r="M515" s="25" t="s">
        <v>108</v>
      </c>
      <c r="N515" s="57">
        <v>2.6684735E7</v>
      </c>
      <c r="O515" s="30" t="s">
        <v>26</v>
      </c>
      <c r="P515" s="17">
        <v>624.0</v>
      </c>
      <c r="Q515" s="15"/>
      <c r="R515" s="16"/>
      <c r="S515" s="16"/>
      <c r="T515" s="16"/>
      <c r="U515" s="16"/>
      <c r="V515" s="16"/>
      <c r="W515" s="16"/>
      <c r="X515" s="16"/>
    </row>
    <row r="516" ht="15.75" customHeight="1">
      <c r="A516" s="31">
        <f t="shared" si="3"/>
        <v>512</v>
      </c>
      <c r="B516" s="22" t="s">
        <v>1390</v>
      </c>
      <c r="C516" s="43">
        <v>44713.0</v>
      </c>
      <c r="D516" s="32">
        <v>45107.0</v>
      </c>
      <c r="E516" s="22" t="s">
        <v>19</v>
      </c>
      <c r="F516" s="22" t="s">
        <v>20</v>
      </c>
      <c r="G516" s="22" t="s">
        <v>21</v>
      </c>
      <c r="H516" s="22" t="s">
        <v>211</v>
      </c>
      <c r="I516" s="22" t="s">
        <v>1391</v>
      </c>
      <c r="J516" s="22" t="s">
        <v>213</v>
      </c>
      <c r="K516" s="33"/>
      <c r="L516" s="34" t="s">
        <v>1392</v>
      </c>
      <c r="M516" s="22" t="s">
        <v>20</v>
      </c>
      <c r="N516" s="22"/>
      <c r="O516" s="35" t="s">
        <v>26</v>
      </c>
      <c r="P516" s="24">
        <v>625.0</v>
      </c>
      <c r="Q516" s="15"/>
      <c r="R516" s="16"/>
      <c r="S516" s="16"/>
      <c r="T516" s="16"/>
      <c r="U516" s="16"/>
      <c r="V516" s="16"/>
      <c r="W516" s="16"/>
      <c r="X516" s="16"/>
    </row>
    <row r="517" ht="15.75" customHeight="1">
      <c r="A517" s="31">
        <f t="shared" si="3"/>
        <v>513</v>
      </c>
      <c r="B517" s="21" t="s">
        <v>1393</v>
      </c>
      <c r="C517" s="20">
        <v>44762.0</v>
      </c>
      <c r="D517" s="20">
        <v>45107.0</v>
      </c>
      <c r="E517" s="21" t="s">
        <v>19</v>
      </c>
      <c r="F517" s="22" t="s">
        <v>20</v>
      </c>
      <c r="G517" s="21" t="s">
        <v>21</v>
      </c>
      <c r="H517" s="21" t="s">
        <v>211</v>
      </c>
      <c r="I517" s="21" t="s">
        <v>1394</v>
      </c>
      <c r="J517" s="21" t="s">
        <v>583</v>
      </c>
      <c r="K517" s="18"/>
      <c r="L517" s="23" t="s">
        <v>1395</v>
      </c>
      <c r="M517" s="21" t="s">
        <v>20</v>
      </c>
      <c r="N517" s="21"/>
      <c r="O517" s="18" t="s">
        <v>26</v>
      </c>
      <c r="P517" s="24">
        <v>626.0</v>
      </c>
      <c r="Q517" s="15"/>
      <c r="R517" s="16"/>
      <c r="S517" s="16"/>
      <c r="T517" s="16"/>
      <c r="U517" s="16"/>
      <c r="V517" s="16"/>
      <c r="W517" s="16"/>
      <c r="X517" s="16"/>
    </row>
    <row r="518" ht="15.75" customHeight="1">
      <c r="A518" s="31">
        <f t="shared" si="3"/>
        <v>514</v>
      </c>
      <c r="B518" s="22" t="s">
        <v>1396</v>
      </c>
      <c r="C518" s="43">
        <v>44743.0</v>
      </c>
      <c r="D518" s="32">
        <v>45107.0</v>
      </c>
      <c r="E518" s="22" t="s">
        <v>19</v>
      </c>
      <c r="F518" s="22" t="s">
        <v>20</v>
      </c>
      <c r="G518" s="22" t="s">
        <v>21</v>
      </c>
      <c r="H518" s="22" t="s">
        <v>211</v>
      </c>
      <c r="I518" s="22" t="s">
        <v>1397</v>
      </c>
      <c r="J518" s="22" t="s">
        <v>213</v>
      </c>
      <c r="K518" s="35"/>
      <c r="L518" s="44" t="s">
        <v>1398</v>
      </c>
      <c r="M518" s="22" t="s">
        <v>20</v>
      </c>
      <c r="N518" s="22"/>
      <c r="O518" s="35" t="s">
        <v>26</v>
      </c>
      <c r="P518" s="24">
        <v>626.0</v>
      </c>
      <c r="Q518" s="15"/>
      <c r="R518" s="16"/>
      <c r="S518" s="16"/>
      <c r="T518" s="16"/>
      <c r="U518" s="16"/>
      <c r="V518" s="16"/>
      <c r="W518" s="16"/>
      <c r="X518" s="16"/>
    </row>
    <row r="519" ht="15.75" customHeight="1">
      <c r="A519" s="31">
        <f t="shared" si="3"/>
        <v>515</v>
      </c>
      <c r="B519" s="25" t="s">
        <v>1399</v>
      </c>
      <c r="C519" s="56">
        <v>44698.0</v>
      </c>
      <c r="D519" s="27">
        <v>44881.0</v>
      </c>
      <c r="E519" s="25" t="s">
        <v>19</v>
      </c>
      <c r="F519" s="28" t="s">
        <v>37</v>
      </c>
      <c r="G519" s="25" t="s">
        <v>21</v>
      </c>
      <c r="H519" s="21" t="s">
        <v>211</v>
      </c>
      <c r="I519" s="25" t="s">
        <v>987</v>
      </c>
      <c r="J519" s="25" t="s">
        <v>658</v>
      </c>
      <c r="K519" s="30"/>
      <c r="L519" s="42" t="s">
        <v>1400</v>
      </c>
      <c r="M519" s="25" t="s">
        <v>165</v>
      </c>
      <c r="N519" s="25"/>
      <c r="O519" s="30" t="s">
        <v>26</v>
      </c>
      <c r="P519" s="17">
        <v>627.0</v>
      </c>
      <c r="Q519" s="15"/>
      <c r="R519" s="16"/>
      <c r="S519" s="16"/>
      <c r="T519" s="16"/>
      <c r="U519" s="16"/>
      <c r="V519" s="16"/>
      <c r="W519" s="16"/>
      <c r="X519" s="16"/>
    </row>
    <row r="520" ht="15.75" customHeight="1">
      <c r="A520" s="31">
        <f t="shared" si="3"/>
        <v>516</v>
      </c>
      <c r="B520" s="21" t="s">
        <v>1401</v>
      </c>
      <c r="C520" s="36">
        <v>44837.0</v>
      </c>
      <c r="D520" s="45">
        <v>45065.0</v>
      </c>
      <c r="E520" s="21" t="s">
        <v>19</v>
      </c>
      <c r="F520" s="22" t="s">
        <v>20</v>
      </c>
      <c r="G520" s="21" t="s">
        <v>21</v>
      </c>
      <c r="H520" s="21" t="s">
        <v>211</v>
      </c>
      <c r="I520" s="21" t="s">
        <v>1402</v>
      </c>
      <c r="J520" s="21" t="s">
        <v>583</v>
      </c>
      <c r="K520" s="18"/>
      <c r="L520" s="23" t="s">
        <v>1403</v>
      </c>
      <c r="M520" s="21" t="s">
        <v>20</v>
      </c>
      <c r="N520" s="21"/>
      <c r="O520" s="18" t="s">
        <v>26</v>
      </c>
      <c r="P520" s="24">
        <v>632.0</v>
      </c>
      <c r="Q520" s="15"/>
      <c r="R520" s="16"/>
      <c r="S520" s="16"/>
      <c r="T520" s="16"/>
      <c r="U520" s="16"/>
      <c r="V520" s="16"/>
      <c r="W520" s="16"/>
      <c r="X520" s="16"/>
    </row>
    <row r="521" ht="15.75" customHeight="1">
      <c r="A521" s="31">
        <f t="shared" si="3"/>
        <v>517</v>
      </c>
      <c r="B521" s="21" t="s">
        <v>1404</v>
      </c>
      <c r="C521" s="45">
        <v>44701.0</v>
      </c>
      <c r="D521" s="45">
        <v>45065.0</v>
      </c>
      <c r="E521" s="21" t="s">
        <v>19</v>
      </c>
      <c r="F521" s="22" t="s">
        <v>20</v>
      </c>
      <c r="G521" s="21" t="s">
        <v>21</v>
      </c>
      <c r="H521" s="21" t="s">
        <v>211</v>
      </c>
      <c r="I521" s="21" t="s">
        <v>1405</v>
      </c>
      <c r="J521" s="21" t="s">
        <v>583</v>
      </c>
      <c r="K521" s="18"/>
      <c r="L521" s="23" t="s">
        <v>1406</v>
      </c>
      <c r="M521" s="21" t="s">
        <v>20</v>
      </c>
      <c r="N521" s="21"/>
      <c r="O521" s="18" t="s">
        <v>26</v>
      </c>
      <c r="P521" s="24">
        <v>632.0</v>
      </c>
      <c r="Q521" s="15"/>
      <c r="R521" s="16"/>
      <c r="S521" s="16"/>
      <c r="T521" s="16"/>
      <c r="U521" s="16"/>
      <c r="V521" s="16"/>
      <c r="W521" s="16"/>
      <c r="X521" s="16"/>
    </row>
    <row r="522" ht="15.75" customHeight="1">
      <c r="A522" s="31">
        <f t="shared" si="3"/>
        <v>518</v>
      </c>
      <c r="B522" s="21" t="s">
        <v>1407</v>
      </c>
      <c r="C522" s="45">
        <v>44701.0</v>
      </c>
      <c r="D522" s="20">
        <v>45249.0</v>
      </c>
      <c r="E522" s="21" t="s">
        <v>19</v>
      </c>
      <c r="F522" s="22" t="s">
        <v>37</v>
      </c>
      <c r="G522" s="21" t="s">
        <v>21</v>
      </c>
      <c r="H522" s="21" t="s">
        <v>211</v>
      </c>
      <c r="I522" s="21" t="s">
        <v>1408</v>
      </c>
      <c r="J522" s="21" t="s">
        <v>658</v>
      </c>
      <c r="K522" s="30"/>
      <c r="L522" s="42" t="s">
        <v>1409</v>
      </c>
      <c r="M522" s="21" t="s">
        <v>40</v>
      </c>
      <c r="N522" s="38">
        <v>5.51467699E8</v>
      </c>
      <c r="O522" s="18" t="s">
        <v>26</v>
      </c>
      <c r="P522" s="24">
        <v>633.0</v>
      </c>
      <c r="Q522" s="15"/>
      <c r="R522" s="16"/>
      <c r="S522" s="16"/>
      <c r="T522" s="16"/>
      <c r="U522" s="16"/>
      <c r="V522" s="16"/>
      <c r="W522" s="16"/>
      <c r="X522" s="16"/>
    </row>
    <row r="523" ht="15.75" customHeight="1">
      <c r="A523" s="31">
        <f t="shared" si="3"/>
        <v>519</v>
      </c>
      <c r="B523" s="21" t="s">
        <v>1410</v>
      </c>
      <c r="C523" s="21"/>
      <c r="D523" s="20">
        <v>44946.0</v>
      </c>
      <c r="E523" s="21" t="s">
        <v>19</v>
      </c>
      <c r="F523" s="22" t="s">
        <v>56</v>
      </c>
      <c r="G523" s="21" t="s">
        <v>21</v>
      </c>
      <c r="H523" s="21" t="s">
        <v>211</v>
      </c>
      <c r="I523" s="21" t="s">
        <v>1411</v>
      </c>
      <c r="J523" s="21" t="s">
        <v>1094</v>
      </c>
      <c r="K523" s="18"/>
      <c r="L523" s="23" t="s">
        <v>1412</v>
      </c>
      <c r="M523" s="21" t="s">
        <v>63</v>
      </c>
      <c r="N523" s="21"/>
      <c r="O523" s="18" t="s">
        <v>26</v>
      </c>
      <c r="P523" s="24">
        <v>634.0</v>
      </c>
      <c r="Q523" s="15"/>
      <c r="R523" s="16"/>
      <c r="S523" s="16"/>
      <c r="T523" s="16"/>
      <c r="U523" s="16"/>
      <c r="V523" s="16"/>
      <c r="W523" s="16"/>
      <c r="X523" s="16"/>
    </row>
    <row r="524" ht="15.75" customHeight="1">
      <c r="A524" s="31">
        <f t="shared" si="3"/>
        <v>520</v>
      </c>
      <c r="B524" s="21" t="s">
        <v>1413</v>
      </c>
      <c r="C524" s="20">
        <v>44742.0</v>
      </c>
      <c r="D524" s="20">
        <v>45457.0</v>
      </c>
      <c r="E524" s="21" t="s">
        <v>19</v>
      </c>
      <c r="F524" s="22" t="s">
        <v>56</v>
      </c>
      <c r="G524" s="21" t="s">
        <v>21</v>
      </c>
      <c r="H524" s="21" t="s">
        <v>211</v>
      </c>
      <c r="I524" s="21" t="s">
        <v>1411</v>
      </c>
      <c r="J524" s="21" t="s">
        <v>213</v>
      </c>
      <c r="K524" s="18"/>
      <c r="L524" s="23" t="s">
        <v>1414</v>
      </c>
      <c r="M524" s="21" t="s">
        <v>63</v>
      </c>
      <c r="N524" s="21"/>
      <c r="O524" s="18" t="s">
        <v>26</v>
      </c>
      <c r="P524" s="24">
        <v>634.0</v>
      </c>
      <c r="Q524" s="15"/>
      <c r="R524" s="16"/>
      <c r="S524" s="16"/>
      <c r="T524" s="16"/>
      <c r="U524" s="16"/>
      <c r="V524" s="16"/>
      <c r="W524" s="16"/>
      <c r="X524" s="16"/>
    </row>
    <row r="525" ht="15.75" customHeight="1">
      <c r="A525" s="31">
        <f t="shared" si="3"/>
        <v>521</v>
      </c>
      <c r="B525" s="21" t="s">
        <v>1415</v>
      </c>
      <c r="C525" s="21"/>
      <c r="D525" s="20">
        <v>44926.0</v>
      </c>
      <c r="E525" s="21" t="s">
        <v>19</v>
      </c>
      <c r="F525" s="22" t="s">
        <v>56</v>
      </c>
      <c r="G525" s="21" t="s">
        <v>21</v>
      </c>
      <c r="H525" s="21" t="s">
        <v>211</v>
      </c>
      <c r="I525" s="21" t="s">
        <v>1416</v>
      </c>
      <c r="J525" s="21" t="s">
        <v>213</v>
      </c>
      <c r="K525" s="46"/>
      <c r="L525" s="46" t="s">
        <v>1417</v>
      </c>
      <c r="M525" s="21" t="s">
        <v>347</v>
      </c>
      <c r="N525" s="21"/>
      <c r="O525" s="18" t="s">
        <v>26</v>
      </c>
      <c r="P525" s="55">
        <v>636.0</v>
      </c>
      <c r="Q525" s="15"/>
      <c r="R525" s="16"/>
      <c r="S525" s="16"/>
      <c r="T525" s="16"/>
      <c r="U525" s="16"/>
      <c r="V525" s="16"/>
      <c r="W525" s="16"/>
      <c r="X525" s="16"/>
    </row>
    <row r="526" ht="15.75" customHeight="1">
      <c r="A526" s="31">
        <f t="shared" si="3"/>
        <v>522</v>
      </c>
      <c r="B526" s="21" t="s">
        <v>1418</v>
      </c>
      <c r="C526" s="36">
        <v>44713.0</v>
      </c>
      <c r="D526" s="36">
        <v>45261.0</v>
      </c>
      <c r="E526" s="21" t="s">
        <v>19</v>
      </c>
      <c r="F526" s="22" t="s">
        <v>56</v>
      </c>
      <c r="G526" s="21" t="s">
        <v>21</v>
      </c>
      <c r="H526" s="21" t="s">
        <v>211</v>
      </c>
      <c r="I526" s="21" t="s">
        <v>1416</v>
      </c>
      <c r="J526" s="21" t="s">
        <v>213</v>
      </c>
      <c r="K526" s="18"/>
      <c r="L526" s="23" t="s">
        <v>1419</v>
      </c>
      <c r="M526" s="21" t="s">
        <v>347</v>
      </c>
      <c r="N526" s="21"/>
      <c r="O526" s="18" t="s">
        <v>26</v>
      </c>
      <c r="P526" s="55">
        <v>636.0</v>
      </c>
      <c r="Q526" s="15"/>
      <c r="R526" s="16"/>
      <c r="S526" s="16"/>
      <c r="T526" s="16"/>
      <c r="U526" s="16"/>
      <c r="V526" s="16"/>
      <c r="W526" s="16"/>
      <c r="X526" s="16"/>
    </row>
    <row r="527" ht="15.75" customHeight="1">
      <c r="A527" s="31">
        <f t="shared" si="3"/>
        <v>523</v>
      </c>
      <c r="B527" s="21" t="s">
        <v>1420</v>
      </c>
      <c r="C527" s="19">
        <v>44712.0</v>
      </c>
      <c r="D527" s="45">
        <v>45442.0</v>
      </c>
      <c r="E527" s="21" t="s">
        <v>19</v>
      </c>
      <c r="F527" s="22" t="s">
        <v>20</v>
      </c>
      <c r="G527" s="21" t="s">
        <v>21</v>
      </c>
      <c r="H527" s="21" t="s">
        <v>211</v>
      </c>
      <c r="I527" s="21" t="s">
        <v>1421</v>
      </c>
      <c r="J527" s="21" t="s">
        <v>583</v>
      </c>
      <c r="K527" s="18"/>
      <c r="L527" s="23" t="s">
        <v>1422</v>
      </c>
      <c r="M527" s="21" t="s">
        <v>20</v>
      </c>
      <c r="N527" s="38">
        <v>9.0575346E7</v>
      </c>
      <c r="O527" s="18" t="s">
        <v>26</v>
      </c>
      <c r="P527" s="24">
        <v>636.0</v>
      </c>
      <c r="Q527" s="15"/>
      <c r="R527" s="16"/>
      <c r="S527" s="16"/>
      <c r="T527" s="16"/>
      <c r="U527" s="16"/>
      <c r="V527" s="16"/>
      <c r="W527" s="16"/>
      <c r="X527" s="16"/>
    </row>
    <row r="528" ht="15.75" customHeight="1">
      <c r="A528" s="31">
        <f t="shared" si="3"/>
        <v>524</v>
      </c>
      <c r="B528" s="21" t="s">
        <v>1423</v>
      </c>
      <c r="C528" s="45">
        <v>44712.0</v>
      </c>
      <c r="D528" s="45">
        <v>45442.0</v>
      </c>
      <c r="E528" s="21" t="s">
        <v>19</v>
      </c>
      <c r="F528" s="22" t="s">
        <v>20</v>
      </c>
      <c r="G528" s="21" t="s">
        <v>21</v>
      </c>
      <c r="H528" s="21" t="s">
        <v>211</v>
      </c>
      <c r="I528" s="21" t="s">
        <v>1421</v>
      </c>
      <c r="J528" s="21" t="s">
        <v>583</v>
      </c>
      <c r="K528" s="18"/>
      <c r="L528" s="23" t="s">
        <v>1424</v>
      </c>
      <c r="M528" s="21" t="s">
        <v>20</v>
      </c>
      <c r="N528" s="38">
        <v>9.0575346E7</v>
      </c>
      <c r="O528" s="18" t="s">
        <v>26</v>
      </c>
      <c r="P528" s="24">
        <v>636.0</v>
      </c>
      <c r="Q528" s="15"/>
      <c r="R528" s="16"/>
      <c r="S528" s="16"/>
      <c r="T528" s="16"/>
      <c r="U528" s="16"/>
      <c r="V528" s="16"/>
      <c r="W528" s="16"/>
      <c r="X528" s="16"/>
    </row>
    <row r="529" ht="15.75" customHeight="1">
      <c r="A529" s="31">
        <f t="shared" si="3"/>
        <v>525</v>
      </c>
      <c r="B529" s="21" t="s">
        <v>1425</v>
      </c>
      <c r="C529" s="20">
        <v>44438.0</v>
      </c>
      <c r="D529" s="20">
        <v>44802.0</v>
      </c>
      <c r="E529" s="21" t="s">
        <v>19</v>
      </c>
      <c r="F529" s="22" t="s">
        <v>20</v>
      </c>
      <c r="G529" s="21" t="s">
        <v>21</v>
      </c>
      <c r="H529" s="21" t="s">
        <v>22</v>
      </c>
      <c r="I529" s="21">
        <v>1.0</v>
      </c>
      <c r="J529" s="21" t="s">
        <v>1426</v>
      </c>
      <c r="K529" s="18"/>
      <c r="L529" s="23" t="s">
        <v>1427</v>
      </c>
      <c r="M529" s="21" t="s">
        <v>20</v>
      </c>
      <c r="N529" s="21"/>
      <c r="O529" s="18" t="s">
        <v>26</v>
      </c>
      <c r="P529" s="24">
        <v>637.0</v>
      </c>
      <c r="Q529" s="15"/>
      <c r="R529" s="16"/>
      <c r="S529" s="16"/>
      <c r="T529" s="16"/>
      <c r="U529" s="16"/>
      <c r="V529" s="16"/>
      <c r="W529" s="16"/>
      <c r="X529" s="16"/>
    </row>
    <row r="530" ht="15.75" customHeight="1">
      <c r="A530" s="31">
        <f t="shared" si="3"/>
        <v>526</v>
      </c>
      <c r="B530" s="21" t="s">
        <v>1425</v>
      </c>
      <c r="C530" s="36">
        <v>44655.0</v>
      </c>
      <c r="D530" s="36">
        <v>45020.0</v>
      </c>
      <c r="E530" s="21" t="s">
        <v>19</v>
      </c>
      <c r="F530" s="22" t="s">
        <v>20</v>
      </c>
      <c r="G530" s="21" t="s">
        <v>21</v>
      </c>
      <c r="H530" s="112" t="s">
        <v>211</v>
      </c>
      <c r="I530" s="113"/>
      <c r="J530" s="21" t="s">
        <v>583</v>
      </c>
      <c r="K530" s="18"/>
      <c r="L530" s="23" t="s">
        <v>1427</v>
      </c>
      <c r="M530" s="21" t="s">
        <v>20</v>
      </c>
      <c r="N530" s="21"/>
      <c r="O530" s="18" t="s">
        <v>26</v>
      </c>
      <c r="P530" s="24">
        <v>637.0</v>
      </c>
      <c r="Q530" s="15"/>
      <c r="R530" s="16"/>
      <c r="S530" s="16"/>
      <c r="T530" s="16"/>
      <c r="U530" s="16"/>
      <c r="V530" s="16"/>
      <c r="W530" s="16"/>
      <c r="X530" s="16"/>
    </row>
    <row r="531" ht="15.75" customHeight="1">
      <c r="A531" s="31">
        <f t="shared" si="3"/>
        <v>527</v>
      </c>
      <c r="B531" s="22" t="s">
        <v>1428</v>
      </c>
      <c r="C531" s="32">
        <v>44923.0</v>
      </c>
      <c r="D531" s="43">
        <v>45633.0</v>
      </c>
      <c r="E531" s="22" t="s">
        <v>19</v>
      </c>
      <c r="F531" s="22" t="s">
        <v>20</v>
      </c>
      <c r="G531" s="22" t="s">
        <v>21</v>
      </c>
      <c r="H531" s="22" t="s">
        <v>211</v>
      </c>
      <c r="I531" s="22" t="s">
        <v>580</v>
      </c>
      <c r="J531" s="22" t="s">
        <v>583</v>
      </c>
      <c r="K531" s="35"/>
      <c r="L531" s="44" t="s">
        <v>1429</v>
      </c>
      <c r="M531" s="22" t="s">
        <v>20</v>
      </c>
      <c r="N531" s="98">
        <v>4.4614394E9</v>
      </c>
      <c r="O531" s="35" t="s">
        <v>26</v>
      </c>
      <c r="P531" s="24">
        <v>638.0</v>
      </c>
      <c r="Q531" s="15"/>
      <c r="R531" s="16"/>
      <c r="S531" s="16"/>
      <c r="T531" s="16"/>
      <c r="U531" s="16"/>
      <c r="V531" s="16"/>
      <c r="W531" s="16"/>
      <c r="X531" s="16"/>
    </row>
    <row r="532" ht="15.75" customHeight="1">
      <c r="A532" s="31">
        <f t="shared" si="3"/>
        <v>528</v>
      </c>
      <c r="B532" s="21" t="s">
        <v>1430</v>
      </c>
      <c r="C532" s="20">
        <v>44798.0</v>
      </c>
      <c r="D532" s="36">
        <v>45633.0</v>
      </c>
      <c r="E532" s="21" t="s">
        <v>19</v>
      </c>
      <c r="F532" s="22" t="s">
        <v>20</v>
      </c>
      <c r="G532" s="21" t="s">
        <v>21</v>
      </c>
      <c r="H532" s="21" t="s">
        <v>211</v>
      </c>
      <c r="I532" s="21" t="s">
        <v>580</v>
      </c>
      <c r="J532" s="21" t="s">
        <v>583</v>
      </c>
      <c r="K532" s="18"/>
      <c r="L532" s="23" t="s">
        <v>1431</v>
      </c>
      <c r="M532" s="21" t="s">
        <v>20</v>
      </c>
      <c r="N532" s="98">
        <v>4.4614394E9</v>
      </c>
      <c r="O532" s="18" t="s">
        <v>26</v>
      </c>
      <c r="P532" s="24">
        <v>638.0</v>
      </c>
      <c r="Q532" s="15"/>
      <c r="R532" s="16"/>
      <c r="S532" s="16"/>
      <c r="T532" s="16"/>
      <c r="U532" s="16"/>
      <c r="V532" s="16"/>
      <c r="W532" s="16"/>
      <c r="X532" s="16"/>
    </row>
    <row r="533" ht="15.75" customHeight="1">
      <c r="A533" s="31">
        <f t="shared" si="3"/>
        <v>529</v>
      </c>
      <c r="B533" s="21" t="s">
        <v>1432</v>
      </c>
      <c r="C533" s="36">
        <v>44720.0</v>
      </c>
      <c r="D533" s="36">
        <v>45633.0</v>
      </c>
      <c r="E533" s="21" t="s">
        <v>19</v>
      </c>
      <c r="F533" s="22" t="s">
        <v>20</v>
      </c>
      <c r="G533" s="21" t="s">
        <v>21</v>
      </c>
      <c r="H533" s="21" t="s">
        <v>211</v>
      </c>
      <c r="I533" s="21" t="s">
        <v>580</v>
      </c>
      <c r="J533" s="21" t="s">
        <v>583</v>
      </c>
      <c r="K533" s="18"/>
      <c r="L533" s="23" t="s">
        <v>1433</v>
      </c>
      <c r="M533" s="21" t="s">
        <v>20</v>
      </c>
      <c r="N533" s="98">
        <v>4.4614394E9</v>
      </c>
      <c r="O533" s="18" t="s">
        <v>26</v>
      </c>
      <c r="P533" s="24">
        <v>638.0</v>
      </c>
      <c r="Q533" s="15"/>
      <c r="R533" s="16"/>
      <c r="S533" s="16"/>
      <c r="T533" s="16"/>
      <c r="U533" s="16"/>
      <c r="V533" s="16"/>
      <c r="W533" s="16"/>
      <c r="X533" s="16"/>
    </row>
    <row r="534" ht="15.75" customHeight="1">
      <c r="A534" s="31">
        <f t="shared" si="3"/>
        <v>530</v>
      </c>
      <c r="B534" s="21" t="s">
        <v>1434</v>
      </c>
      <c r="C534" s="20">
        <v>44727.0</v>
      </c>
      <c r="D534" s="20">
        <v>45343.0</v>
      </c>
      <c r="E534" s="21" t="s">
        <v>19</v>
      </c>
      <c r="F534" s="22" t="s">
        <v>20</v>
      </c>
      <c r="G534" s="21" t="s">
        <v>21</v>
      </c>
      <c r="H534" s="21" t="s">
        <v>211</v>
      </c>
      <c r="I534" s="21" t="s">
        <v>1435</v>
      </c>
      <c r="J534" s="21" t="s">
        <v>583</v>
      </c>
      <c r="K534" s="18"/>
      <c r="L534" s="23" t="s">
        <v>1436</v>
      </c>
      <c r="M534" s="21" t="s">
        <v>20</v>
      </c>
      <c r="N534" s="21"/>
      <c r="O534" s="18" t="s">
        <v>26</v>
      </c>
      <c r="P534" s="24">
        <v>639.0</v>
      </c>
      <c r="Q534" s="15"/>
      <c r="R534" s="16"/>
      <c r="S534" s="16"/>
      <c r="T534" s="16"/>
      <c r="U534" s="16"/>
      <c r="V534" s="16"/>
      <c r="W534" s="16"/>
      <c r="X534" s="16"/>
    </row>
    <row r="535" ht="15.75" customHeight="1">
      <c r="A535" s="31">
        <f t="shared" si="3"/>
        <v>531</v>
      </c>
      <c r="B535" s="21" t="s">
        <v>1437</v>
      </c>
      <c r="C535" s="20">
        <v>44727.0</v>
      </c>
      <c r="D535" s="21"/>
      <c r="E535" s="21" t="s">
        <v>19</v>
      </c>
      <c r="F535" s="22" t="s">
        <v>20</v>
      </c>
      <c r="G535" s="21" t="s">
        <v>21</v>
      </c>
      <c r="H535" s="21" t="s">
        <v>211</v>
      </c>
      <c r="I535" s="21" t="s">
        <v>1438</v>
      </c>
      <c r="J535" s="21" t="s">
        <v>583</v>
      </c>
      <c r="K535" s="18"/>
      <c r="L535" s="23" t="s">
        <v>1439</v>
      </c>
      <c r="M535" s="21" t="s">
        <v>20</v>
      </c>
      <c r="N535" s="21"/>
      <c r="O535" s="18" t="s">
        <v>26</v>
      </c>
      <c r="P535" s="24">
        <v>639.0</v>
      </c>
      <c r="Q535" s="15"/>
      <c r="R535" s="16"/>
      <c r="S535" s="16"/>
      <c r="T535" s="16"/>
      <c r="U535" s="16"/>
      <c r="V535" s="16"/>
      <c r="W535" s="16"/>
      <c r="X535" s="16"/>
    </row>
    <row r="536" ht="15.75" customHeight="1">
      <c r="A536" s="31">
        <f t="shared" si="3"/>
        <v>532</v>
      </c>
      <c r="B536" s="25" t="s">
        <v>1440</v>
      </c>
      <c r="C536" s="27">
        <v>44729.0</v>
      </c>
      <c r="D536" s="27">
        <v>44973.0</v>
      </c>
      <c r="E536" s="25" t="s">
        <v>19</v>
      </c>
      <c r="F536" s="28" t="s">
        <v>28</v>
      </c>
      <c r="G536" s="25" t="s">
        <v>21</v>
      </c>
      <c r="H536" s="25" t="s">
        <v>211</v>
      </c>
      <c r="I536" s="25" t="s">
        <v>1441</v>
      </c>
      <c r="J536" s="25" t="s">
        <v>356</v>
      </c>
      <c r="K536" s="30"/>
      <c r="L536" s="42" t="s">
        <v>1442</v>
      </c>
      <c r="M536" s="25" t="s">
        <v>108</v>
      </c>
      <c r="N536" s="25"/>
      <c r="O536" s="30" t="s">
        <v>26</v>
      </c>
      <c r="P536" s="31">
        <v>641.0</v>
      </c>
      <c r="Q536" s="15"/>
      <c r="R536" s="16"/>
      <c r="S536" s="16"/>
      <c r="T536" s="16"/>
      <c r="U536" s="16"/>
      <c r="V536" s="16"/>
      <c r="W536" s="16"/>
      <c r="X536" s="16"/>
    </row>
    <row r="537" ht="15.75" customHeight="1">
      <c r="A537" s="24">
        <v>536.0</v>
      </c>
      <c r="B537" s="18" t="s">
        <v>1443</v>
      </c>
      <c r="C537" s="79">
        <v>45658.0</v>
      </c>
      <c r="D537" s="114">
        <v>45839.0</v>
      </c>
      <c r="E537" s="18" t="s">
        <v>19</v>
      </c>
      <c r="F537" s="35" t="s">
        <v>56</v>
      </c>
      <c r="G537" s="30" t="s">
        <v>622</v>
      </c>
      <c r="H537" s="30" t="s">
        <v>211</v>
      </c>
      <c r="I537" s="21"/>
      <c r="J537" s="21"/>
      <c r="K537" s="52"/>
      <c r="L537" s="52" t="s">
        <v>1444</v>
      </c>
      <c r="M537" s="18" t="s">
        <v>63</v>
      </c>
      <c r="N537" s="21"/>
      <c r="O537" s="18" t="s">
        <v>26</v>
      </c>
      <c r="P537" s="24">
        <v>642.0</v>
      </c>
      <c r="Q537" s="15"/>
      <c r="R537" s="16"/>
      <c r="S537" s="16"/>
      <c r="T537" s="16"/>
      <c r="U537" s="16"/>
      <c r="V537" s="16"/>
      <c r="W537" s="16"/>
      <c r="X537" s="16"/>
    </row>
    <row r="538" ht="15.75" customHeight="1">
      <c r="A538" s="31">
        <f t="shared" ref="A538:A615" si="4">A537+1</f>
        <v>537</v>
      </c>
      <c r="B538" s="21" t="s">
        <v>1445</v>
      </c>
      <c r="C538" s="36">
        <v>44958.0</v>
      </c>
      <c r="D538" s="20">
        <v>45128.0</v>
      </c>
      <c r="E538" s="21" t="s">
        <v>19</v>
      </c>
      <c r="F538" s="22" t="s">
        <v>56</v>
      </c>
      <c r="G538" s="21" t="s">
        <v>21</v>
      </c>
      <c r="H538" s="21" t="s">
        <v>211</v>
      </c>
      <c r="I538" s="21" t="s">
        <v>1446</v>
      </c>
      <c r="J538" s="21" t="s">
        <v>213</v>
      </c>
      <c r="K538" s="18"/>
      <c r="L538" s="23" t="s">
        <v>1447</v>
      </c>
      <c r="M538" s="21" t="s">
        <v>63</v>
      </c>
      <c r="N538" s="21"/>
      <c r="O538" s="18" t="s">
        <v>26</v>
      </c>
      <c r="P538" s="24">
        <v>642.0</v>
      </c>
      <c r="Q538" s="15"/>
      <c r="R538" s="16"/>
      <c r="S538" s="16"/>
      <c r="T538" s="16"/>
      <c r="U538" s="16"/>
      <c r="V538" s="16"/>
      <c r="W538" s="16"/>
      <c r="X538" s="16"/>
    </row>
    <row r="539" ht="15.75" customHeight="1">
      <c r="A539" s="31">
        <f t="shared" si="4"/>
        <v>538</v>
      </c>
      <c r="B539" s="21" t="s">
        <v>1448</v>
      </c>
      <c r="C539" s="36">
        <v>44927.0</v>
      </c>
      <c r="D539" s="20">
        <v>45128.0</v>
      </c>
      <c r="E539" s="21" t="s">
        <v>19</v>
      </c>
      <c r="F539" s="22" t="s">
        <v>56</v>
      </c>
      <c r="G539" s="21" t="s">
        <v>21</v>
      </c>
      <c r="H539" s="21" t="s">
        <v>211</v>
      </c>
      <c r="I539" s="7" t="s">
        <v>1446</v>
      </c>
      <c r="J539" s="21" t="s">
        <v>213</v>
      </c>
      <c r="K539" s="18"/>
      <c r="L539" s="23" t="s">
        <v>1449</v>
      </c>
      <c r="M539" s="21" t="s">
        <v>63</v>
      </c>
      <c r="N539" s="21"/>
      <c r="O539" s="18" t="s">
        <v>26</v>
      </c>
      <c r="P539" s="24">
        <v>642.0</v>
      </c>
      <c r="Q539" s="15"/>
      <c r="R539" s="16"/>
      <c r="S539" s="16"/>
      <c r="T539" s="16"/>
      <c r="U539" s="16"/>
      <c r="V539" s="16"/>
      <c r="W539" s="16"/>
      <c r="X539" s="16"/>
    </row>
    <row r="540" ht="15.75" customHeight="1">
      <c r="A540" s="31">
        <f t="shared" si="4"/>
        <v>539</v>
      </c>
      <c r="B540" s="21" t="s">
        <v>1450</v>
      </c>
      <c r="C540" s="20">
        <v>44734.0</v>
      </c>
      <c r="D540" s="20">
        <v>45128.0</v>
      </c>
      <c r="E540" s="21" t="s">
        <v>19</v>
      </c>
      <c r="F540" s="22" t="s">
        <v>56</v>
      </c>
      <c r="G540" s="21" t="s">
        <v>21</v>
      </c>
      <c r="H540" s="21" t="s">
        <v>211</v>
      </c>
      <c r="I540" s="21" t="s">
        <v>1446</v>
      </c>
      <c r="J540" s="21" t="s">
        <v>213</v>
      </c>
      <c r="K540" s="46"/>
      <c r="L540" s="46" t="s">
        <v>1451</v>
      </c>
      <c r="M540" s="21" t="s">
        <v>63</v>
      </c>
      <c r="N540" s="21"/>
      <c r="O540" s="18" t="s">
        <v>26</v>
      </c>
      <c r="P540" s="24">
        <v>642.0</v>
      </c>
      <c r="Q540" s="15"/>
      <c r="R540" s="16"/>
      <c r="S540" s="16"/>
      <c r="T540" s="16"/>
      <c r="U540" s="16"/>
      <c r="V540" s="16"/>
      <c r="W540" s="16"/>
      <c r="X540" s="16"/>
    </row>
    <row r="541" ht="15.75" customHeight="1">
      <c r="A541" s="31">
        <f t="shared" si="4"/>
        <v>540</v>
      </c>
      <c r="B541" s="21" t="s">
        <v>1452</v>
      </c>
      <c r="C541" s="20">
        <v>44734.0</v>
      </c>
      <c r="D541" s="20">
        <v>45098.0</v>
      </c>
      <c r="E541" s="21" t="s">
        <v>19</v>
      </c>
      <c r="F541" s="22" t="s">
        <v>56</v>
      </c>
      <c r="G541" s="21" t="s">
        <v>21</v>
      </c>
      <c r="H541" s="21" t="s">
        <v>211</v>
      </c>
      <c r="I541" s="21" t="s">
        <v>1453</v>
      </c>
      <c r="J541" s="21" t="s">
        <v>213</v>
      </c>
      <c r="K541" s="18"/>
      <c r="L541" s="23" t="s">
        <v>1454</v>
      </c>
      <c r="M541" s="21" t="s">
        <v>63</v>
      </c>
      <c r="N541" s="21"/>
      <c r="O541" s="18" t="s">
        <v>26</v>
      </c>
      <c r="P541" s="24">
        <v>643.0</v>
      </c>
      <c r="Q541" s="15"/>
      <c r="R541" s="16"/>
      <c r="S541" s="16"/>
      <c r="T541" s="16"/>
      <c r="U541" s="16"/>
      <c r="V541" s="16"/>
      <c r="W541" s="16"/>
      <c r="X541" s="16"/>
    </row>
    <row r="542" ht="15.75" customHeight="1">
      <c r="A542" s="31">
        <f t="shared" si="4"/>
        <v>541</v>
      </c>
      <c r="B542" s="21" t="s">
        <v>1455</v>
      </c>
      <c r="C542" s="20">
        <v>44735.0</v>
      </c>
      <c r="D542" s="20">
        <v>45282.0</v>
      </c>
      <c r="E542" s="21" t="s">
        <v>19</v>
      </c>
      <c r="F542" s="22" t="s">
        <v>37</v>
      </c>
      <c r="G542" s="21" t="s">
        <v>21</v>
      </c>
      <c r="H542" s="21" t="s">
        <v>211</v>
      </c>
      <c r="I542" s="21" t="s">
        <v>1456</v>
      </c>
      <c r="J542" s="21" t="s">
        <v>658</v>
      </c>
      <c r="K542" s="30"/>
      <c r="L542" s="42" t="s">
        <v>1457</v>
      </c>
      <c r="M542" s="21" t="s">
        <v>1458</v>
      </c>
      <c r="N542" s="38">
        <v>7.979685E7</v>
      </c>
      <c r="O542" s="18" t="s">
        <v>26</v>
      </c>
      <c r="P542" s="24">
        <v>648.0</v>
      </c>
      <c r="Q542" s="15"/>
      <c r="R542" s="16"/>
      <c r="S542" s="16"/>
      <c r="T542" s="16"/>
      <c r="U542" s="16"/>
      <c r="V542" s="16"/>
      <c r="W542" s="16"/>
      <c r="X542" s="16"/>
    </row>
    <row r="543" ht="15.75" customHeight="1">
      <c r="A543" s="31">
        <f t="shared" si="4"/>
        <v>542</v>
      </c>
      <c r="B543" s="25" t="s">
        <v>1459</v>
      </c>
      <c r="C543" s="27">
        <v>44972.0</v>
      </c>
      <c r="D543" s="27">
        <v>45834.0</v>
      </c>
      <c r="E543" s="25" t="s">
        <v>19</v>
      </c>
      <c r="F543" s="28" t="s">
        <v>37</v>
      </c>
      <c r="G543" s="25" t="s">
        <v>21</v>
      </c>
      <c r="H543" s="21" t="s">
        <v>22</v>
      </c>
      <c r="I543" s="25" t="s">
        <v>1460</v>
      </c>
      <c r="J543" s="25" t="s">
        <v>658</v>
      </c>
      <c r="K543" s="30"/>
      <c r="L543" s="42" t="s">
        <v>1461</v>
      </c>
      <c r="M543" s="25" t="s">
        <v>40</v>
      </c>
      <c r="N543" s="25"/>
      <c r="O543" s="30" t="s">
        <v>26</v>
      </c>
      <c r="P543" s="17">
        <v>651.0</v>
      </c>
      <c r="Q543" s="15"/>
      <c r="R543" s="16"/>
      <c r="S543" s="16"/>
      <c r="T543" s="16"/>
      <c r="U543" s="16"/>
      <c r="V543" s="16"/>
      <c r="W543" s="16"/>
      <c r="X543" s="16"/>
    </row>
    <row r="544" ht="15.75" customHeight="1">
      <c r="A544" s="31">
        <f t="shared" si="4"/>
        <v>543</v>
      </c>
      <c r="B544" s="25" t="s">
        <v>1462</v>
      </c>
      <c r="C544" s="27">
        <v>44739.0</v>
      </c>
      <c r="D544" s="27">
        <v>45834.0</v>
      </c>
      <c r="E544" s="25" t="s">
        <v>19</v>
      </c>
      <c r="F544" s="28" t="s">
        <v>37</v>
      </c>
      <c r="G544" s="25" t="s">
        <v>21</v>
      </c>
      <c r="H544" s="21" t="s">
        <v>211</v>
      </c>
      <c r="I544" s="25" t="s">
        <v>1460</v>
      </c>
      <c r="J544" s="25" t="s">
        <v>658</v>
      </c>
      <c r="K544" s="30"/>
      <c r="L544" s="42" t="s">
        <v>1463</v>
      </c>
      <c r="M544" s="25" t="s">
        <v>40</v>
      </c>
      <c r="N544" s="25"/>
      <c r="O544" s="30" t="s">
        <v>26</v>
      </c>
      <c r="P544" s="17">
        <v>651.0</v>
      </c>
      <c r="Q544" s="15"/>
      <c r="R544" s="16"/>
      <c r="S544" s="16"/>
      <c r="T544" s="16"/>
      <c r="U544" s="16"/>
      <c r="V544" s="16"/>
      <c r="W544" s="16"/>
      <c r="X544" s="16"/>
    </row>
    <row r="545" ht="15.75" customHeight="1">
      <c r="A545" s="31">
        <f t="shared" si="4"/>
        <v>544</v>
      </c>
      <c r="B545" s="21" t="s">
        <v>1464</v>
      </c>
      <c r="C545" s="36">
        <v>44869.0</v>
      </c>
      <c r="D545" s="36">
        <v>45964.0</v>
      </c>
      <c r="E545" s="21" t="s">
        <v>19</v>
      </c>
      <c r="F545" s="22" t="s">
        <v>20</v>
      </c>
      <c r="G545" s="21" t="s">
        <v>21</v>
      </c>
      <c r="H545" s="21" t="s">
        <v>211</v>
      </c>
      <c r="I545" s="21" t="s">
        <v>1465</v>
      </c>
      <c r="J545" s="21" t="s">
        <v>583</v>
      </c>
      <c r="K545" s="46"/>
      <c r="L545" s="46" t="s">
        <v>1466</v>
      </c>
      <c r="M545" s="21" t="s">
        <v>20</v>
      </c>
      <c r="N545" s="38">
        <v>1.22806376E8</v>
      </c>
      <c r="O545" s="18" t="s">
        <v>26</v>
      </c>
      <c r="P545" s="24">
        <v>652.0</v>
      </c>
      <c r="Q545" s="15"/>
      <c r="R545" s="16"/>
      <c r="S545" s="16"/>
      <c r="T545" s="16"/>
      <c r="U545" s="16"/>
      <c r="V545" s="16"/>
      <c r="W545" s="16"/>
      <c r="X545" s="16"/>
    </row>
    <row r="546" ht="15.75" customHeight="1">
      <c r="A546" s="31">
        <f t="shared" si="4"/>
        <v>545</v>
      </c>
      <c r="B546" s="25" t="s">
        <v>1467</v>
      </c>
      <c r="C546" s="27">
        <v>44741.0</v>
      </c>
      <c r="D546" s="27">
        <v>45105.0</v>
      </c>
      <c r="E546" s="25" t="s">
        <v>19</v>
      </c>
      <c r="F546" s="28" t="s">
        <v>28</v>
      </c>
      <c r="G546" s="25" t="s">
        <v>21</v>
      </c>
      <c r="H546" s="25" t="s">
        <v>211</v>
      </c>
      <c r="I546" s="25" t="s">
        <v>1468</v>
      </c>
      <c r="J546" s="25" t="s">
        <v>356</v>
      </c>
      <c r="K546" s="65"/>
      <c r="L546" s="65" t="s">
        <v>1469</v>
      </c>
      <c r="M546" s="25" t="s">
        <v>108</v>
      </c>
      <c r="N546" s="57">
        <v>5.45698299E8</v>
      </c>
      <c r="O546" s="30" t="s">
        <v>26</v>
      </c>
      <c r="P546" s="17">
        <v>653.0</v>
      </c>
      <c r="Q546" s="15"/>
      <c r="R546" s="16"/>
      <c r="S546" s="16"/>
      <c r="T546" s="16"/>
      <c r="U546" s="16"/>
      <c r="V546" s="16"/>
      <c r="W546" s="16"/>
      <c r="X546" s="16"/>
    </row>
    <row r="547" ht="15.75" customHeight="1">
      <c r="A547" s="31">
        <f t="shared" si="4"/>
        <v>546</v>
      </c>
      <c r="B547" s="21" t="s">
        <v>1470</v>
      </c>
      <c r="C547" s="20">
        <v>44741.0</v>
      </c>
      <c r="D547" s="20">
        <v>44923.0</v>
      </c>
      <c r="E547" s="21" t="s">
        <v>19</v>
      </c>
      <c r="F547" s="22" t="s">
        <v>37</v>
      </c>
      <c r="G547" s="21" t="s">
        <v>21</v>
      </c>
      <c r="H547" s="21" t="s">
        <v>211</v>
      </c>
      <c r="I547" s="21" t="s">
        <v>1471</v>
      </c>
      <c r="J547" s="21" t="s">
        <v>658</v>
      </c>
      <c r="K547" s="30"/>
      <c r="L547" s="42" t="s">
        <v>1472</v>
      </c>
      <c r="M547" s="21" t="s">
        <v>1473</v>
      </c>
      <c r="N547" s="38">
        <v>1.26528E8</v>
      </c>
      <c r="O547" s="18" t="s">
        <v>26</v>
      </c>
      <c r="P547" s="24">
        <v>660.0</v>
      </c>
      <c r="Q547" s="15"/>
      <c r="R547" s="16"/>
      <c r="S547" s="16"/>
      <c r="T547" s="16"/>
      <c r="U547" s="16"/>
      <c r="V547" s="16"/>
      <c r="W547" s="16"/>
      <c r="X547" s="16"/>
    </row>
    <row r="548" ht="15.75" customHeight="1">
      <c r="A548" s="31">
        <f t="shared" si="4"/>
        <v>547</v>
      </c>
      <c r="B548" s="25" t="s">
        <v>1474</v>
      </c>
      <c r="C548" s="27">
        <v>44742.0</v>
      </c>
      <c r="D548" s="27">
        <v>45106.0</v>
      </c>
      <c r="E548" s="25" t="s">
        <v>19</v>
      </c>
      <c r="F548" s="28" t="s">
        <v>28</v>
      </c>
      <c r="G548" s="25" t="s">
        <v>21</v>
      </c>
      <c r="H548" s="25" t="s">
        <v>211</v>
      </c>
      <c r="I548" s="25" t="s">
        <v>1475</v>
      </c>
      <c r="J548" s="25" t="s">
        <v>356</v>
      </c>
      <c r="K548" s="30"/>
      <c r="L548" s="42" t="s">
        <v>1476</v>
      </c>
      <c r="M548" s="25" t="s">
        <v>108</v>
      </c>
      <c r="N548" s="25"/>
      <c r="O548" s="30" t="s">
        <v>26</v>
      </c>
      <c r="P548" s="17">
        <v>661.0</v>
      </c>
      <c r="Q548" s="15"/>
      <c r="R548" s="16"/>
      <c r="S548" s="16"/>
      <c r="T548" s="16"/>
      <c r="U548" s="16"/>
      <c r="V548" s="16"/>
      <c r="W548" s="16"/>
      <c r="X548" s="16"/>
    </row>
    <row r="549" ht="15.75" customHeight="1">
      <c r="A549" s="31">
        <f t="shared" si="4"/>
        <v>548</v>
      </c>
      <c r="B549" s="25" t="s">
        <v>561</v>
      </c>
      <c r="C549" s="27">
        <v>44742.0</v>
      </c>
      <c r="D549" s="25"/>
      <c r="E549" s="25" t="s">
        <v>19</v>
      </c>
      <c r="F549" s="28" t="s">
        <v>28</v>
      </c>
      <c r="G549" s="25" t="s">
        <v>561</v>
      </c>
      <c r="H549" s="25" t="s">
        <v>211</v>
      </c>
      <c r="I549" s="25" t="s">
        <v>1477</v>
      </c>
      <c r="J549" s="25" t="s">
        <v>24</v>
      </c>
      <c r="K549" s="30"/>
      <c r="L549" s="42" t="s">
        <v>1478</v>
      </c>
      <c r="M549" s="25" t="s">
        <v>217</v>
      </c>
      <c r="N549" s="25"/>
      <c r="O549" s="30" t="s">
        <v>26</v>
      </c>
      <c r="P549" s="17">
        <v>662.0</v>
      </c>
      <c r="Q549" s="15"/>
      <c r="R549" s="16"/>
      <c r="S549" s="16"/>
      <c r="T549" s="16"/>
      <c r="U549" s="16"/>
      <c r="V549" s="16"/>
      <c r="W549" s="16"/>
      <c r="X549" s="16"/>
    </row>
    <row r="550" ht="15.75" customHeight="1">
      <c r="A550" s="31">
        <f t="shared" si="4"/>
        <v>549</v>
      </c>
      <c r="B550" s="25" t="s">
        <v>1479</v>
      </c>
      <c r="C550" s="41">
        <v>44749.0</v>
      </c>
      <c r="D550" s="41">
        <v>45844.0</v>
      </c>
      <c r="E550" s="25" t="s">
        <v>19</v>
      </c>
      <c r="F550" s="28" t="s">
        <v>37</v>
      </c>
      <c r="G550" s="25" t="s">
        <v>21</v>
      </c>
      <c r="H550" s="21" t="s">
        <v>211</v>
      </c>
      <c r="I550" s="25" t="s">
        <v>1480</v>
      </c>
      <c r="J550" s="25" t="s">
        <v>658</v>
      </c>
      <c r="K550" s="30"/>
      <c r="L550" s="42" t="s">
        <v>1481</v>
      </c>
      <c r="M550" s="25" t="s">
        <v>40</v>
      </c>
      <c r="N550" s="25"/>
      <c r="O550" s="30" t="s">
        <v>26</v>
      </c>
      <c r="P550" s="17">
        <v>666.0</v>
      </c>
      <c r="Q550" s="15"/>
      <c r="R550" s="16"/>
      <c r="S550" s="16"/>
      <c r="T550" s="16"/>
      <c r="U550" s="16"/>
      <c r="V550" s="16"/>
      <c r="W550" s="16"/>
      <c r="X550" s="16"/>
    </row>
    <row r="551" ht="15.75" customHeight="1">
      <c r="A551" s="31">
        <f t="shared" si="4"/>
        <v>550</v>
      </c>
      <c r="B551" s="25" t="s">
        <v>814</v>
      </c>
      <c r="C551" s="27">
        <v>44757.0</v>
      </c>
      <c r="D551" s="27">
        <v>45121.0</v>
      </c>
      <c r="E551" s="25" t="s">
        <v>19</v>
      </c>
      <c r="F551" s="28" t="s">
        <v>37</v>
      </c>
      <c r="G551" s="25" t="s">
        <v>21</v>
      </c>
      <c r="H551" s="21" t="s">
        <v>211</v>
      </c>
      <c r="I551" s="25" t="s">
        <v>1482</v>
      </c>
      <c r="J551" s="25" t="s">
        <v>658</v>
      </c>
      <c r="K551" s="30"/>
      <c r="L551" s="42" t="s">
        <v>1483</v>
      </c>
      <c r="M551" s="25" t="s">
        <v>195</v>
      </c>
      <c r="N551" s="25"/>
      <c r="O551" s="30" t="s">
        <v>26</v>
      </c>
      <c r="P551" s="17">
        <v>667.0</v>
      </c>
      <c r="Q551" s="15"/>
      <c r="R551" s="16"/>
      <c r="S551" s="16"/>
      <c r="T551" s="16"/>
      <c r="U551" s="16"/>
      <c r="V551" s="16"/>
      <c r="W551" s="16"/>
      <c r="X551" s="16"/>
    </row>
    <row r="552" ht="15.75" customHeight="1">
      <c r="A552" s="31">
        <f t="shared" si="4"/>
        <v>551</v>
      </c>
      <c r="B552" s="25" t="s">
        <v>1484</v>
      </c>
      <c r="C552" s="27">
        <v>44846.0</v>
      </c>
      <c r="D552" s="27">
        <v>45121.0</v>
      </c>
      <c r="E552" s="25" t="s">
        <v>19</v>
      </c>
      <c r="F552" s="28" t="s">
        <v>37</v>
      </c>
      <c r="G552" s="25"/>
      <c r="H552" s="21" t="s">
        <v>211</v>
      </c>
      <c r="I552" s="25" t="s">
        <v>1482</v>
      </c>
      <c r="J552" s="25" t="s">
        <v>658</v>
      </c>
      <c r="K552" s="30"/>
      <c r="L552" s="42" t="s">
        <v>1485</v>
      </c>
      <c r="M552" s="25" t="s">
        <v>48</v>
      </c>
      <c r="N552" s="25"/>
      <c r="O552" s="30" t="s">
        <v>26</v>
      </c>
      <c r="P552" s="17">
        <v>667.0</v>
      </c>
      <c r="Q552" s="15"/>
      <c r="R552" s="16"/>
      <c r="S552" s="16"/>
      <c r="T552" s="16"/>
      <c r="U552" s="16"/>
      <c r="V552" s="16"/>
      <c r="W552" s="16"/>
      <c r="X552" s="16"/>
    </row>
    <row r="553" ht="15.75" customHeight="1">
      <c r="A553" s="31">
        <f t="shared" si="4"/>
        <v>552</v>
      </c>
      <c r="B553" s="21" t="s">
        <v>1425</v>
      </c>
      <c r="C553" s="36">
        <v>44655.0</v>
      </c>
      <c r="D553" s="20">
        <v>45039.0</v>
      </c>
      <c r="E553" s="21" t="s">
        <v>19</v>
      </c>
      <c r="F553" s="22" t="s">
        <v>20</v>
      </c>
      <c r="G553" s="21" t="s">
        <v>21</v>
      </c>
      <c r="H553" s="21" t="s">
        <v>211</v>
      </c>
      <c r="I553" s="21" t="s">
        <v>1486</v>
      </c>
      <c r="J553" s="21" t="s">
        <v>583</v>
      </c>
      <c r="K553" s="18"/>
      <c r="L553" s="23" t="s">
        <v>1427</v>
      </c>
      <c r="M553" s="21" t="s">
        <v>20</v>
      </c>
      <c r="N553" s="21"/>
      <c r="O553" s="18" t="s">
        <v>26</v>
      </c>
      <c r="P553" s="24">
        <v>670.0</v>
      </c>
      <c r="Q553" s="15"/>
      <c r="R553" s="16"/>
      <c r="S553" s="16"/>
      <c r="T553" s="16"/>
      <c r="U553" s="16"/>
      <c r="V553" s="16"/>
      <c r="W553" s="16"/>
      <c r="X553" s="16"/>
    </row>
    <row r="554" ht="15.75" customHeight="1">
      <c r="A554" s="31">
        <f t="shared" si="4"/>
        <v>553</v>
      </c>
      <c r="B554" s="21" t="s">
        <v>1487</v>
      </c>
      <c r="C554" s="20">
        <v>44764.0</v>
      </c>
      <c r="D554" s="20">
        <v>45312.0</v>
      </c>
      <c r="E554" s="21" t="s">
        <v>19</v>
      </c>
      <c r="F554" s="22" t="s">
        <v>20</v>
      </c>
      <c r="G554" s="21" t="s">
        <v>21</v>
      </c>
      <c r="H554" s="21" t="s">
        <v>211</v>
      </c>
      <c r="I554" s="21" t="s">
        <v>1488</v>
      </c>
      <c r="J554" s="21" t="s">
        <v>583</v>
      </c>
      <c r="K554" s="18"/>
      <c r="L554" s="23" t="s">
        <v>1489</v>
      </c>
      <c r="M554" s="21" t="s">
        <v>20</v>
      </c>
      <c r="N554" s="21"/>
      <c r="O554" s="18" t="s">
        <v>26</v>
      </c>
      <c r="P554" s="24">
        <v>672.0</v>
      </c>
      <c r="Q554" s="15"/>
      <c r="R554" s="16"/>
      <c r="S554" s="16"/>
      <c r="T554" s="16"/>
      <c r="U554" s="16"/>
      <c r="V554" s="16"/>
      <c r="W554" s="16"/>
      <c r="X554" s="16"/>
    </row>
    <row r="555" ht="15.75" customHeight="1">
      <c r="A555" s="31">
        <f t="shared" si="4"/>
        <v>554</v>
      </c>
      <c r="B555" s="22" t="s">
        <v>1490</v>
      </c>
      <c r="C555" s="43">
        <v>44750.0</v>
      </c>
      <c r="D555" s="22"/>
      <c r="E555" s="22" t="s">
        <v>19</v>
      </c>
      <c r="F555" s="22" t="s">
        <v>37</v>
      </c>
      <c r="G555" s="22" t="s">
        <v>383</v>
      </c>
      <c r="H555" s="22" t="s">
        <v>211</v>
      </c>
      <c r="I555" s="22" t="s">
        <v>1491</v>
      </c>
      <c r="J555" s="22" t="s">
        <v>583</v>
      </c>
      <c r="K555" s="35"/>
      <c r="L555" s="44" t="s">
        <v>1492</v>
      </c>
      <c r="M555" s="22" t="s">
        <v>1473</v>
      </c>
      <c r="N555" s="22"/>
      <c r="O555" s="35" t="s">
        <v>26</v>
      </c>
      <c r="P555" s="24">
        <v>676.0</v>
      </c>
      <c r="Q555" s="15"/>
      <c r="R555" s="16"/>
      <c r="S555" s="16"/>
      <c r="T555" s="16"/>
      <c r="U555" s="16"/>
      <c r="V555" s="16"/>
      <c r="W555" s="16"/>
      <c r="X555" s="16"/>
    </row>
    <row r="556" ht="15.75" customHeight="1">
      <c r="A556" s="31">
        <f t="shared" si="4"/>
        <v>555</v>
      </c>
      <c r="B556" s="21" t="s">
        <v>1493</v>
      </c>
      <c r="C556" s="20">
        <v>44771.0</v>
      </c>
      <c r="D556" s="20">
        <v>45319.0</v>
      </c>
      <c r="E556" s="21" t="s">
        <v>19</v>
      </c>
      <c r="F556" s="22" t="s">
        <v>37</v>
      </c>
      <c r="G556" s="21" t="s">
        <v>21</v>
      </c>
      <c r="H556" s="21" t="s">
        <v>211</v>
      </c>
      <c r="I556" s="7" t="s">
        <v>1494</v>
      </c>
      <c r="J556" s="21" t="s">
        <v>658</v>
      </c>
      <c r="K556" s="18"/>
      <c r="L556" s="23" t="s">
        <v>1495</v>
      </c>
      <c r="M556" s="21" t="s">
        <v>1496</v>
      </c>
      <c r="N556" s="22" t="s">
        <v>91</v>
      </c>
      <c r="O556" s="18" t="s">
        <v>26</v>
      </c>
      <c r="P556" s="24">
        <v>680.0</v>
      </c>
      <c r="Q556" s="15"/>
      <c r="R556" s="16"/>
      <c r="S556" s="16"/>
      <c r="T556" s="16"/>
      <c r="U556" s="16"/>
      <c r="V556" s="16"/>
      <c r="W556" s="16"/>
    </row>
    <row r="557" ht="15.75" customHeight="1">
      <c r="A557" s="31">
        <f t="shared" si="4"/>
        <v>556</v>
      </c>
      <c r="B557" s="21" t="s">
        <v>1497</v>
      </c>
      <c r="C557" s="20">
        <v>44771.0</v>
      </c>
      <c r="D557" s="20">
        <v>45501.0</v>
      </c>
      <c r="E557" s="21" t="s">
        <v>19</v>
      </c>
      <c r="F557" s="22" t="s">
        <v>20</v>
      </c>
      <c r="G557" s="21" t="s">
        <v>21</v>
      </c>
      <c r="H557" s="21" t="s">
        <v>211</v>
      </c>
      <c r="I557" s="21" t="s">
        <v>1498</v>
      </c>
      <c r="J557" s="21" t="s">
        <v>583</v>
      </c>
      <c r="K557" s="18" t="s">
        <v>1499</v>
      </c>
      <c r="L557" s="23" t="s">
        <v>1500</v>
      </c>
      <c r="M557" s="21" t="s">
        <v>20</v>
      </c>
      <c r="N557" s="58">
        <v>1.3561705601E10</v>
      </c>
      <c r="O557" s="18" t="s">
        <v>41</v>
      </c>
      <c r="P557" s="24">
        <v>682.0</v>
      </c>
      <c r="Q557" s="15"/>
      <c r="R557" s="16"/>
      <c r="S557" s="16"/>
      <c r="T557" s="16"/>
      <c r="U557" s="16"/>
      <c r="V557" s="16"/>
      <c r="W557" s="16"/>
      <c r="X557" s="16"/>
    </row>
    <row r="558" ht="15.75" customHeight="1">
      <c r="A558" s="31">
        <f t="shared" si="4"/>
        <v>557</v>
      </c>
      <c r="B558" s="25" t="s">
        <v>1501</v>
      </c>
      <c r="C558" s="41">
        <v>44774.0</v>
      </c>
      <c r="D558" s="27">
        <v>45138.0</v>
      </c>
      <c r="E558" s="25" t="s">
        <v>19</v>
      </c>
      <c r="F558" s="28" t="s">
        <v>37</v>
      </c>
      <c r="G558" s="25" t="s">
        <v>21</v>
      </c>
      <c r="H558" s="21" t="s">
        <v>211</v>
      </c>
      <c r="I558" s="25" t="s">
        <v>1502</v>
      </c>
      <c r="J558" s="25" t="s">
        <v>658</v>
      </c>
      <c r="K558" s="30"/>
      <c r="L558" s="42" t="s">
        <v>1503</v>
      </c>
      <c r="M558" s="25" t="s">
        <v>1504</v>
      </c>
      <c r="N558" s="25"/>
      <c r="O558" s="30" t="s">
        <v>26</v>
      </c>
      <c r="P558" s="17">
        <v>684.0</v>
      </c>
      <c r="Q558" s="15"/>
      <c r="R558" s="16"/>
      <c r="S558" s="16"/>
      <c r="T558" s="16"/>
      <c r="U558" s="16"/>
      <c r="V558" s="16"/>
      <c r="W558" s="16"/>
      <c r="X558" s="16"/>
    </row>
    <row r="559" ht="15.75" customHeight="1">
      <c r="A559" s="31">
        <f t="shared" si="4"/>
        <v>558</v>
      </c>
      <c r="B559" s="25" t="s">
        <v>1505</v>
      </c>
      <c r="C559" s="25"/>
      <c r="D559" s="27">
        <v>44957.0</v>
      </c>
      <c r="E559" s="25" t="s">
        <v>19</v>
      </c>
      <c r="F559" s="28" t="s">
        <v>37</v>
      </c>
      <c r="G559" s="25"/>
      <c r="H559" s="21" t="s">
        <v>211</v>
      </c>
      <c r="I559" s="25" t="s">
        <v>1506</v>
      </c>
      <c r="J559" s="25" t="s">
        <v>658</v>
      </c>
      <c r="K559" s="30"/>
      <c r="L559" s="42" t="s">
        <v>1507</v>
      </c>
      <c r="M559" s="25" t="s">
        <v>203</v>
      </c>
      <c r="N559" s="25"/>
      <c r="O559" s="30" t="s">
        <v>26</v>
      </c>
      <c r="P559" s="17">
        <v>687.0</v>
      </c>
      <c r="Q559" s="15"/>
      <c r="R559" s="16"/>
      <c r="S559" s="16"/>
      <c r="T559" s="16"/>
      <c r="U559" s="16"/>
      <c r="V559" s="16"/>
      <c r="W559" s="16"/>
      <c r="X559" s="16"/>
    </row>
    <row r="560" ht="15.75" customHeight="1">
      <c r="A560" s="31">
        <f t="shared" si="4"/>
        <v>559</v>
      </c>
      <c r="B560" s="25" t="s">
        <v>1508</v>
      </c>
      <c r="C560" s="41">
        <v>44778.0</v>
      </c>
      <c r="D560" s="41">
        <v>45873.0</v>
      </c>
      <c r="E560" s="25" t="s">
        <v>19</v>
      </c>
      <c r="F560" s="28" t="s">
        <v>37</v>
      </c>
      <c r="G560" s="25" t="s">
        <v>21</v>
      </c>
      <c r="H560" s="21" t="s">
        <v>211</v>
      </c>
      <c r="I560" s="25" t="s">
        <v>1509</v>
      </c>
      <c r="J560" s="25" t="s">
        <v>658</v>
      </c>
      <c r="K560" s="30"/>
      <c r="L560" s="42" t="s">
        <v>1510</v>
      </c>
      <c r="M560" s="25" t="s">
        <v>203</v>
      </c>
      <c r="N560" s="25"/>
      <c r="O560" s="30" t="s">
        <v>26</v>
      </c>
      <c r="P560" s="17">
        <v>687.0</v>
      </c>
      <c r="Q560" s="15"/>
      <c r="R560" s="16"/>
      <c r="S560" s="16"/>
      <c r="T560" s="16"/>
      <c r="U560" s="16"/>
      <c r="V560" s="16"/>
      <c r="W560" s="16"/>
      <c r="X560" s="16"/>
    </row>
    <row r="561" ht="15.75" customHeight="1">
      <c r="A561" s="31">
        <f t="shared" si="4"/>
        <v>560</v>
      </c>
      <c r="B561" s="21" t="s">
        <v>1511</v>
      </c>
      <c r="C561" s="36">
        <v>44777.0</v>
      </c>
      <c r="D561" s="36">
        <v>45203.0</v>
      </c>
      <c r="E561" s="21" t="s">
        <v>19</v>
      </c>
      <c r="F561" s="22" t="s">
        <v>56</v>
      </c>
      <c r="G561" s="21" t="s">
        <v>21</v>
      </c>
      <c r="H561" s="21" t="s">
        <v>211</v>
      </c>
      <c r="I561" s="21" t="s">
        <v>1512</v>
      </c>
      <c r="J561" s="21" t="s">
        <v>213</v>
      </c>
      <c r="K561" s="18"/>
      <c r="L561" s="23" t="s">
        <v>1513</v>
      </c>
      <c r="M561" s="21" t="s">
        <v>63</v>
      </c>
      <c r="N561" s="21"/>
      <c r="O561" s="18" t="s">
        <v>26</v>
      </c>
      <c r="P561" s="24">
        <v>688.0</v>
      </c>
      <c r="Q561" s="15"/>
      <c r="R561" s="16"/>
      <c r="S561" s="16"/>
      <c r="T561" s="16"/>
      <c r="U561" s="16"/>
      <c r="V561" s="16"/>
      <c r="W561" s="16"/>
      <c r="X561" s="16"/>
    </row>
    <row r="562" ht="15.75" customHeight="1">
      <c r="A562" s="31">
        <f t="shared" si="4"/>
        <v>561</v>
      </c>
      <c r="B562" s="25" t="s">
        <v>1514</v>
      </c>
      <c r="C562" s="27">
        <v>44788.0</v>
      </c>
      <c r="D562" s="27">
        <v>45518.0</v>
      </c>
      <c r="E562" s="25" t="s">
        <v>19</v>
      </c>
      <c r="F562" s="28" t="s">
        <v>28</v>
      </c>
      <c r="G562" s="25" t="s">
        <v>21</v>
      </c>
      <c r="H562" s="25" t="s">
        <v>211</v>
      </c>
      <c r="I562" s="25" t="s">
        <v>1515</v>
      </c>
      <c r="J562" s="25" t="s">
        <v>356</v>
      </c>
      <c r="K562" s="30"/>
      <c r="L562" s="42" t="s">
        <v>1516</v>
      </c>
      <c r="M562" s="25" t="s">
        <v>108</v>
      </c>
      <c r="N562" s="25"/>
      <c r="O562" s="30" t="s">
        <v>26</v>
      </c>
      <c r="P562" s="17">
        <v>689.0</v>
      </c>
      <c r="Q562" s="15"/>
      <c r="R562" s="16"/>
      <c r="S562" s="16"/>
      <c r="T562" s="16"/>
      <c r="U562" s="16"/>
      <c r="V562" s="16"/>
      <c r="W562" s="16"/>
      <c r="X562" s="16"/>
    </row>
    <row r="563" ht="15.75" customHeight="1">
      <c r="A563" s="31">
        <f t="shared" si="4"/>
        <v>562</v>
      </c>
      <c r="B563" s="21" t="s">
        <v>1517</v>
      </c>
      <c r="C563" s="36">
        <v>44743.0</v>
      </c>
      <c r="D563" s="20">
        <v>45107.0</v>
      </c>
      <c r="E563" s="21" t="s">
        <v>19</v>
      </c>
      <c r="F563" s="22" t="s">
        <v>56</v>
      </c>
      <c r="G563" s="21" t="s">
        <v>669</v>
      </c>
      <c r="H563" s="21" t="s">
        <v>22</v>
      </c>
      <c r="I563" s="21" t="s">
        <v>1518</v>
      </c>
      <c r="J563" s="21" t="s">
        <v>135</v>
      </c>
      <c r="K563" s="18"/>
      <c r="L563" s="23" t="s">
        <v>1519</v>
      </c>
      <c r="M563" s="21" t="s">
        <v>63</v>
      </c>
      <c r="N563" s="21"/>
      <c r="O563" s="18" t="s">
        <v>26</v>
      </c>
      <c r="P563" s="24">
        <v>691.0</v>
      </c>
      <c r="Q563" s="15"/>
      <c r="R563" s="16"/>
      <c r="S563" s="16"/>
      <c r="T563" s="16"/>
      <c r="U563" s="16"/>
      <c r="V563" s="16"/>
      <c r="W563" s="16"/>
      <c r="X563" s="16"/>
    </row>
    <row r="564" ht="15.75" customHeight="1">
      <c r="A564" s="31">
        <f t="shared" si="4"/>
        <v>563</v>
      </c>
      <c r="B564" s="21" t="s">
        <v>1520</v>
      </c>
      <c r="C564" s="20">
        <v>44795.0</v>
      </c>
      <c r="D564" s="20">
        <v>44978.0</v>
      </c>
      <c r="E564" s="21" t="s">
        <v>19</v>
      </c>
      <c r="F564" s="22" t="s">
        <v>56</v>
      </c>
      <c r="G564" s="21" t="s">
        <v>21</v>
      </c>
      <c r="H564" s="21" t="s">
        <v>211</v>
      </c>
      <c r="I564" s="21" t="s">
        <v>1521</v>
      </c>
      <c r="J564" s="21" t="s">
        <v>213</v>
      </c>
      <c r="K564" s="18"/>
      <c r="L564" s="23" t="s">
        <v>1522</v>
      </c>
      <c r="M564" s="21" t="s">
        <v>347</v>
      </c>
      <c r="N564" s="21"/>
      <c r="O564" s="18" t="s">
        <v>26</v>
      </c>
      <c r="P564" s="24">
        <v>694.0</v>
      </c>
      <c r="Q564" s="15"/>
      <c r="R564" s="16"/>
      <c r="S564" s="16"/>
      <c r="T564" s="16"/>
      <c r="U564" s="16"/>
      <c r="V564" s="16"/>
      <c r="W564" s="16"/>
      <c r="X564" s="16"/>
    </row>
    <row r="565" ht="15.75" customHeight="1">
      <c r="A565" s="31">
        <f t="shared" si="4"/>
        <v>564</v>
      </c>
      <c r="B565" s="21" t="s">
        <v>1523</v>
      </c>
      <c r="C565" s="20">
        <v>44790.0</v>
      </c>
      <c r="D565" s="20">
        <v>45338.0</v>
      </c>
      <c r="E565" s="21" t="s">
        <v>19</v>
      </c>
      <c r="F565" s="22" t="s">
        <v>37</v>
      </c>
      <c r="G565" s="21" t="s">
        <v>21</v>
      </c>
      <c r="H565" s="21" t="s">
        <v>211</v>
      </c>
      <c r="I565" s="21" t="s">
        <v>1524</v>
      </c>
      <c r="J565" s="21" t="s">
        <v>658</v>
      </c>
      <c r="K565" s="30" t="s">
        <v>1525</v>
      </c>
      <c r="L565" s="42" t="s">
        <v>1526</v>
      </c>
      <c r="M565" s="21" t="s">
        <v>40</v>
      </c>
      <c r="N565" s="38">
        <v>1.57120368E8</v>
      </c>
      <c r="O565" s="18" t="s">
        <v>41</v>
      </c>
      <c r="P565" s="24">
        <v>695.0</v>
      </c>
      <c r="Q565" s="15"/>
      <c r="R565" s="16"/>
      <c r="S565" s="16"/>
      <c r="T565" s="16"/>
      <c r="U565" s="16"/>
      <c r="V565" s="16"/>
      <c r="W565" s="16"/>
      <c r="X565" s="16"/>
    </row>
    <row r="566" ht="15.75" customHeight="1">
      <c r="A566" s="31">
        <f t="shared" si="4"/>
        <v>565</v>
      </c>
      <c r="B566" s="21" t="s">
        <v>1527</v>
      </c>
      <c r="C566" s="20">
        <v>44796.0</v>
      </c>
      <c r="D566" s="20">
        <v>45891.0</v>
      </c>
      <c r="E566" s="21" t="s">
        <v>19</v>
      </c>
      <c r="F566" s="22" t="s">
        <v>37</v>
      </c>
      <c r="G566" s="21" t="s">
        <v>21</v>
      </c>
      <c r="H566" s="21" t="s">
        <v>211</v>
      </c>
      <c r="I566" s="21" t="s">
        <v>1528</v>
      </c>
      <c r="J566" s="21" t="s">
        <v>658</v>
      </c>
      <c r="K566" s="30" t="s">
        <v>1529</v>
      </c>
      <c r="L566" s="42" t="s">
        <v>1530</v>
      </c>
      <c r="M566" s="21" t="s">
        <v>1531</v>
      </c>
      <c r="N566" s="38">
        <v>2.95686E8</v>
      </c>
      <c r="O566" s="18" t="s">
        <v>1532</v>
      </c>
      <c r="P566" s="24">
        <v>701.0</v>
      </c>
      <c r="Q566" s="15"/>
      <c r="R566" s="16"/>
      <c r="S566" s="16"/>
      <c r="T566" s="16"/>
      <c r="U566" s="16"/>
      <c r="V566" s="16"/>
      <c r="W566" s="16"/>
      <c r="X566" s="16"/>
    </row>
    <row r="567" ht="15.75" customHeight="1">
      <c r="A567" s="31">
        <f t="shared" si="4"/>
        <v>566</v>
      </c>
      <c r="B567" s="25" t="s">
        <v>1533</v>
      </c>
      <c r="C567" s="27">
        <v>44804.0</v>
      </c>
      <c r="D567" s="25"/>
      <c r="E567" s="25" t="s">
        <v>19</v>
      </c>
      <c r="F567" s="28" t="s">
        <v>28</v>
      </c>
      <c r="G567" s="25" t="s">
        <v>222</v>
      </c>
      <c r="H567" s="25" t="s">
        <v>211</v>
      </c>
      <c r="I567" s="25" t="s">
        <v>1534</v>
      </c>
      <c r="J567" s="25" t="s">
        <v>356</v>
      </c>
      <c r="K567" s="65"/>
      <c r="L567" s="65" t="s">
        <v>1535</v>
      </c>
      <c r="M567" s="25" t="s">
        <v>108</v>
      </c>
      <c r="N567" s="25"/>
      <c r="O567" s="30" t="s">
        <v>26</v>
      </c>
      <c r="P567" s="17">
        <v>712.0</v>
      </c>
      <c r="Q567" s="15"/>
      <c r="R567" s="16"/>
      <c r="S567" s="16"/>
      <c r="T567" s="16"/>
      <c r="U567" s="16"/>
      <c r="V567" s="16"/>
      <c r="W567" s="16"/>
      <c r="X567" s="16"/>
    </row>
    <row r="568" ht="15.75" customHeight="1">
      <c r="A568" s="31">
        <f t="shared" si="4"/>
        <v>567</v>
      </c>
      <c r="B568" s="21" t="s">
        <v>1536</v>
      </c>
      <c r="C568" s="36">
        <v>44927.0</v>
      </c>
      <c r="D568" s="36">
        <v>45170.0</v>
      </c>
      <c r="E568" s="21" t="s">
        <v>19</v>
      </c>
      <c r="F568" s="22" t="s">
        <v>56</v>
      </c>
      <c r="G568" s="21" t="s">
        <v>21</v>
      </c>
      <c r="H568" s="21" t="s">
        <v>211</v>
      </c>
      <c r="I568" s="21" t="s">
        <v>1537</v>
      </c>
      <c r="J568" s="21" t="s">
        <v>213</v>
      </c>
      <c r="K568" s="18"/>
      <c r="L568" s="23" t="s">
        <v>1538</v>
      </c>
      <c r="M568" s="21" t="s">
        <v>63</v>
      </c>
      <c r="N568" s="21"/>
      <c r="O568" s="18" t="s">
        <v>26</v>
      </c>
      <c r="P568" s="24">
        <v>713.0</v>
      </c>
      <c r="Q568" s="15"/>
      <c r="R568" s="16"/>
      <c r="S568" s="16"/>
      <c r="T568" s="16"/>
      <c r="U568" s="16"/>
      <c r="V568" s="16"/>
      <c r="W568" s="16"/>
      <c r="X568" s="16"/>
    </row>
    <row r="569" ht="15.75" customHeight="1">
      <c r="A569" s="31">
        <f t="shared" si="4"/>
        <v>568</v>
      </c>
      <c r="B569" s="21" t="s">
        <v>1539</v>
      </c>
      <c r="C569" s="36">
        <v>44806.0</v>
      </c>
      <c r="D569" s="36">
        <v>45170.0</v>
      </c>
      <c r="E569" s="21" t="s">
        <v>19</v>
      </c>
      <c r="F569" s="22" t="s">
        <v>56</v>
      </c>
      <c r="G569" s="21" t="s">
        <v>21</v>
      </c>
      <c r="H569" s="21" t="s">
        <v>211</v>
      </c>
      <c r="I569" s="7" t="s">
        <v>1540</v>
      </c>
      <c r="J569" s="21" t="s">
        <v>213</v>
      </c>
      <c r="K569" s="18"/>
      <c r="L569" s="23" t="s">
        <v>1541</v>
      </c>
      <c r="M569" s="21" t="s">
        <v>63</v>
      </c>
      <c r="N569" s="21"/>
      <c r="O569" s="18" t="s">
        <v>26</v>
      </c>
      <c r="P569" s="24">
        <v>713.0</v>
      </c>
      <c r="Q569" s="15"/>
      <c r="R569" s="16"/>
      <c r="S569" s="16"/>
      <c r="T569" s="16"/>
      <c r="U569" s="16"/>
      <c r="V569" s="16"/>
      <c r="W569" s="16"/>
      <c r="X569" s="16"/>
    </row>
    <row r="570" ht="15.75" customHeight="1">
      <c r="A570" s="31">
        <f t="shared" si="4"/>
        <v>569</v>
      </c>
      <c r="B570" s="21" t="s">
        <v>1542</v>
      </c>
      <c r="C570" s="36">
        <v>44812.0</v>
      </c>
      <c r="D570" s="36">
        <v>45907.0</v>
      </c>
      <c r="E570" s="21" t="s">
        <v>19</v>
      </c>
      <c r="F570" s="22" t="s">
        <v>37</v>
      </c>
      <c r="G570" s="21" t="s">
        <v>21</v>
      </c>
      <c r="H570" s="21" t="s">
        <v>211</v>
      </c>
      <c r="I570" s="21" t="s">
        <v>1053</v>
      </c>
      <c r="J570" s="21" t="s">
        <v>658</v>
      </c>
      <c r="K570" s="30" t="s">
        <v>1543</v>
      </c>
      <c r="L570" s="42" t="s">
        <v>1544</v>
      </c>
      <c r="M570" s="21" t="s">
        <v>48</v>
      </c>
      <c r="N570" s="38">
        <v>1.758059517E9</v>
      </c>
      <c r="O570" s="18" t="s">
        <v>41</v>
      </c>
      <c r="P570" s="24">
        <v>716.0</v>
      </c>
      <c r="Q570" s="15"/>
      <c r="R570" s="16"/>
      <c r="S570" s="16"/>
      <c r="T570" s="16"/>
      <c r="U570" s="16"/>
      <c r="V570" s="16"/>
      <c r="W570" s="16"/>
      <c r="X570" s="16"/>
    </row>
    <row r="571" ht="15.75" customHeight="1">
      <c r="A571" s="31">
        <f t="shared" si="4"/>
        <v>570</v>
      </c>
      <c r="B571" s="25" t="s">
        <v>1545</v>
      </c>
      <c r="C571" s="27">
        <v>44820.0</v>
      </c>
      <c r="D571" s="27">
        <v>45184.0</v>
      </c>
      <c r="E571" s="25" t="s">
        <v>19</v>
      </c>
      <c r="F571" s="28" t="s">
        <v>28</v>
      </c>
      <c r="G571" s="25" t="s">
        <v>21</v>
      </c>
      <c r="H571" s="25" t="s">
        <v>211</v>
      </c>
      <c r="I571" s="25" t="s">
        <v>1546</v>
      </c>
      <c r="J571" s="25" t="s">
        <v>356</v>
      </c>
      <c r="K571" s="30"/>
      <c r="L571" s="42" t="s">
        <v>1547</v>
      </c>
      <c r="M571" s="25" t="s">
        <v>555</v>
      </c>
      <c r="N571" s="25"/>
      <c r="O571" s="30" t="s">
        <v>26</v>
      </c>
      <c r="P571" s="17">
        <v>717.0</v>
      </c>
      <c r="Q571" s="15"/>
      <c r="R571" s="16"/>
      <c r="S571" s="16"/>
      <c r="T571" s="16"/>
      <c r="U571" s="16"/>
      <c r="V571" s="16"/>
      <c r="W571" s="16"/>
      <c r="X571" s="16"/>
    </row>
    <row r="572" ht="15.75" customHeight="1">
      <c r="A572" s="31">
        <f t="shared" si="4"/>
        <v>571</v>
      </c>
      <c r="B572" s="21" t="s">
        <v>1548</v>
      </c>
      <c r="C572" s="20">
        <v>44820.0</v>
      </c>
      <c r="D572" s="20">
        <v>45731.0</v>
      </c>
      <c r="E572" s="21" t="s">
        <v>19</v>
      </c>
      <c r="F572" s="22" t="s">
        <v>37</v>
      </c>
      <c r="G572" s="21" t="s">
        <v>21</v>
      </c>
      <c r="H572" s="21" t="s">
        <v>211</v>
      </c>
      <c r="I572" s="21" t="s">
        <v>1549</v>
      </c>
      <c r="J572" s="21" t="s">
        <v>213</v>
      </c>
      <c r="K572" s="18"/>
      <c r="L572" s="23" t="s">
        <v>1550</v>
      </c>
      <c r="M572" s="21" t="s">
        <v>48</v>
      </c>
      <c r="N572" s="38">
        <v>6347453.0</v>
      </c>
      <c r="O572" s="18" t="s">
        <v>26</v>
      </c>
      <c r="P572" s="24">
        <v>718.0</v>
      </c>
      <c r="Q572" s="15"/>
      <c r="R572" s="16"/>
      <c r="S572" s="16"/>
      <c r="T572" s="16"/>
      <c r="U572" s="16"/>
      <c r="V572" s="16"/>
      <c r="W572" s="16"/>
      <c r="X572" s="16"/>
    </row>
    <row r="573" ht="15.75" customHeight="1">
      <c r="A573" s="31">
        <f t="shared" si="4"/>
        <v>572</v>
      </c>
      <c r="B573" s="25" t="s">
        <v>1551</v>
      </c>
      <c r="C573" s="25"/>
      <c r="D573" s="56">
        <v>45061.0</v>
      </c>
      <c r="E573" s="25" t="s">
        <v>19</v>
      </c>
      <c r="F573" s="28" t="s">
        <v>37</v>
      </c>
      <c r="G573" s="25" t="s">
        <v>21</v>
      </c>
      <c r="H573" s="21" t="s">
        <v>211</v>
      </c>
      <c r="I573" s="25" t="s">
        <v>1552</v>
      </c>
      <c r="J573" s="25" t="s">
        <v>658</v>
      </c>
      <c r="K573" s="30"/>
      <c r="L573" s="42" t="s">
        <v>1553</v>
      </c>
      <c r="M573" s="25" t="s">
        <v>203</v>
      </c>
      <c r="N573" s="25"/>
      <c r="O573" s="30" t="s">
        <v>26</v>
      </c>
      <c r="P573" s="17">
        <v>723.0</v>
      </c>
      <c r="Q573" s="15"/>
      <c r="R573" s="16"/>
      <c r="S573" s="16"/>
      <c r="T573" s="16"/>
      <c r="U573" s="16"/>
      <c r="V573" s="16"/>
      <c r="W573" s="16"/>
      <c r="X573" s="16"/>
    </row>
    <row r="574" ht="15.75" customHeight="1">
      <c r="A574" s="31">
        <f t="shared" si="4"/>
        <v>573</v>
      </c>
      <c r="B574" s="25" t="s">
        <v>1554</v>
      </c>
      <c r="C574" s="27">
        <v>44957.0</v>
      </c>
      <c r="D574" s="27">
        <v>45555.0</v>
      </c>
      <c r="E574" s="25" t="s">
        <v>19</v>
      </c>
      <c r="F574" s="28" t="s">
        <v>37</v>
      </c>
      <c r="G574" s="25" t="s">
        <v>21</v>
      </c>
      <c r="H574" s="21" t="s">
        <v>211</v>
      </c>
      <c r="I574" s="25" t="s">
        <v>1555</v>
      </c>
      <c r="J574" s="25" t="s">
        <v>658</v>
      </c>
      <c r="K574" s="30"/>
      <c r="L574" s="42" t="s">
        <v>1556</v>
      </c>
      <c r="M574" s="25" t="s">
        <v>203</v>
      </c>
      <c r="N574" s="25"/>
      <c r="O574" s="30" t="s">
        <v>26</v>
      </c>
      <c r="P574" s="17">
        <v>723.0</v>
      </c>
      <c r="Q574" s="15"/>
      <c r="R574" s="16"/>
      <c r="S574" s="16"/>
      <c r="T574" s="16"/>
      <c r="U574" s="16"/>
      <c r="V574" s="16"/>
      <c r="W574" s="16"/>
      <c r="X574" s="16"/>
    </row>
    <row r="575" ht="15.75" customHeight="1">
      <c r="A575" s="31">
        <f t="shared" si="4"/>
        <v>574</v>
      </c>
      <c r="B575" s="28" t="s">
        <v>1557</v>
      </c>
      <c r="C575" s="94">
        <v>44949.0</v>
      </c>
      <c r="D575" s="94">
        <v>45555.0</v>
      </c>
      <c r="E575" s="28" t="s">
        <v>19</v>
      </c>
      <c r="F575" s="28" t="s">
        <v>37</v>
      </c>
      <c r="G575" s="28" t="s">
        <v>21</v>
      </c>
      <c r="H575" s="22" t="s">
        <v>211</v>
      </c>
      <c r="I575" s="107" t="s">
        <v>1555</v>
      </c>
      <c r="J575" s="107" t="s">
        <v>658</v>
      </c>
      <c r="K575" s="33"/>
      <c r="L575" s="34" t="s">
        <v>1558</v>
      </c>
      <c r="M575" s="28" t="s">
        <v>203</v>
      </c>
      <c r="N575" s="28"/>
      <c r="O575" s="33" t="s">
        <v>26</v>
      </c>
      <c r="P575" s="17">
        <v>723.0</v>
      </c>
      <c r="Q575" s="15"/>
      <c r="R575" s="16"/>
      <c r="S575" s="16"/>
      <c r="T575" s="16"/>
      <c r="U575" s="16"/>
      <c r="V575" s="16"/>
      <c r="W575" s="16"/>
      <c r="X575" s="16"/>
    </row>
    <row r="576" ht="15.75" customHeight="1">
      <c r="A576" s="31">
        <f t="shared" si="4"/>
        <v>575</v>
      </c>
      <c r="B576" s="25" t="s">
        <v>1559</v>
      </c>
      <c r="C576" s="27">
        <v>44825.0</v>
      </c>
      <c r="D576" s="27">
        <v>45555.0</v>
      </c>
      <c r="E576" s="25" t="s">
        <v>19</v>
      </c>
      <c r="F576" s="28" t="s">
        <v>37</v>
      </c>
      <c r="G576" s="25" t="s">
        <v>21</v>
      </c>
      <c r="H576" s="21" t="s">
        <v>211</v>
      </c>
      <c r="I576" s="25" t="s">
        <v>1560</v>
      </c>
      <c r="J576" s="25" t="s">
        <v>658</v>
      </c>
      <c r="K576" s="30"/>
      <c r="L576" s="42" t="s">
        <v>1561</v>
      </c>
      <c r="M576" s="25" t="s">
        <v>203</v>
      </c>
      <c r="N576" s="25"/>
      <c r="O576" s="30" t="s">
        <v>26</v>
      </c>
      <c r="P576" s="17">
        <v>723.0</v>
      </c>
      <c r="Q576" s="15"/>
      <c r="R576" s="16"/>
      <c r="S576" s="16"/>
      <c r="T576" s="16"/>
      <c r="U576" s="16"/>
      <c r="V576" s="16"/>
      <c r="W576" s="16"/>
      <c r="X576" s="16"/>
    </row>
    <row r="577" ht="15.75" customHeight="1">
      <c r="A577" s="31">
        <f t="shared" si="4"/>
        <v>576</v>
      </c>
      <c r="B577" s="21" t="s">
        <v>1562</v>
      </c>
      <c r="C577" s="36">
        <v>45017.0</v>
      </c>
      <c r="D577" s="20">
        <v>45190.0</v>
      </c>
      <c r="E577" s="21" t="s">
        <v>19</v>
      </c>
      <c r="F577" s="22" t="s">
        <v>20</v>
      </c>
      <c r="G577" s="21" t="s">
        <v>21</v>
      </c>
      <c r="H577" s="21" t="s">
        <v>211</v>
      </c>
      <c r="I577" s="21" t="s">
        <v>1563</v>
      </c>
      <c r="J577" s="21" t="s">
        <v>583</v>
      </c>
      <c r="K577" s="18"/>
      <c r="L577" s="23" t="s">
        <v>1564</v>
      </c>
      <c r="M577" s="21" t="s">
        <v>20</v>
      </c>
      <c r="N577" s="21"/>
      <c r="O577" s="18" t="s">
        <v>26</v>
      </c>
      <c r="P577" s="24">
        <v>725.0</v>
      </c>
      <c r="Q577" s="15"/>
      <c r="R577" s="16"/>
      <c r="S577" s="16"/>
      <c r="T577" s="16"/>
      <c r="U577" s="16"/>
      <c r="V577" s="16"/>
      <c r="W577" s="16"/>
      <c r="X577" s="16"/>
    </row>
    <row r="578" ht="15.75" customHeight="1">
      <c r="A578" s="31">
        <f t="shared" si="4"/>
        <v>577</v>
      </c>
      <c r="B578" s="21" t="s">
        <v>1565</v>
      </c>
      <c r="C578" s="20">
        <v>44826.0</v>
      </c>
      <c r="D578" s="20">
        <v>45190.0</v>
      </c>
      <c r="E578" s="21" t="s">
        <v>19</v>
      </c>
      <c r="F578" s="22" t="s">
        <v>20</v>
      </c>
      <c r="G578" s="21" t="s">
        <v>21</v>
      </c>
      <c r="H578" s="21" t="s">
        <v>211</v>
      </c>
      <c r="I578" s="21" t="s">
        <v>1563</v>
      </c>
      <c r="J578" s="21" t="s">
        <v>583</v>
      </c>
      <c r="K578" s="30"/>
      <c r="L578" s="42" t="s">
        <v>1566</v>
      </c>
      <c r="M578" s="21" t="s">
        <v>20</v>
      </c>
      <c r="N578" s="21"/>
      <c r="O578" s="18" t="s">
        <v>26</v>
      </c>
      <c r="P578" s="24">
        <v>725.0</v>
      </c>
      <c r="Q578" s="15"/>
      <c r="R578" s="16"/>
      <c r="S578" s="16"/>
      <c r="T578" s="16"/>
      <c r="U578" s="16"/>
      <c r="V578" s="16"/>
      <c r="W578" s="16"/>
      <c r="X578" s="16"/>
    </row>
    <row r="579" ht="15.75" customHeight="1">
      <c r="A579" s="31">
        <f t="shared" si="4"/>
        <v>578</v>
      </c>
      <c r="B579" s="21" t="s">
        <v>1567</v>
      </c>
      <c r="C579" s="20">
        <v>44826.0</v>
      </c>
      <c r="D579" s="20">
        <v>45921.0</v>
      </c>
      <c r="E579" s="21" t="s">
        <v>19</v>
      </c>
      <c r="F579" s="22" t="s">
        <v>56</v>
      </c>
      <c r="G579" s="21" t="s">
        <v>21</v>
      </c>
      <c r="H579" s="21" t="s">
        <v>211</v>
      </c>
      <c r="I579" s="21" t="s">
        <v>1568</v>
      </c>
      <c r="J579" s="21" t="s">
        <v>213</v>
      </c>
      <c r="K579" s="30" t="s">
        <v>1569</v>
      </c>
      <c r="L579" s="42" t="s">
        <v>1570</v>
      </c>
      <c r="M579" s="21" t="s">
        <v>63</v>
      </c>
      <c r="N579" s="38">
        <v>3.89769492E8</v>
      </c>
      <c r="O579" s="18" t="s">
        <v>41</v>
      </c>
      <c r="P579" s="24">
        <v>726.0</v>
      </c>
      <c r="Q579" s="15"/>
      <c r="R579" s="16"/>
      <c r="S579" s="16"/>
      <c r="T579" s="16"/>
      <c r="U579" s="16"/>
      <c r="V579" s="16"/>
      <c r="W579" s="16"/>
      <c r="X579" s="16"/>
    </row>
    <row r="580" ht="15.75" customHeight="1">
      <c r="A580" s="31">
        <f t="shared" si="4"/>
        <v>579</v>
      </c>
      <c r="B580" s="25" t="s">
        <v>1571</v>
      </c>
      <c r="C580" s="27">
        <v>44828.0</v>
      </c>
      <c r="D580" s="27">
        <v>45192.0</v>
      </c>
      <c r="E580" s="25" t="s">
        <v>19</v>
      </c>
      <c r="F580" s="28" t="s">
        <v>28</v>
      </c>
      <c r="G580" s="25" t="s">
        <v>21</v>
      </c>
      <c r="H580" s="25" t="s">
        <v>211</v>
      </c>
      <c r="I580" s="25" t="s">
        <v>1572</v>
      </c>
      <c r="J580" s="25" t="s">
        <v>356</v>
      </c>
      <c r="K580" s="65"/>
      <c r="L580" s="65" t="s">
        <v>1573</v>
      </c>
      <c r="M580" s="25" t="s">
        <v>172</v>
      </c>
      <c r="N580" s="57">
        <v>2.675268269E9</v>
      </c>
      <c r="O580" s="30" t="s">
        <v>26</v>
      </c>
      <c r="P580" s="17">
        <v>727.0</v>
      </c>
      <c r="Q580" s="15"/>
      <c r="R580" s="16"/>
      <c r="S580" s="16"/>
      <c r="T580" s="16"/>
      <c r="U580" s="16"/>
      <c r="V580" s="16"/>
      <c r="W580" s="16"/>
      <c r="X580" s="16"/>
    </row>
    <row r="581" ht="15.75" customHeight="1">
      <c r="A581" s="31">
        <f t="shared" si="4"/>
        <v>580</v>
      </c>
      <c r="B581" s="21" t="s">
        <v>1574</v>
      </c>
      <c r="C581" s="72">
        <v>44830.0</v>
      </c>
      <c r="D581" s="20">
        <v>45194.0</v>
      </c>
      <c r="E581" s="21" t="s">
        <v>19</v>
      </c>
      <c r="F581" s="22" t="s">
        <v>20</v>
      </c>
      <c r="G581" s="21" t="s">
        <v>21</v>
      </c>
      <c r="H581" s="21" t="s">
        <v>211</v>
      </c>
      <c r="I581" s="21" t="s">
        <v>1575</v>
      </c>
      <c r="J581" s="21" t="s">
        <v>583</v>
      </c>
      <c r="K581" s="18"/>
      <c r="L581" s="23" t="s">
        <v>1576</v>
      </c>
      <c r="M581" s="21" t="s">
        <v>20</v>
      </c>
      <c r="N581" s="21"/>
      <c r="O581" s="18" t="s">
        <v>26</v>
      </c>
      <c r="P581" s="24">
        <v>728.0</v>
      </c>
      <c r="Q581" s="15"/>
      <c r="R581" s="16"/>
      <c r="S581" s="16"/>
      <c r="T581" s="16"/>
      <c r="U581" s="16"/>
      <c r="V581" s="16"/>
      <c r="W581" s="16"/>
      <c r="X581" s="16"/>
    </row>
    <row r="582" ht="15.75" customHeight="1">
      <c r="A582" s="31">
        <f t="shared" si="4"/>
        <v>581</v>
      </c>
      <c r="B582" s="21" t="s">
        <v>1577</v>
      </c>
      <c r="C582" s="36">
        <v>44838.0</v>
      </c>
      <c r="D582" s="20">
        <v>45194.0</v>
      </c>
      <c r="E582" s="21" t="s">
        <v>19</v>
      </c>
      <c r="F582" s="22" t="s">
        <v>20</v>
      </c>
      <c r="G582" s="21" t="s">
        <v>21</v>
      </c>
      <c r="H582" s="21" t="s">
        <v>211</v>
      </c>
      <c r="I582" s="21" t="s">
        <v>1578</v>
      </c>
      <c r="J582" s="21" t="s">
        <v>583</v>
      </c>
      <c r="K582" s="18"/>
      <c r="L582" s="23" t="s">
        <v>1579</v>
      </c>
      <c r="M582" s="21" t="s">
        <v>20</v>
      </c>
      <c r="N582" s="21"/>
      <c r="O582" s="18" t="s">
        <v>26</v>
      </c>
      <c r="P582" s="24">
        <v>728.0</v>
      </c>
      <c r="Q582" s="15"/>
      <c r="R582" s="16"/>
      <c r="S582" s="16"/>
      <c r="T582" s="16"/>
      <c r="U582" s="16"/>
      <c r="V582" s="16"/>
      <c r="W582" s="16"/>
      <c r="X582" s="16"/>
    </row>
    <row r="583" ht="15.75" customHeight="1">
      <c r="A583" s="31">
        <f t="shared" si="4"/>
        <v>582</v>
      </c>
      <c r="B583" s="21" t="s">
        <v>1580</v>
      </c>
      <c r="C583" s="20">
        <v>44649.0</v>
      </c>
      <c r="D583" s="36">
        <v>44963.0</v>
      </c>
      <c r="E583" s="21" t="s">
        <v>19</v>
      </c>
      <c r="F583" s="22" t="s">
        <v>56</v>
      </c>
      <c r="G583" s="21" t="s">
        <v>222</v>
      </c>
      <c r="H583" s="21" t="s">
        <v>22</v>
      </c>
      <c r="I583" s="21" t="s">
        <v>1581</v>
      </c>
      <c r="J583" s="21" t="s">
        <v>135</v>
      </c>
      <c r="K583" s="18"/>
      <c r="L583" s="23" t="s">
        <v>1582</v>
      </c>
      <c r="M583" s="21" t="s">
        <v>63</v>
      </c>
      <c r="N583" s="21"/>
      <c r="O583" s="18" t="s">
        <v>26</v>
      </c>
      <c r="P583" s="55">
        <v>735.0</v>
      </c>
      <c r="Q583" s="15"/>
      <c r="R583" s="16"/>
      <c r="S583" s="16"/>
      <c r="T583" s="16"/>
      <c r="U583" s="16"/>
      <c r="V583" s="16"/>
      <c r="W583" s="16"/>
      <c r="X583" s="16"/>
    </row>
    <row r="584" ht="15.75" customHeight="1">
      <c r="A584" s="31">
        <f t="shared" si="4"/>
        <v>583</v>
      </c>
      <c r="B584" s="25" t="s">
        <v>1583</v>
      </c>
      <c r="C584" s="41">
        <v>44841.0</v>
      </c>
      <c r="D584" s="41">
        <v>45388.0</v>
      </c>
      <c r="E584" s="25" t="s">
        <v>19</v>
      </c>
      <c r="F584" s="28" t="s">
        <v>28</v>
      </c>
      <c r="G584" s="25" t="s">
        <v>222</v>
      </c>
      <c r="H584" s="25" t="s">
        <v>211</v>
      </c>
      <c r="I584" s="25" t="s">
        <v>1584</v>
      </c>
      <c r="J584" s="25" t="s">
        <v>213</v>
      </c>
      <c r="K584" s="30" t="s">
        <v>1585</v>
      </c>
      <c r="L584" s="42" t="s">
        <v>1586</v>
      </c>
      <c r="M584" s="25" t="s">
        <v>108</v>
      </c>
      <c r="N584" s="109">
        <v>2.545995E9</v>
      </c>
      <c r="O584" s="30" t="s">
        <v>41</v>
      </c>
      <c r="P584" s="17">
        <v>736.0</v>
      </c>
      <c r="Q584" s="15"/>
      <c r="R584" s="16"/>
      <c r="S584" s="16"/>
      <c r="T584" s="16"/>
      <c r="U584" s="16"/>
      <c r="V584" s="16"/>
      <c r="W584" s="16"/>
      <c r="X584" s="16"/>
    </row>
    <row r="585" ht="15.75" customHeight="1">
      <c r="A585" s="31">
        <f t="shared" si="4"/>
        <v>584</v>
      </c>
      <c r="B585" s="21" t="s">
        <v>1587</v>
      </c>
      <c r="C585" s="20">
        <v>44722.0</v>
      </c>
      <c r="D585" s="21"/>
      <c r="E585" s="21" t="s">
        <v>19</v>
      </c>
      <c r="F585" s="22" t="s">
        <v>20</v>
      </c>
      <c r="G585" s="21" t="s">
        <v>383</v>
      </c>
      <c r="H585" s="21" t="s">
        <v>22</v>
      </c>
      <c r="I585" s="21" t="s">
        <v>1588</v>
      </c>
      <c r="J585" s="21" t="s">
        <v>24</v>
      </c>
      <c r="K585" s="18"/>
      <c r="L585" s="23" t="s">
        <v>1589</v>
      </c>
      <c r="M585" s="21" t="s">
        <v>20</v>
      </c>
      <c r="N585" s="21"/>
      <c r="O585" s="18" t="s">
        <v>26</v>
      </c>
      <c r="P585" s="24">
        <v>737.0</v>
      </c>
      <c r="Q585" s="15"/>
      <c r="R585" s="16"/>
      <c r="S585" s="16"/>
      <c r="T585" s="16"/>
      <c r="U585" s="16"/>
      <c r="V585" s="16"/>
      <c r="W585" s="16"/>
      <c r="X585" s="16"/>
    </row>
    <row r="586" ht="15.75" customHeight="1">
      <c r="A586" s="31">
        <f t="shared" si="4"/>
        <v>585</v>
      </c>
      <c r="B586" s="21" t="s">
        <v>1590</v>
      </c>
      <c r="C586" s="20">
        <v>44673.0</v>
      </c>
      <c r="D586" s="21"/>
      <c r="E586" s="21" t="s">
        <v>19</v>
      </c>
      <c r="F586" s="22" t="s">
        <v>20</v>
      </c>
      <c r="G586" s="21" t="s">
        <v>383</v>
      </c>
      <c r="H586" s="21" t="s">
        <v>22</v>
      </c>
      <c r="I586" s="21" t="s">
        <v>1591</v>
      </c>
      <c r="J586" s="21" t="s">
        <v>24</v>
      </c>
      <c r="K586" s="18"/>
      <c r="L586" s="23" t="s">
        <v>1592</v>
      </c>
      <c r="M586" s="21" t="s">
        <v>20</v>
      </c>
      <c r="N586" s="21"/>
      <c r="O586" s="18" t="s">
        <v>26</v>
      </c>
      <c r="P586" s="24">
        <v>738.0</v>
      </c>
      <c r="Q586" s="15"/>
      <c r="R586" s="16"/>
      <c r="S586" s="16"/>
      <c r="T586" s="16"/>
      <c r="U586" s="16"/>
      <c r="V586" s="16"/>
      <c r="W586" s="16"/>
      <c r="X586" s="16"/>
    </row>
    <row r="587" ht="15.75" customHeight="1">
      <c r="A587" s="31">
        <f t="shared" si="4"/>
        <v>586</v>
      </c>
      <c r="B587" s="21" t="s">
        <v>1593</v>
      </c>
      <c r="C587" s="36">
        <v>44750.0</v>
      </c>
      <c r="D587" s="21"/>
      <c r="E587" s="21" t="s">
        <v>19</v>
      </c>
      <c r="F587" s="22" t="s">
        <v>20</v>
      </c>
      <c r="G587" s="21" t="s">
        <v>383</v>
      </c>
      <c r="H587" s="21" t="s">
        <v>22</v>
      </c>
      <c r="I587" s="7" t="s">
        <v>1491</v>
      </c>
      <c r="J587" s="21" t="s">
        <v>24</v>
      </c>
      <c r="K587" s="18"/>
      <c r="L587" s="23" t="s">
        <v>1594</v>
      </c>
      <c r="M587" s="21" t="s">
        <v>20</v>
      </c>
      <c r="N587" s="21"/>
      <c r="O587" s="18" t="s">
        <v>26</v>
      </c>
      <c r="P587" s="24">
        <v>739.0</v>
      </c>
      <c r="Q587" s="15"/>
      <c r="R587" s="16"/>
      <c r="S587" s="16"/>
      <c r="T587" s="16"/>
      <c r="U587" s="16"/>
      <c r="V587" s="16"/>
      <c r="W587" s="16"/>
      <c r="X587" s="16"/>
    </row>
    <row r="588" ht="15.75" customHeight="1">
      <c r="A588" s="31">
        <f t="shared" si="4"/>
        <v>587</v>
      </c>
      <c r="B588" s="25" t="s">
        <v>1595</v>
      </c>
      <c r="C588" s="27">
        <v>44848.0</v>
      </c>
      <c r="D588" s="27">
        <v>45212.0</v>
      </c>
      <c r="E588" s="25" t="s">
        <v>19</v>
      </c>
      <c r="F588" s="28" t="s">
        <v>28</v>
      </c>
      <c r="G588" s="25" t="s">
        <v>222</v>
      </c>
      <c r="H588" s="25" t="s">
        <v>211</v>
      </c>
      <c r="I588" s="25" t="s">
        <v>1596</v>
      </c>
      <c r="J588" s="25" t="s">
        <v>356</v>
      </c>
      <c r="K588" s="30"/>
      <c r="L588" s="42" t="s">
        <v>1597</v>
      </c>
      <c r="M588" s="25" t="s">
        <v>149</v>
      </c>
      <c r="N588" s="25"/>
      <c r="O588" s="30" t="s">
        <v>26</v>
      </c>
      <c r="P588" s="31">
        <v>742.0</v>
      </c>
      <c r="Q588" s="15"/>
      <c r="R588" s="16"/>
      <c r="S588" s="16"/>
      <c r="T588" s="16"/>
      <c r="U588" s="16"/>
      <c r="V588" s="16"/>
      <c r="W588" s="16"/>
      <c r="X588" s="16"/>
    </row>
    <row r="589" ht="15.75" customHeight="1">
      <c r="A589" s="31">
        <f t="shared" si="4"/>
        <v>588</v>
      </c>
      <c r="B589" s="64" t="s">
        <v>1598</v>
      </c>
      <c r="C589" s="27">
        <v>44848.0</v>
      </c>
      <c r="D589" s="27">
        <v>45382.0</v>
      </c>
      <c r="E589" s="25" t="s">
        <v>19</v>
      </c>
      <c r="F589" s="28" t="s">
        <v>28</v>
      </c>
      <c r="G589" s="25" t="s">
        <v>21</v>
      </c>
      <c r="H589" s="25" t="s">
        <v>211</v>
      </c>
      <c r="I589" s="25" t="s">
        <v>1599</v>
      </c>
      <c r="J589" s="25" t="s">
        <v>320</v>
      </c>
      <c r="K589" s="30"/>
      <c r="L589" s="42" t="s">
        <v>1600</v>
      </c>
      <c r="M589" s="25" t="s">
        <v>149</v>
      </c>
      <c r="N589" s="25"/>
      <c r="O589" s="30" t="s">
        <v>26</v>
      </c>
      <c r="P589" s="31">
        <v>742.0</v>
      </c>
      <c r="Q589" s="15"/>
      <c r="R589" s="16"/>
      <c r="S589" s="16"/>
      <c r="T589" s="16"/>
      <c r="U589" s="16"/>
      <c r="V589" s="16"/>
      <c r="W589" s="16"/>
      <c r="X589" s="16"/>
    </row>
    <row r="590" ht="15.75" customHeight="1">
      <c r="A590" s="31">
        <f t="shared" si="4"/>
        <v>589</v>
      </c>
      <c r="B590" s="25"/>
      <c r="C590" s="27">
        <v>44956.0</v>
      </c>
      <c r="D590" s="27">
        <v>45212.0</v>
      </c>
      <c r="E590" s="25" t="s">
        <v>19</v>
      </c>
      <c r="F590" s="28" t="s">
        <v>28</v>
      </c>
      <c r="G590" s="25" t="s">
        <v>21</v>
      </c>
      <c r="H590" s="25" t="s">
        <v>211</v>
      </c>
      <c r="I590" s="25" t="s">
        <v>1601</v>
      </c>
      <c r="J590" s="25" t="s">
        <v>320</v>
      </c>
      <c r="K590" s="30"/>
      <c r="L590" s="42" t="s">
        <v>1602</v>
      </c>
      <c r="M590" s="25" t="s">
        <v>108</v>
      </c>
      <c r="N590" s="25"/>
      <c r="O590" s="30" t="s">
        <v>26</v>
      </c>
      <c r="P590" s="31">
        <v>743.0</v>
      </c>
      <c r="Q590" s="15"/>
      <c r="R590" s="16"/>
      <c r="S590" s="16"/>
      <c r="T590" s="16"/>
      <c r="U590" s="16"/>
      <c r="V590" s="16"/>
      <c r="W590" s="16"/>
      <c r="X590" s="16"/>
    </row>
    <row r="591" ht="15.75" customHeight="1">
      <c r="A591" s="31">
        <f t="shared" si="4"/>
        <v>590</v>
      </c>
      <c r="B591" s="25" t="s">
        <v>1603</v>
      </c>
      <c r="C591" s="27">
        <v>44848.0</v>
      </c>
      <c r="D591" s="27">
        <v>45212.0</v>
      </c>
      <c r="E591" s="25" t="s">
        <v>19</v>
      </c>
      <c r="F591" s="28" t="s">
        <v>28</v>
      </c>
      <c r="G591" s="25" t="s">
        <v>222</v>
      </c>
      <c r="H591" s="25" t="s">
        <v>211</v>
      </c>
      <c r="I591" s="25" t="s">
        <v>1604</v>
      </c>
      <c r="J591" s="25" t="s">
        <v>320</v>
      </c>
      <c r="K591" s="30"/>
      <c r="L591" s="42" t="s">
        <v>1605</v>
      </c>
      <c r="M591" s="25" t="s">
        <v>108</v>
      </c>
      <c r="N591" s="25"/>
      <c r="O591" s="30" t="s">
        <v>26</v>
      </c>
      <c r="P591" s="31">
        <v>743.0</v>
      </c>
      <c r="Q591" s="15"/>
      <c r="R591" s="16"/>
      <c r="S591" s="16"/>
      <c r="T591" s="16"/>
      <c r="U591" s="16"/>
      <c r="V591" s="16"/>
      <c r="W591" s="16"/>
      <c r="X591" s="16"/>
    </row>
    <row r="592" ht="15.75" customHeight="1">
      <c r="A592" s="31">
        <f t="shared" si="4"/>
        <v>591</v>
      </c>
      <c r="B592" s="25" t="s">
        <v>207</v>
      </c>
      <c r="C592" s="27">
        <v>44848.0</v>
      </c>
      <c r="D592" s="27">
        <v>45578.0</v>
      </c>
      <c r="E592" s="25" t="s">
        <v>19</v>
      </c>
      <c r="F592" s="28" t="s">
        <v>28</v>
      </c>
      <c r="G592" s="25" t="s">
        <v>21</v>
      </c>
      <c r="H592" s="25" t="s">
        <v>211</v>
      </c>
      <c r="I592" s="25" t="s">
        <v>1606</v>
      </c>
      <c r="J592" s="25" t="s">
        <v>356</v>
      </c>
      <c r="K592" s="30"/>
      <c r="L592" s="42" t="s">
        <v>1607</v>
      </c>
      <c r="M592" s="25" t="s">
        <v>108</v>
      </c>
      <c r="N592" s="25"/>
      <c r="O592" s="30" t="s">
        <v>26</v>
      </c>
      <c r="P592" s="31">
        <v>744.0</v>
      </c>
      <c r="Q592" s="15"/>
      <c r="R592" s="16"/>
      <c r="S592" s="16"/>
      <c r="T592" s="16"/>
      <c r="U592" s="16"/>
      <c r="V592" s="16"/>
      <c r="W592" s="16"/>
      <c r="X592" s="16"/>
    </row>
    <row r="593" ht="15.75" customHeight="1">
      <c r="A593" s="31">
        <f t="shared" si="4"/>
        <v>592</v>
      </c>
      <c r="B593" s="25" t="s">
        <v>1608</v>
      </c>
      <c r="C593" s="27">
        <v>44854.0</v>
      </c>
      <c r="D593" s="27">
        <v>45351.0</v>
      </c>
      <c r="E593" s="25" t="s">
        <v>19</v>
      </c>
      <c r="F593" s="28" t="s">
        <v>37</v>
      </c>
      <c r="G593" s="25" t="s">
        <v>21</v>
      </c>
      <c r="H593" s="21" t="s">
        <v>211</v>
      </c>
      <c r="I593" s="25" t="s">
        <v>1609</v>
      </c>
      <c r="J593" s="25" t="s">
        <v>658</v>
      </c>
      <c r="K593" s="30"/>
      <c r="L593" s="42" t="s">
        <v>1610</v>
      </c>
      <c r="M593" s="25" t="s">
        <v>48</v>
      </c>
      <c r="N593" s="25"/>
      <c r="O593" s="30" t="s">
        <v>26</v>
      </c>
      <c r="P593" s="31">
        <v>745.0</v>
      </c>
      <c r="Q593" s="15"/>
      <c r="R593" s="16"/>
      <c r="S593" s="16"/>
      <c r="T593" s="16"/>
      <c r="U593" s="16"/>
      <c r="V593" s="16"/>
      <c r="W593" s="16"/>
      <c r="X593" s="16"/>
    </row>
    <row r="594" ht="15.75" customHeight="1">
      <c r="A594" s="31">
        <f t="shared" si="4"/>
        <v>593</v>
      </c>
      <c r="B594" s="21" t="s">
        <v>1611</v>
      </c>
      <c r="C594" s="20">
        <v>44859.0</v>
      </c>
      <c r="D594" s="20">
        <v>45589.0</v>
      </c>
      <c r="E594" s="21" t="s">
        <v>19</v>
      </c>
      <c r="F594" s="22" t="s">
        <v>56</v>
      </c>
      <c r="G594" s="21" t="s">
        <v>21</v>
      </c>
      <c r="H594" s="21" t="s">
        <v>211</v>
      </c>
      <c r="I594" s="21" t="s">
        <v>1612</v>
      </c>
      <c r="J594" s="21" t="s">
        <v>213</v>
      </c>
      <c r="K594" s="30" t="s">
        <v>1613</v>
      </c>
      <c r="L594" s="42" t="s">
        <v>1614</v>
      </c>
      <c r="M594" s="21" t="s">
        <v>63</v>
      </c>
      <c r="N594" s="38">
        <v>2.23398174E8</v>
      </c>
      <c r="O594" s="18" t="s">
        <v>1532</v>
      </c>
      <c r="P594" s="24">
        <v>747.0</v>
      </c>
      <c r="Q594" s="15"/>
      <c r="R594" s="16"/>
      <c r="S594" s="16"/>
      <c r="T594" s="16"/>
      <c r="U594" s="16"/>
      <c r="V594" s="16"/>
      <c r="W594" s="16"/>
      <c r="X594" s="16"/>
    </row>
    <row r="595" ht="15.75" customHeight="1">
      <c r="A595" s="31">
        <f t="shared" si="4"/>
        <v>594</v>
      </c>
      <c r="B595" s="21" t="s">
        <v>1615</v>
      </c>
      <c r="C595" s="20">
        <v>44860.0</v>
      </c>
      <c r="D595" s="20">
        <v>45590.0</v>
      </c>
      <c r="E595" s="21" t="s">
        <v>19</v>
      </c>
      <c r="F595" s="22" t="s">
        <v>56</v>
      </c>
      <c r="G595" s="21" t="s">
        <v>21</v>
      </c>
      <c r="H595" s="21" t="s">
        <v>211</v>
      </c>
      <c r="I595" s="21" t="s">
        <v>1616</v>
      </c>
      <c r="J595" s="21" t="s">
        <v>213</v>
      </c>
      <c r="K595" s="18"/>
      <c r="L595" s="23" t="s">
        <v>1617</v>
      </c>
      <c r="M595" s="21" t="s">
        <v>63</v>
      </c>
      <c r="N595" s="21"/>
      <c r="O595" s="18" t="s">
        <v>26</v>
      </c>
      <c r="P595" s="24">
        <v>748.0</v>
      </c>
      <c r="Q595" s="15"/>
      <c r="R595" s="16"/>
      <c r="S595" s="16"/>
      <c r="T595" s="16"/>
      <c r="U595" s="16"/>
      <c r="V595" s="16"/>
      <c r="W595" s="16"/>
      <c r="X595" s="16"/>
    </row>
    <row r="596" ht="15.75" customHeight="1">
      <c r="A596" s="31">
        <f t="shared" si="4"/>
        <v>595</v>
      </c>
      <c r="B596" s="21" t="s">
        <v>45</v>
      </c>
      <c r="C596" s="20">
        <v>44861.0</v>
      </c>
      <c r="D596" s="20">
        <v>45042.0</v>
      </c>
      <c r="E596" s="21" t="s">
        <v>19</v>
      </c>
      <c r="F596" s="22" t="s">
        <v>37</v>
      </c>
      <c r="G596" s="21" t="s">
        <v>222</v>
      </c>
      <c r="H596" s="21" t="s">
        <v>211</v>
      </c>
      <c r="I596" s="21" t="s">
        <v>1618</v>
      </c>
      <c r="J596" s="21" t="s">
        <v>658</v>
      </c>
      <c r="K596" s="30"/>
      <c r="L596" s="42" t="s">
        <v>1619</v>
      </c>
      <c r="M596" s="21" t="s">
        <v>48</v>
      </c>
      <c r="N596" s="22" t="s">
        <v>91</v>
      </c>
      <c r="O596" s="18" t="s">
        <v>26</v>
      </c>
      <c r="P596" s="24">
        <v>750.0</v>
      </c>
      <c r="Q596" s="15"/>
      <c r="R596" s="16"/>
      <c r="S596" s="16"/>
      <c r="T596" s="16"/>
      <c r="U596" s="16"/>
      <c r="V596" s="16"/>
      <c r="W596" s="16"/>
      <c r="X596" s="16"/>
    </row>
    <row r="597" ht="15.75" customHeight="1">
      <c r="A597" s="31">
        <f t="shared" si="4"/>
        <v>596</v>
      </c>
      <c r="B597" s="21" t="s">
        <v>1620</v>
      </c>
      <c r="C597" s="20">
        <v>44862.0</v>
      </c>
      <c r="D597" s="20">
        <v>45225.0</v>
      </c>
      <c r="E597" s="21" t="s">
        <v>19</v>
      </c>
      <c r="F597" s="22" t="s">
        <v>56</v>
      </c>
      <c r="G597" s="21" t="s">
        <v>21</v>
      </c>
      <c r="H597" s="21" t="s">
        <v>211</v>
      </c>
      <c r="I597" s="21" t="s">
        <v>1621</v>
      </c>
      <c r="J597" s="21" t="s">
        <v>213</v>
      </c>
      <c r="K597" s="18"/>
      <c r="L597" s="23" t="s">
        <v>1622</v>
      </c>
      <c r="M597" s="21" t="s">
        <v>347</v>
      </c>
      <c r="N597" s="21"/>
      <c r="O597" s="18" t="s">
        <v>26</v>
      </c>
      <c r="P597" s="24">
        <v>751.0</v>
      </c>
      <c r="Q597" s="15"/>
      <c r="R597" s="16"/>
      <c r="S597" s="16"/>
      <c r="T597" s="16"/>
      <c r="U597" s="16"/>
      <c r="V597" s="16"/>
      <c r="W597" s="16"/>
      <c r="X597" s="16"/>
    </row>
    <row r="598" ht="15.75" customHeight="1">
      <c r="A598" s="31">
        <f t="shared" si="4"/>
        <v>597</v>
      </c>
      <c r="B598" s="25" t="s">
        <v>1623</v>
      </c>
      <c r="C598" s="41">
        <v>44867.0</v>
      </c>
      <c r="D598" s="41">
        <v>45597.0</v>
      </c>
      <c r="E598" s="25" t="s">
        <v>19</v>
      </c>
      <c r="F598" s="28" t="s">
        <v>37</v>
      </c>
      <c r="G598" s="25" t="s">
        <v>21</v>
      </c>
      <c r="H598" s="21" t="s">
        <v>211</v>
      </c>
      <c r="I598" s="25" t="s">
        <v>1624</v>
      </c>
      <c r="J598" s="25" t="s">
        <v>658</v>
      </c>
      <c r="K598" s="30"/>
      <c r="L598" s="42" t="s">
        <v>1625</v>
      </c>
      <c r="M598" s="25" t="s">
        <v>48</v>
      </c>
      <c r="N598" s="25"/>
      <c r="O598" s="30" t="s">
        <v>26</v>
      </c>
      <c r="P598" s="17">
        <v>758.0</v>
      </c>
      <c r="Q598" s="15"/>
      <c r="R598" s="16"/>
      <c r="S598" s="16"/>
      <c r="T598" s="16"/>
      <c r="U598" s="16"/>
      <c r="V598" s="16"/>
      <c r="W598" s="16"/>
      <c r="X598" s="16"/>
    </row>
    <row r="599" ht="15.75" customHeight="1">
      <c r="A599" s="31">
        <f t="shared" si="4"/>
        <v>598</v>
      </c>
      <c r="B599" s="25" t="s">
        <v>1626</v>
      </c>
      <c r="C599" s="27">
        <v>44876.0</v>
      </c>
      <c r="D599" s="56">
        <v>45422.0</v>
      </c>
      <c r="E599" s="25" t="s">
        <v>19</v>
      </c>
      <c r="F599" s="28" t="s">
        <v>37</v>
      </c>
      <c r="G599" s="25" t="s">
        <v>21</v>
      </c>
      <c r="H599" s="21" t="s">
        <v>211</v>
      </c>
      <c r="I599" s="25" t="s">
        <v>1627</v>
      </c>
      <c r="J599" s="25" t="s">
        <v>658</v>
      </c>
      <c r="K599" s="30"/>
      <c r="L599" s="42" t="s">
        <v>1628</v>
      </c>
      <c r="M599" s="25" t="s">
        <v>203</v>
      </c>
      <c r="N599" s="25"/>
      <c r="O599" s="30" t="s">
        <v>26</v>
      </c>
      <c r="P599" s="17">
        <v>760.0</v>
      </c>
      <c r="Q599" s="15"/>
      <c r="R599" s="16"/>
      <c r="S599" s="16"/>
      <c r="T599" s="16"/>
      <c r="U599" s="16"/>
      <c r="V599" s="16"/>
      <c r="W599" s="16"/>
      <c r="X599" s="16"/>
    </row>
    <row r="600" ht="15.75" customHeight="1">
      <c r="A600" s="31">
        <f t="shared" si="4"/>
        <v>599</v>
      </c>
      <c r="B600" s="25" t="s">
        <v>1629</v>
      </c>
      <c r="C600" s="27">
        <v>44875.0</v>
      </c>
      <c r="D600" s="80">
        <v>45421.0</v>
      </c>
      <c r="E600" s="25" t="s">
        <v>19</v>
      </c>
      <c r="F600" s="28" t="s">
        <v>37</v>
      </c>
      <c r="G600" s="25" t="s">
        <v>21</v>
      </c>
      <c r="H600" s="21" t="s">
        <v>22</v>
      </c>
      <c r="I600" s="25" t="s">
        <v>1630</v>
      </c>
      <c r="J600" s="25" t="s">
        <v>658</v>
      </c>
      <c r="K600" s="30"/>
      <c r="L600" s="42" t="s">
        <v>1631</v>
      </c>
      <c r="M600" s="25" t="s">
        <v>48</v>
      </c>
      <c r="N600" s="25"/>
      <c r="O600" s="30" t="s">
        <v>26</v>
      </c>
      <c r="P600" s="17">
        <v>761.0</v>
      </c>
      <c r="Q600" s="15"/>
      <c r="R600" s="16"/>
      <c r="S600" s="16"/>
      <c r="T600" s="16"/>
      <c r="U600" s="16"/>
      <c r="V600" s="16"/>
      <c r="W600" s="16"/>
      <c r="X600" s="16"/>
    </row>
    <row r="601" ht="15.75" customHeight="1">
      <c r="A601" s="31">
        <f t="shared" si="4"/>
        <v>600</v>
      </c>
      <c r="B601" s="21" t="s">
        <v>1632</v>
      </c>
      <c r="C601" s="115">
        <v>45047.0</v>
      </c>
      <c r="D601" s="36">
        <v>45992.0</v>
      </c>
      <c r="E601" s="21" t="s">
        <v>19</v>
      </c>
      <c r="F601" s="22" t="s">
        <v>20</v>
      </c>
      <c r="G601" s="21" t="s">
        <v>21</v>
      </c>
      <c r="H601" s="21" t="s">
        <v>211</v>
      </c>
      <c r="I601" s="21" t="s">
        <v>1633</v>
      </c>
      <c r="J601" s="21" t="s">
        <v>583</v>
      </c>
      <c r="K601" s="30"/>
      <c r="L601" s="42" t="s">
        <v>1634</v>
      </c>
      <c r="M601" s="21" t="s">
        <v>20</v>
      </c>
      <c r="N601" s="38">
        <v>1.5975478E8</v>
      </c>
      <c r="O601" s="18" t="s">
        <v>26</v>
      </c>
      <c r="P601" s="24">
        <v>762.0</v>
      </c>
      <c r="Q601" s="15"/>
      <c r="S601" s="16"/>
      <c r="T601" s="16"/>
      <c r="U601" s="16"/>
      <c r="V601" s="16"/>
      <c r="W601" s="16"/>
      <c r="X601" s="16"/>
    </row>
    <row r="602" ht="15.75" customHeight="1">
      <c r="A602" s="31">
        <f t="shared" si="4"/>
        <v>601</v>
      </c>
      <c r="B602" s="21" t="s">
        <v>1635</v>
      </c>
      <c r="C602" s="72">
        <v>44879.0</v>
      </c>
      <c r="D602" s="20">
        <v>45974.0</v>
      </c>
      <c r="E602" s="21" t="s">
        <v>19</v>
      </c>
      <c r="F602" s="35" t="s">
        <v>1636</v>
      </c>
      <c r="G602" s="21" t="s">
        <v>21</v>
      </c>
      <c r="H602" s="21" t="s">
        <v>1637</v>
      </c>
      <c r="I602" s="21" t="s">
        <v>1638</v>
      </c>
      <c r="J602" s="21" t="s">
        <v>583</v>
      </c>
      <c r="K602" s="30" t="s">
        <v>1639</v>
      </c>
      <c r="L602" s="42" t="s">
        <v>1640</v>
      </c>
      <c r="M602" s="21" t="s">
        <v>149</v>
      </c>
      <c r="N602" s="58">
        <v>1.991204879E9</v>
      </c>
      <c r="O602" s="18" t="s">
        <v>41</v>
      </c>
      <c r="P602" s="24">
        <v>763.0</v>
      </c>
      <c r="Q602" s="15"/>
      <c r="S602" s="16"/>
      <c r="T602" s="16"/>
      <c r="U602" s="16"/>
      <c r="V602" s="16"/>
      <c r="W602" s="16"/>
      <c r="X602" s="16"/>
    </row>
    <row r="603" ht="15.75" customHeight="1">
      <c r="A603" s="31">
        <f t="shared" si="4"/>
        <v>602</v>
      </c>
      <c r="B603" s="25" t="s">
        <v>1641</v>
      </c>
      <c r="C603" s="41">
        <v>44868.0</v>
      </c>
      <c r="D603" s="41">
        <v>46328.0</v>
      </c>
      <c r="E603" s="25" t="s">
        <v>19</v>
      </c>
      <c r="F603" s="28" t="s">
        <v>28</v>
      </c>
      <c r="G603" s="25" t="s">
        <v>1642</v>
      </c>
      <c r="H603" s="25" t="s">
        <v>1643</v>
      </c>
      <c r="I603" s="25" t="s">
        <v>1644</v>
      </c>
      <c r="J603" s="25" t="s">
        <v>24</v>
      </c>
      <c r="K603" s="29"/>
      <c r="L603" s="29" t="s">
        <v>1645</v>
      </c>
      <c r="M603" s="25" t="s">
        <v>149</v>
      </c>
      <c r="N603" s="57">
        <v>4.05E8</v>
      </c>
      <c r="O603" s="30" t="s">
        <v>26</v>
      </c>
      <c r="P603" s="17">
        <v>763.0</v>
      </c>
      <c r="Q603" s="15"/>
      <c r="R603" s="16"/>
      <c r="S603" s="16"/>
      <c r="T603" s="16"/>
      <c r="U603" s="16"/>
      <c r="V603" s="16"/>
      <c r="W603" s="16"/>
      <c r="X603" s="16"/>
    </row>
    <row r="604" ht="15.75" customHeight="1">
      <c r="A604" s="31">
        <f t="shared" si="4"/>
        <v>603</v>
      </c>
      <c r="B604" s="21" t="s">
        <v>1646</v>
      </c>
      <c r="C604" s="116">
        <v>45265.0</v>
      </c>
      <c r="D604" s="79">
        <v>45631.0</v>
      </c>
      <c r="E604" s="21" t="s">
        <v>19</v>
      </c>
      <c r="F604" s="22" t="s">
        <v>20</v>
      </c>
      <c r="G604" s="21" t="s">
        <v>21</v>
      </c>
      <c r="H604" s="21" t="s">
        <v>1647</v>
      </c>
      <c r="I604" s="21" t="s">
        <v>91</v>
      </c>
      <c r="J604" s="21" t="s">
        <v>213</v>
      </c>
      <c r="K604" s="117"/>
      <c r="L604" s="117" t="s">
        <v>1648</v>
      </c>
      <c r="M604" s="21" t="s">
        <v>20</v>
      </c>
      <c r="N604" s="21"/>
      <c r="O604" s="18" t="s">
        <v>26</v>
      </c>
      <c r="P604" s="24">
        <v>764.0</v>
      </c>
      <c r="Q604" s="15"/>
      <c r="R604" s="16"/>
      <c r="S604" s="16"/>
      <c r="T604" s="16"/>
      <c r="U604" s="16"/>
      <c r="V604" s="16"/>
      <c r="W604" s="16"/>
      <c r="X604" s="16"/>
    </row>
    <row r="605" ht="15.75" customHeight="1">
      <c r="A605" s="31">
        <f t="shared" si="4"/>
        <v>604</v>
      </c>
      <c r="B605" s="25" t="s">
        <v>1649</v>
      </c>
      <c r="C605" s="41">
        <v>44896.0</v>
      </c>
      <c r="D605" s="27">
        <v>45991.0</v>
      </c>
      <c r="E605" s="25" t="s">
        <v>19</v>
      </c>
      <c r="F605" s="28" t="s">
        <v>37</v>
      </c>
      <c r="G605" s="25" t="s">
        <v>21</v>
      </c>
      <c r="H605" s="21" t="s">
        <v>211</v>
      </c>
      <c r="I605" s="25" t="s">
        <v>1650</v>
      </c>
      <c r="J605" s="25" t="s">
        <v>658</v>
      </c>
      <c r="K605" s="30"/>
      <c r="L605" s="42" t="s">
        <v>1651</v>
      </c>
      <c r="M605" s="25" t="s">
        <v>1504</v>
      </c>
      <c r="N605" s="25"/>
      <c r="O605" s="30" t="s">
        <v>26</v>
      </c>
      <c r="P605" s="17">
        <v>768.0</v>
      </c>
      <c r="Q605" s="15"/>
      <c r="R605" s="16"/>
      <c r="S605" s="16"/>
      <c r="T605" s="16"/>
      <c r="U605" s="16"/>
      <c r="V605" s="16"/>
      <c r="W605" s="16"/>
      <c r="X605" s="16"/>
    </row>
    <row r="606" ht="15.75" customHeight="1">
      <c r="A606" s="31">
        <f t="shared" si="4"/>
        <v>605</v>
      </c>
      <c r="B606" s="21" t="s">
        <v>1652</v>
      </c>
      <c r="C606" s="36">
        <v>44902.0</v>
      </c>
      <c r="D606" s="36">
        <v>45113.0</v>
      </c>
      <c r="E606" s="21" t="s">
        <v>19</v>
      </c>
      <c r="F606" s="22" t="s">
        <v>56</v>
      </c>
      <c r="G606" s="21" t="s">
        <v>21</v>
      </c>
      <c r="H606" s="21" t="s">
        <v>211</v>
      </c>
      <c r="I606" s="21" t="s">
        <v>1653</v>
      </c>
      <c r="J606" s="21" t="s">
        <v>213</v>
      </c>
      <c r="K606" s="18"/>
      <c r="L606" s="23" t="s">
        <v>1654</v>
      </c>
      <c r="M606" s="21" t="s">
        <v>63</v>
      </c>
      <c r="N606" s="21"/>
      <c r="O606" s="18" t="s">
        <v>26</v>
      </c>
      <c r="P606" s="24">
        <v>770.0</v>
      </c>
      <c r="Q606" s="15"/>
      <c r="R606" s="16"/>
      <c r="S606" s="16"/>
      <c r="T606" s="16"/>
      <c r="U606" s="16"/>
      <c r="V606" s="16"/>
      <c r="W606" s="16"/>
      <c r="X606" s="16"/>
    </row>
    <row r="607" ht="15.75" customHeight="1">
      <c r="A607" s="31">
        <f t="shared" si="4"/>
        <v>606</v>
      </c>
      <c r="B607" s="25" t="s">
        <v>1655</v>
      </c>
      <c r="C607" s="27">
        <v>43886.0</v>
      </c>
      <c r="D607" s="25"/>
      <c r="E607" s="25" t="s">
        <v>19</v>
      </c>
      <c r="F607" s="28" t="s">
        <v>37</v>
      </c>
      <c r="G607" s="25" t="s">
        <v>1656</v>
      </c>
      <c r="H607" s="21" t="s">
        <v>36</v>
      </c>
      <c r="I607" s="25" t="s">
        <v>1657</v>
      </c>
      <c r="J607" s="25" t="s">
        <v>1658</v>
      </c>
      <c r="K607" s="30"/>
      <c r="L607" s="42" t="s">
        <v>1659</v>
      </c>
      <c r="M607" s="25" t="s">
        <v>40</v>
      </c>
      <c r="N607" s="25"/>
      <c r="O607" s="30" t="s">
        <v>26</v>
      </c>
      <c r="P607" s="31">
        <v>771.0</v>
      </c>
      <c r="Q607" s="15"/>
      <c r="R607" s="16"/>
      <c r="S607" s="16"/>
      <c r="T607" s="16"/>
      <c r="U607" s="16"/>
      <c r="V607" s="16"/>
      <c r="W607" s="16"/>
      <c r="X607" s="16"/>
    </row>
    <row r="608" ht="15.75" customHeight="1">
      <c r="A608" s="31">
        <f t="shared" si="4"/>
        <v>607</v>
      </c>
      <c r="B608" s="22" t="s">
        <v>1660</v>
      </c>
      <c r="C608" s="22"/>
      <c r="D608" s="22"/>
      <c r="E608" s="22" t="s">
        <v>19</v>
      </c>
      <c r="F608" s="22" t="s">
        <v>20</v>
      </c>
      <c r="G608" s="22" t="s">
        <v>21</v>
      </c>
      <c r="H608" s="22" t="s">
        <v>211</v>
      </c>
      <c r="I608" s="22"/>
      <c r="J608" s="22"/>
      <c r="K608" s="40"/>
      <c r="L608" s="40" t="s">
        <v>1661</v>
      </c>
      <c r="M608" s="22" t="s">
        <v>20</v>
      </c>
      <c r="N608" s="22"/>
      <c r="O608" s="35" t="s">
        <v>26</v>
      </c>
      <c r="P608" s="24">
        <v>772.0</v>
      </c>
      <c r="Q608" s="15"/>
      <c r="R608" s="16"/>
      <c r="S608" s="16"/>
      <c r="T608" s="16"/>
      <c r="U608" s="16"/>
      <c r="V608" s="16"/>
      <c r="W608" s="16"/>
      <c r="X608" s="16"/>
    </row>
    <row r="609" ht="15.75" customHeight="1">
      <c r="A609" s="31">
        <f t="shared" si="4"/>
        <v>608</v>
      </c>
      <c r="B609" s="21" t="s">
        <v>1662</v>
      </c>
      <c r="C609" s="20">
        <v>44925.0</v>
      </c>
      <c r="D609" s="20">
        <v>45472.0</v>
      </c>
      <c r="E609" s="21" t="s">
        <v>19</v>
      </c>
      <c r="F609" s="22" t="s">
        <v>20</v>
      </c>
      <c r="G609" s="21" t="s">
        <v>21</v>
      </c>
      <c r="H609" s="21" t="s">
        <v>211</v>
      </c>
      <c r="I609" s="21" t="s">
        <v>1663</v>
      </c>
      <c r="J609" s="21" t="s">
        <v>583</v>
      </c>
      <c r="K609" s="18"/>
      <c r="L609" s="23" t="s">
        <v>1664</v>
      </c>
      <c r="M609" s="21" t="s">
        <v>20</v>
      </c>
      <c r="N609" s="21"/>
      <c r="O609" s="18" t="s">
        <v>26</v>
      </c>
      <c r="P609" s="24">
        <v>773.0</v>
      </c>
      <c r="Q609" s="15"/>
      <c r="R609" s="16"/>
      <c r="S609" s="16"/>
      <c r="T609" s="16"/>
      <c r="U609" s="16"/>
      <c r="V609" s="16"/>
      <c r="W609" s="16"/>
      <c r="X609" s="16"/>
    </row>
    <row r="610" ht="15.75" customHeight="1">
      <c r="A610" s="31">
        <f t="shared" si="4"/>
        <v>609</v>
      </c>
      <c r="B610" s="21" t="s">
        <v>1665</v>
      </c>
      <c r="C610" s="20">
        <v>45087.0</v>
      </c>
      <c r="D610" s="36">
        <v>45452.0</v>
      </c>
      <c r="E610" s="21" t="s">
        <v>19</v>
      </c>
      <c r="F610" s="22" t="s">
        <v>56</v>
      </c>
      <c r="G610" s="21" t="s">
        <v>21</v>
      </c>
      <c r="H610" s="21" t="s">
        <v>211</v>
      </c>
      <c r="I610" s="21" t="s">
        <v>20</v>
      </c>
      <c r="J610" s="21"/>
      <c r="K610" s="18"/>
      <c r="L610" s="23" t="s">
        <v>1666</v>
      </c>
      <c r="M610" s="21" t="s">
        <v>63</v>
      </c>
      <c r="N610" s="38">
        <v>2.41281802E8</v>
      </c>
      <c r="O610" s="50" t="s">
        <v>26</v>
      </c>
      <c r="P610" s="87">
        <v>776.0</v>
      </c>
      <c r="Q610" s="15"/>
      <c r="R610" s="16"/>
      <c r="S610" s="16"/>
      <c r="T610" s="16"/>
      <c r="U610" s="16"/>
      <c r="V610" s="16"/>
      <c r="W610" s="16"/>
      <c r="X610" s="16"/>
    </row>
    <row r="611" ht="15.75" customHeight="1">
      <c r="A611" s="31">
        <f t="shared" si="4"/>
        <v>610</v>
      </c>
      <c r="B611" s="21" t="s">
        <v>1667</v>
      </c>
      <c r="C611" s="20">
        <v>44963.0</v>
      </c>
      <c r="D611" s="20">
        <v>45144.0</v>
      </c>
      <c r="E611" s="21" t="s">
        <v>19</v>
      </c>
      <c r="F611" s="22" t="s">
        <v>56</v>
      </c>
      <c r="G611" s="21" t="s">
        <v>21</v>
      </c>
      <c r="H611" s="112" t="s">
        <v>211</v>
      </c>
      <c r="I611" s="113"/>
      <c r="J611" s="21" t="s">
        <v>213</v>
      </c>
      <c r="K611" s="18"/>
      <c r="L611" s="23" t="s">
        <v>1668</v>
      </c>
      <c r="M611" s="21" t="s">
        <v>63</v>
      </c>
      <c r="N611" s="21"/>
      <c r="O611" s="18" t="s">
        <v>26</v>
      </c>
      <c r="P611" s="24">
        <v>785.0</v>
      </c>
      <c r="Q611" s="15"/>
      <c r="R611" s="16"/>
      <c r="S611" s="16"/>
      <c r="T611" s="16"/>
      <c r="U611" s="16"/>
      <c r="V611" s="16"/>
      <c r="W611" s="16"/>
      <c r="X611" s="16"/>
    </row>
    <row r="612" ht="15.75" customHeight="1">
      <c r="A612" s="31">
        <f t="shared" si="4"/>
        <v>611</v>
      </c>
      <c r="B612" s="21" t="s">
        <v>1669</v>
      </c>
      <c r="C612" s="20">
        <v>44973.0</v>
      </c>
      <c r="D612" s="20">
        <v>45215.0</v>
      </c>
      <c r="E612" s="21" t="s">
        <v>19</v>
      </c>
      <c r="F612" s="22" t="s">
        <v>56</v>
      </c>
      <c r="G612" s="21" t="s">
        <v>21</v>
      </c>
      <c r="H612" s="21" t="s">
        <v>211</v>
      </c>
      <c r="I612" s="7"/>
      <c r="J612" s="21"/>
      <c r="K612" s="18"/>
      <c r="L612" s="23" t="s">
        <v>1670</v>
      </c>
      <c r="M612" s="21" t="s">
        <v>63</v>
      </c>
      <c r="N612" s="21"/>
      <c r="O612" s="18" t="s">
        <v>26</v>
      </c>
      <c r="P612" s="24">
        <v>789.0</v>
      </c>
      <c r="Q612" s="15"/>
      <c r="R612" s="16"/>
      <c r="S612" s="16"/>
      <c r="T612" s="16"/>
      <c r="U612" s="16"/>
      <c r="V612" s="16"/>
      <c r="W612" s="16"/>
      <c r="X612" s="16"/>
    </row>
    <row r="613" ht="15.75" customHeight="1">
      <c r="A613" s="31">
        <f t="shared" si="4"/>
        <v>612</v>
      </c>
      <c r="B613" s="21" t="s">
        <v>1671</v>
      </c>
      <c r="C613" s="36">
        <v>44837.0</v>
      </c>
      <c r="D613" s="36">
        <v>45018.0</v>
      </c>
      <c r="E613" s="21" t="s">
        <v>19</v>
      </c>
      <c r="F613" s="22" t="s">
        <v>56</v>
      </c>
      <c r="G613" s="21" t="s">
        <v>222</v>
      </c>
      <c r="H613" s="21" t="s">
        <v>211</v>
      </c>
      <c r="I613" s="21" t="s">
        <v>1672</v>
      </c>
      <c r="J613" s="21" t="s">
        <v>213</v>
      </c>
      <c r="K613" s="18"/>
      <c r="L613" s="23" t="s">
        <v>1673</v>
      </c>
      <c r="M613" s="21" t="s">
        <v>63</v>
      </c>
      <c r="N613" s="21"/>
      <c r="O613" s="18" t="s">
        <v>26</v>
      </c>
      <c r="P613" s="24">
        <v>790.0</v>
      </c>
      <c r="Q613" s="15"/>
      <c r="R613" s="16"/>
      <c r="S613" s="16"/>
      <c r="T613" s="16"/>
      <c r="U613" s="16"/>
      <c r="V613" s="16"/>
      <c r="W613" s="16"/>
      <c r="X613" s="16"/>
    </row>
    <row r="614" ht="15.75" customHeight="1">
      <c r="A614" s="31">
        <f t="shared" si="4"/>
        <v>613</v>
      </c>
      <c r="B614" s="21" t="s">
        <v>1674</v>
      </c>
      <c r="C614" s="36">
        <v>44986.0</v>
      </c>
      <c r="D614" s="36">
        <v>45170.0</v>
      </c>
      <c r="E614" s="21" t="s">
        <v>19</v>
      </c>
      <c r="F614" s="22" t="s">
        <v>56</v>
      </c>
      <c r="G614" s="21" t="s">
        <v>21</v>
      </c>
      <c r="H614" s="21" t="s">
        <v>211</v>
      </c>
      <c r="I614" s="21"/>
      <c r="J614" s="21"/>
      <c r="K614" s="30" t="s">
        <v>1675</v>
      </c>
      <c r="L614" s="42" t="s">
        <v>1676</v>
      </c>
      <c r="M614" s="21" t="s">
        <v>63</v>
      </c>
      <c r="N614" s="58">
        <v>1.15232E9</v>
      </c>
      <c r="O614" s="18" t="s">
        <v>41</v>
      </c>
      <c r="P614" s="24">
        <v>792.0</v>
      </c>
      <c r="Q614" s="15"/>
      <c r="R614" s="16"/>
      <c r="S614" s="16"/>
      <c r="T614" s="16"/>
      <c r="U614" s="16"/>
      <c r="V614" s="16"/>
      <c r="W614" s="16"/>
      <c r="X614" s="16"/>
    </row>
    <row r="615" ht="15.75" customHeight="1">
      <c r="A615" s="31">
        <f t="shared" si="4"/>
        <v>614</v>
      </c>
      <c r="B615" s="21" t="s">
        <v>1677</v>
      </c>
      <c r="C615" s="36">
        <v>44896.0</v>
      </c>
      <c r="D615" s="45">
        <v>45077.0</v>
      </c>
      <c r="E615" s="21" t="s">
        <v>19</v>
      </c>
      <c r="F615" s="22" t="s">
        <v>56</v>
      </c>
      <c r="G615" s="21" t="s">
        <v>222</v>
      </c>
      <c r="H615" s="21" t="s">
        <v>211</v>
      </c>
      <c r="I615" s="21" t="s">
        <v>1672</v>
      </c>
      <c r="J615" s="21" t="s">
        <v>213</v>
      </c>
      <c r="K615" s="18"/>
      <c r="L615" s="23" t="s">
        <v>1678</v>
      </c>
      <c r="M615" s="21" t="s">
        <v>63</v>
      </c>
      <c r="N615" s="21"/>
      <c r="O615" s="18" t="s">
        <v>26</v>
      </c>
      <c r="P615" s="24">
        <v>795.0</v>
      </c>
      <c r="Q615" s="15"/>
      <c r="R615" s="16"/>
      <c r="S615" s="16"/>
      <c r="T615" s="16"/>
      <c r="U615" s="16"/>
      <c r="V615" s="16"/>
      <c r="W615" s="16"/>
      <c r="X615" s="16"/>
    </row>
    <row r="616" ht="15.75" customHeight="1">
      <c r="A616" s="17">
        <v>612.0</v>
      </c>
      <c r="B616" s="21" t="s">
        <v>1679</v>
      </c>
      <c r="C616" s="36">
        <v>44966.0</v>
      </c>
      <c r="D616" s="36">
        <v>45146.0</v>
      </c>
      <c r="E616" s="21" t="s">
        <v>19</v>
      </c>
      <c r="F616" s="22" t="s">
        <v>56</v>
      </c>
      <c r="G616" s="21" t="s">
        <v>222</v>
      </c>
      <c r="H616" s="21" t="s">
        <v>211</v>
      </c>
      <c r="I616" s="21" t="s">
        <v>1680</v>
      </c>
      <c r="J616" s="21" t="s">
        <v>213</v>
      </c>
      <c r="K616" s="18"/>
      <c r="L616" s="23" t="s">
        <v>1681</v>
      </c>
      <c r="M616" s="21" t="s">
        <v>63</v>
      </c>
      <c r="N616" s="21"/>
      <c r="O616" s="18" t="s">
        <v>26</v>
      </c>
      <c r="P616" s="24">
        <v>799.0</v>
      </c>
      <c r="Q616" s="15"/>
      <c r="R616" s="16"/>
      <c r="S616" s="16"/>
      <c r="T616" s="16"/>
      <c r="U616" s="16"/>
      <c r="V616" s="16"/>
      <c r="W616" s="16"/>
      <c r="X616" s="16"/>
    </row>
    <row r="617" ht="15.75" customHeight="1">
      <c r="A617" s="31">
        <f t="shared" ref="A617:A628" si="5">A616+1</f>
        <v>613</v>
      </c>
      <c r="B617" s="18" t="s">
        <v>1682</v>
      </c>
      <c r="C617" s="36">
        <v>44986.0</v>
      </c>
      <c r="D617" s="21"/>
      <c r="E617" s="21" t="s">
        <v>19</v>
      </c>
      <c r="F617" s="22" t="s">
        <v>56</v>
      </c>
      <c r="G617" s="21" t="s">
        <v>21</v>
      </c>
      <c r="H617" s="21" t="s">
        <v>211</v>
      </c>
      <c r="I617" s="21" t="s">
        <v>1683</v>
      </c>
      <c r="J617" s="21" t="s">
        <v>213</v>
      </c>
      <c r="K617" s="18"/>
      <c r="L617" s="23" t="s">
        <v>1684</v>
      </c>
      <c r="M617" s="21" t="s">
        <v>63</v>
      </c>
      <c r="N617" s="21"/>
      <c r="O617" s="18" t="s">
        <v>26</v>
      </c>
      <c r="P617" s="55">
        <v>801.0</v>
      </c>
      <c r="Q617" s="15"/>
      <c r="R617" s="16"/>
      <c r="S617" s="16"/>
      <c r="T617" s="16"/>
      <c r="U617" s="16"/>
      <c r="V617" s="16"/>
      <c r="W617" s="16"/>
      <c r="X617" s="16"/>
    </row>
    <row r="618" ht="15.75" customHeight="1">
      <c r="A618" s="31">
        <f t="shared" si="5"/>
        <v>614</v>
      </c>
      <c r="B618" s="21" t="s">
        <v>1685</v>
      </c>
      <c r="C618" s="20">
        <v>45215.0</v>
      </c>
      <c r="D618" s="36">
        <v>46128.0</v>
      </c>
      <c r="E618" s="21" t="s">
        <v>19</v>
      </c>
      <c r="F618" s="22" t="s">
        <v>37</v>
      </c>
      <c r="G618" s="21" t="s">
        <v>21</v>
      </c>
      <c r="H618" s="21" t="s">
        <v>211</v>
      </c>
      <c r="I618" s="21"/>
      <c r="J618" s="21"/>
      <c r="K618" s="46" t="s">
        <v>1686</v>
      </c>
      <c r="L618" s="46" t="s">
        <v>1687</v>
      </c>
      <c r="M618" s="21" t="s">
        <v>48</v>
      </c>
      <c r="N618" s="58">
        <v>3.726549232E9</v>
      </c>
      <c r="O618" s="18" t="s">
        <v>41</v>
      </c>
      <c r="P618" s="24">
        <v>807.0</v>
      </c>
      <c r="Q618" s="15"/>
      <c r="R618" s="16"/>
      <c r="S618" s="16"/>
      <c r="T618" s="16"/>
      <c r="U618" s="16"/>
      <c r="V618" s="16"/>
      <c r="W618" s="16"/>
      <c r="X618" s="16"/>
    </row>
    <row r="619" ht="15.75" customHeight="1">
      <c r="A619" s="31">
        <f t="shared" si="5"/>
        <v>615</v>
      </c>
      <c r="B619" s="25" t="s">
        <v>1688</v>
      </c>
      <c r="C619" s="27">
        <v>45163.0</v>
      </c>
      <c r="D619" s="41">
        <v>45894.0</v>
      </c>
      <c r="E619" s="25" t="s">
        <v>19</v>
      </c>
      <c r="F619" s="28" t="s">
        <v>28</v>
      </c>
      <c r="G619" s="25" t="s">
        <v>21</v>
      </c>
      <c r="H619" s="25" t="s">
        <v>211</v>
      </c>
      <c r="I619" s="25"/>
      <c r="J619" s="25"/>
      <c r="K619" s="30"/>
      <c r="L619" s="42" t="s">
        <v>1689</v>
      </c>
      <c r="M619" s="25" t="s">
        <v>108</v>
      </c>
      <c r="N619" s="57">
        <v>3.964E7</v>
      </c>
      <c r="O619" s="30" t="s">
        <v>26</v>
      </c>
      <c r="P619" s="17">
        <v>808.0</v>
      </c>
      <c r="Q619" s="15"/>
      <c r="R619" s="16"/>
      <c r="S619" s="16"/>
      <c r="T619" s="16"/>
      <c r="U619" s="16"/>
      <c r="V619" s="16"/>
      <c r="W619" s="16"/>
      <c r="X619" s="16"/>
    </row>
    <row r="620" ht="15.75" customHeight="1">
      <c r="A620" s="31">
        <f t="shared" si="5"/>
        <v>616</v>
      </c>
      <c r="B620" s="21" t="s">
        <v>1690</v>
      </c>
      <c r="C620" s="20">
        <v>45170.0</v>
      </c>
      <c r="D620" s="36">
        <v>45901.0</v>
      </c>
      <c r="E620" s="21" t="s">
        <v>19</v>
      </c>
      <c r="F620" s="22" t="s">
        <v>56</v>
      </c>
      <c r="G620" s="21" t="s">
        <v>21</v>
      </c>
      <c r="H620" s="21" t="s">
        <v>211</v>
      </c>
      <c r="I620" s="21" t="s">
        <v>63</v>
      </c>
      <c r="J620" s="21"/>
      <c r="K620" s="30"/>
      <c r="L620" s="42" t="s">
        <v>1691</v>
      </c>
      <c r="M620" s="21" t="s">
        <v>63</v>
      </c>
      <c r="N620" s="38">
        <v>6.03191259E8</v>
      </c>
      <c r="O620" s="50" t="s">
        <v>26</v>
      </c>
      <c r="P620" s="118">
        <v>809.0</v>
      </c>
      <c r="Q620" s="15"/>
      <c r="R620" s="16"/>
      <c r="S620" s="16"/>
      <c r="T620" s="16"/>
      <c r="U620" s="16"/>
      <c r="V620" s="16"/>
      <c r="W620" s="16"/>
      <c r="X620" s="16"/>
    </row>
    <row r="621" ht="15.75" customHeight="1">
      <c r="A621" s="31">
        <f t="shared" si="5"/>
        <v>617</v>
      </c>
      <c r="B621" s="25" t="s">
        <v>1692</v>
      </c>
      <c r="C621" s="56">
        <v>45069.0</v>
      </c>
      <c r="D621" s="56">
        <v>45435.0</v>
      </c>
      <c r="E621" s="25" t="s">
        <v>19</v>
      </c>
      <c r="F621" s="28" t="s">
        <v>28</v>
      </c>
      <c r="G621" s="25" t="s">
        <v>222</v>
      </c>
      <c r="H621" s="25" t="s">
        <v>787</v>
      </c>
      <c r="I621" s="25" t="s">
        <v>1693</v>
      </c>
      <c r="J621" s="25" t="s">
        <v>320</v>
      </c>
      <c r="K621" s="30"/>
      <c r="L621" s="42" t="s">
        <v>1694</v>
      </c>
      <c r="M621" s="25" t="s">
        <v>108</v>
      </c>
      <c r="N621" s="57" t="s">
        <v>91</v>
      </c>
      <c r="O621" s="30" t="s">
        <v>26</v>
      </c>
      <c r="P621" s="17">
        <v>810.0</v>
      </c>
      <c r="Q621" s="15"/>
      <c r="R621" s="16"/>
      <c r="S621" s="16"/>
      <c r="T621" s="16"/>
      <c r="U621" s="16"/>
      <c r="V621" s="16"/>
      <c r="W621" s="16"/>
      <c r="X621" s="16"/>
    </row>
    <row r="622" ht="15.75" customHeight="1">
      <c r="A622" s="31">
        <f t="shared" si="5"/>
        <v>618</v>
      </c>
      <c r="B622" s="21" t="s">
        <v>1695</v>
      </c>
      <c r="C622" s="20">
        <v>45148.0</v>
      </c>
      <c r="D622" s="20">
        <v>45332.0</v>
      </c>
      <c r="E622" s="21" t="s">
        <v>19</v>
      </c>
      <c r="F622" s="22" t="s">
        <v>56</v>
      </c>
      <c r="G622" s="21" t="s">
        <v>21</v>
      </c>
      <c r="H622" s="21" t="s">
        <v>211</v>
      </c>
      <c r="I622" s="21" t="s">
        <v>1696</v>
      </c>
      <c r="J622" s="21" t="s">
        <v>213</v>
      </c>
      <c r="K622" s="30"/>
      <c r="L622" s="42" t="s">
        <v>1697</v>
      </c>
      <c r="M622" s="21" t="s">
        <v>63</v>
      </c>
      <c r="N622" s="21"/>
      <c r="O622" s="18" t="s">
        <v>26</v>
      </c>
      <c r="P622" s="55">
        <v>811.0</v>
      </c>
      <c r="Q622" s="15"/>
      <c r="R622" s="16"/>
      <c r="S622" s="16"/>
      <c r="T622" s="16"/>
      <c r="U622" s="16"/>
      <c r="V622" s="16"/>
      <c r="W622" s="16"/>
      <c r="X622" s="16"/>
    </row>
    <row r="623" ht="15.75" customHeight="1">
      <c r="A623" s="31">
        <f t="shared" si="5"/>
        <v>619</v>
      </c>
      <c r="B623" s="21" t="s">
        <v>1698</v>
      </c>
      <c r="C623" s="20">
        <v>45108.0</v>
      </c>
      <c r="D623" s="36">
        <v>45838.0</v>
      </c>
      <c r="E623" s="21" t="s">
        <v>19</v>
      </c>
      <c r="F623" s="22" t="s">
        <v>56</v>
      </c>
      <c r="G623" s="21" t="s">
        <v>21</v>
      </c>
      <c r="H623" s="21" t="s">
        <v>211</v>
      </c>
      <c r="I623" s="21" t="s">
        <v>63</v>
      </c>
      <c r="J623" s="21"/>
      <c r="K623" s="18" t="s">
        <v>1699</v>
      </c>
      <c r="L623" s="23" t="s">
        <v>1700</v>
      </c>
      <c r="M623" s="21" t="s">
        <v>63</v>
      </c>
      <c r="N623" s="38">
        <v>2.51364081E8</v>
      </c>
      <c r="O623" s="50" t="s">
        <v>41</v>
      </c>
      <c r="P623" s="118">
        <v>812.0</v>
      </c>
      <c r="Q623" s="15"/>
      <c r="R623" s="16"/>
      <c r="S623" s="16"/>
      <c r="T623" s="16"/>
      <c r="U623" s="16"/>
      <c r="V623" s="16"/>
      <c r="W623" s="16"/>
      <c r="X623" s="16"/>
    </row>
    <row r="624" ht="15.75" customHeight="1">
      <c r="A624" s="31">
        <f t="shared" si="5"/>
        <v>620</v>
      </c>
      <c r="B624" s="21" t="s">
        <v>1701</v>
      </c>
      <c r="C624" s="20">
        <v>44560.0</v>
      </c>
      <c r="D624" s="36">
        <v>45472.0</v>
      </c>
      <c r="E624" s="21" t="s">
        <v>19</v>
      </c>
      <c r="F624" s="22" t="s">
        <v>37</v>
      </c>
      <c r="G624" s="21" t="s">
        <v>21</v>
      </c>
      <c r="H624" s="21" t="s">
        <v>211</v>
      </c>
      <c r="I624" s="21"/>
      <c r="J624" s="21"/>
      <c r="K624" s="30" t="s">
        <v>1224</v>
      </c>
      <c r="L624" s="42" t="s">
        <v>1702</v>
      </c>
      <c r="M624" s="21" t="s">
        <v>48</v>
      </c>
      <c r="N624" s="38">
        <v>7.454172E7</v>
      </c>
      <c r="O624" s="18" t="s">
        <v>41</v>
      </c>
      <c r="P624" s="55">
        <v>812.0</v>
      </c>
      <c r="Q624" s="15"/>
      <c r="R624" s="16"/>
      <c r="S624" s="16"/>
      <c r="T624" s="16"/>
      <c r="U624" s="16"/>
      <c r="V624" s="16"/>
      <c r="W624" s="16"/>
      <c r="X624" s="16"/>
    </row>
    <row r="625" ht="15.75" customHeight="1">
      <c r="A625" s="31">
        <f t="shared" si="5"/>
        <v>621</v>
      </c>
      <c r="B625" s="25" t="s">
        <v>1703</v>
      </c>
      <c r="C625" s="27">
        <v>45229.0</v>
      </c>
      <c r="D625" s="41">
        <v>45959.0</v>
      </c>
      <c r="E625" s="25" t="s">
        <v>19</v>
      </c>
      <c r="F625" s="28" t="s">
        <v>28</v>
      </c>
      <c r="G625" s="25" t="s">
        <v>21</v>
      </c>
      <c r="H625" s="25" t="s">
        <v>211</v>
      </c>
      <c r="I625" s="25"/>
      <c r="J625" s="25"/>
      <c r="K625" s="29"/>
      <c r="L625" s="29" t="s">
        <v>1704</v>
      </c>
      <c r="M625" s="25" t="s">
        <v>108</v>
      </c>
      <c r="N625" s="119">
        <v>1.9917052E7</v>
      </c>
      <c r="O625" s="30" t="s">
        <v>26</v>
      </c>
      <c r="P625" s="17">
        <v>813.0</v>
      </c>
      <c r="Q625" s="15"/>
      <c r="R625" s="16"/>
      <c r="S625" s="16"/>
      <c r="T625" s="16"/>
      <c r="U625" s="16"/>
      <c r="V625" s="16"/>
      <c r="W625" s="16"/>
      <c r="X625" s="16"/>
    </row>
    <row r="626" ht="15.75" customHeight="1">
      <c r="A626" s="31">
        <f t="shared" si="5"/>
        <v>622</v>
      </c>
      <c r="B626" s="21" t="s">
        <v>1705</v>
      </c>
      <c r="C626" s="20">
        <v>45450.0</v>
      </c>
      <c r="D626" s="36">
        <v>45583.0</v>
      </c>
      <c r="E626" s="21" t="s">
        <v>19</v>
      </c>
      <c r="F626" s="22" t="s">
        <v>594</v>
      </c>
      <c r="G626" s="18" t="s">
        <v>622</v>
      </c>
      <c r="H626" s="21" t="s">
        <v>595</v>
      </c>
      <c r="I626" s="21"/>
      <c r="J626" s="21"/>
      <c r="K626" s="29"/>
      <c r="L626" s="29" t="s">
        <v>1706</v>
      </c>
      <c r="M626" s="21" t="s">
        <v>108</v>
      </c>
      <c r="N626" s="21"/>
      <c r="O626" s="18" t="s">
        <v>26</v>
      </c>
      <c r="P626" s="24">
        <v>814.0</v>
      </c>
      <c r="Q626" s="15"/>
      <c r="R626" s="16"/>
      <c r="S626" s="16"/>
      <c r="T626" s="16"/>
      <c r="U626" s="16"/>
      <c r="V626" s="16"/>
      <c r="W626" s="16"/>
      <c r="X626" s="16"/>
    </row>
    <row r="627" ht="15.75" customHeight="1">
      <c r="A627" s="31">
        <f t="shared" si="5"/>
        <v>623</v>
      </c>
      <c r="B627" s="21" t="s">
        <v>1707</v>
      </c>
      <c r="C627" s="20">
        <v>45271.0</v>
      </c>
      <c r="D627" s="36">
        <v>46002.0</v>
      </c>
      <c r="E627" s="21" t="s">
        <v>19</v>
      </c>
      <c r="F627" s="22" t="s">
        <v>37</v>
      </c>
      <c r="G627" s="21" t="s">
        <v>21</v>
      </c>
      <c r="H627" s="21" t="s">
        <v>211</v>
      </c>
      <c r="I627" s="21"/>
      <c r="J627" s="21"/>
      <c r="K627" s="46"/>
      <c r="L627" s="46" t="s">
        <v>1708</v>
      </c>
      <c r="M627" s="21" t="s">
        <v>48</v>
      </c>
      <c r="N627" s="38">
        <v>1.99765264E8</v>
      </c>
      <c r="O627" s="18" t="s">
        <v>26</v>
      </c>
      <c r="P627" s="55">
        <v>815.0</v>
      </c>
      <c r="Q627" s="15"/>
      <c r="R627" s="16"/>
      <c r="S627" s="16"/>
      <c r="T627" s="16"/>
      <c r="U627" s="16"/>
      <c r="V627" s="16"/>
      <c r="W627" s="16"/>
      <c r="X627" s="16"/>
    </row>
    <row r="628" ht="15.75" customHeight="1">
      <c r="A628" s="31">
        <f t="shared" si="5"/>
        <v>624</v>
      </c>
      <c r="B628" s="21" t="s">
        <v>1709</v>
      </c>
      <c r="C628" s="20">
        <v>45414.0</v>
      </c>
      <c r="D628" s="36">
        <v>45598.0</v>
      </c>
      <c r="E628" s="21" t="s">
        <v>19</v>
      </c>
      <c r="F628" s="22" t="s">
        <v>20</v>
      </c>
      <c r="G628" s="18" t="s">
        <v>622</v>
      </c>
      <c r="H628" s="21" t="s">
        <v>595</v>
      </c>
      <c r="I628" s="21"/>
      <c r="J628" s="21"/>
      <c r="K628" s="29"/>
      <c r="L628" s="29" t="s">
        <v>1710</v>
      </c>
      <c r="M628" s="21" t="s">
        <v>20</v>
      </c>
      <c r="N628" s="21"/>
      <c r="O628" s="18" t="s">
        <v>26</v>
      </c>
      <c r="P628" s="24">
        <v>816.0</v>
      </c>
      <c r="Q628" s="15"/>
      <c r="R628" s="16"/>
      <c r="S628" s="16"/>
      <c r="T628" s="16"/>
      <c r="U628" s="16"/>
      <c r="V628" s="16"/>
      <c r="W628" s="16"/>
      <c r="X628" s="16"/>
    </row>
    <row r="629" ht="15.75" customHeight="1">
      <c r="A629" s="31">
        <f>A627+1</f>
        <v>624</v>
      </c>
      <c r="B629" s="21" t="s">
        <v>1711</v>
      </c>
      <c r="C629" s="79">
        <v>45145.0</v>
      </c>
      <c r="D629" s="81">
        <v>45511.0</v>
      </c>
      <c r="E629" s="21" t="s">
        <v>19</v>
      </c>
      <c r="F629" s="22" t="s">
        <v>20</v>
      </c>
      <c r="G629" s="21" t="s">
        <v>21</v>
      </c>
      <c r="H629" s="21" t="s">
        <v>211</v>
      </c>
      <c r="I629" s="21"/>
      <c r="J629" s="21"/>
      <c r="K629" s="48"/>
      <c r="L629" s="49" t="s">
        <v>1712</v>
      </c>
      <c r="M629" s="21" t="s">
        <v>20</v>
      </c>
      <c r="N629" s="21"/>
      <c r="O629" s="18" t="s">
        <v>26</v>
      </c>
      <c r="P629" s="24">
        <v>817.0</v>
      </c>
      <c r="Q629" s="15"/>
      <c r="R629" s="16"/>
      <c r="S629" s="16"/>
      <c r="T629" s="16"/>
      <c r="U629" s="16"/>
      <c r="V629" s="16"/>
      <c r="W629" s="16"/>
      <c r="X629" s="16"/>
    </row>
    <row r="630" ht="15.75" customHeight="1">
      <c r="A630" s="17">
        <v>625.0</v>
      </c>
      <c r="B630" s="21" t="s">
        <v>1713</v>
      </c>
      <c r="C630" s="79">
        <v>45414.0</v>
      </c>
      <c r="D630" s="81">
        <v>46144.0</v>
      </c>
      <c r="E630" s="21" t="s">
        <v>19</v>
      </c>
      <c r="F630" s="22" t="s">
        <v>20</v>
      </c>
      <c r="G630" s="18" t="s">
        <v>622</v>
      </c>
      <c r="H630" s="21" t="s">
        <v>595</v>
      </c>
      <c r="I630" s="21"/>
      <c r="J630" s="21"/>
      <c r="K630" s="66" t="s">
        <v>1714</v>
      </c>
      <c r="L630" s="100" t="s">
        <v>1715</v>
      </c>
      <c r="M630" s="21" t="s">
        <v>20</v>
      </c>
      <c r="N630" s="58">
        <v>2.596145552E9</v>
      </c>
      <c r="O630" s="18" t="s">
        <v>41</v>
      </c>
      <c r="P630" s="24">
        <v>818.0</v>
      </c>
      <c r="Q630" s="15"/>
      <c r="R630" s="16"/>
      <c r="S630" s="16"/>
      <c r="T630" s="16"/>
      <c r="U630" s="16"/>
      <c r="V630" s="16"/>
      <c r="W630" s="16"/>
      <c r="X630" s="16"/>
    </row>
    <row r="631" ht="15.75" customHeight="1">
      <c r="A631" s="24">
        <v>626.0</v>
      </c>
      <c r="B631" s="21" t="s">
        <v>1716</v>
      </c>
      <c r="C631" s="79">
        <v>45512.0</v>
      </c>
      <c r="D631" s="81">
        <v>45755.0</v>
      </c>
      <c r="E631" s="21" t="s">
        <v>19</v>
      </c>
      <c r="F631" s="22" t="s">
        <v>20</v>
      </c>
      <c r="G631" s="18" t="s">
        <v>622</v>
      </c>
      <c r="H631" s="21" t="s">
        <v>595</v>
      </c>
      <c r="I631" s="21"/>
      <c r="J631" s="21"/>
      <c r="K631" s="29"/>
      <c r="L631" s="29" t="s">
        <v>1717</v>
      </c>
      <c r="M631" s="25" t="s">
        <v>20</v>
      </c>
      <c r="N631" s="25"/>
      <c r="O631" s="30" t="s">
        <v>26</v>
      </c>
      <c r="P631" s="17">
        <v>819.0</v>
      </c>
      <c r="Q631" s="15"/>
      <c r="R631" s="16"/>
      <c r="S631" s="16"/>
      <c r="T631" s="16"/>
      <c r="U631" s="16"/>
      <c r="V631" s="16"/>
      <c r="W631" s="16"/>
      <c r="X631" s="16"/>
    </row>
    <row r="632" ht="15.75" customHeight="1">
      <c r="A632" s="24">
        <v>627.0</v>
      </c>
      <c r="B632" s="18" t="s">
        <v>1718</v>
      </c>
      <c r="C632" s="120">
        <v>45785.0</v>
      </c>
      <c r="D632" s="121">
        <v>11086.0</v>
      </c>
      <c r="E632" s="18" t="s">
        <v>19</v>
      </c>
      <c r="F632" s="22" t="s">
        <v>20</v>
      </c>
      <c r="G632" s="18" t="s">
        <v>622</v>
      </c>
      <c r="H632" s="21" t="s">
        <v>595</v>
      </c>
      <c r="I632" s="21"/>
      <c r="J632" s="21"/>
      <c r="K632" s="52" t="s">
        <v>1719</v>
      </c>
      <c r="L632" s="52" t="s">
        <v>1720</v>
      </c>
      <c r="M632" s="18" t="s">
        <v>20</v>
      </c>
      <c r="N632" s="58">
        <v>5.52E9</v>
      </c>
      <c r="O632" s="18" t="s">
        <v>41</v>
      </c>
      <c r="P632" s="24">
        <v>820.0</v>
      </c>
      <c r="Q632" s="15"/>
      <c r="R632" s="16"/>
      <c r="S632" s="16"/>
      <c r="T632" s="16"/>
      <c r="U632" s="16"/>
      <c r="V632" s="16"/>
      <c r="W632" s="16"/>
      <c r="X632" s="16"/>
    </row>
    <row r="633" ht="15.75" customHeight="1">
      <c r="A633" s="31">
        <f t="shared" ref="A633:A635" si="6">A632+1</f>
        <v>628</v>
      </c>
      <c r="B633" s="21" t="s">
        <v>1721</v>
      </c>
      <c r="C633" s="36">
        <v>45261.0</v>
      </c>
      <c r="D633" s="36">
        <v>45991.0</v>
      </c>
      <c r="E633" s="21" t="s">
        <v>19</v>
      </c>
      <c r="F633" s="22" t="s">
        <v>20</v>
      </c>
      <c r="G633" s="21" t="s">
        <v>622</v>
      </c>
      <c r="H633" s="21" t="s">
        <v>595</v>
      </c>
      <c r="I633" s="21"/>
      <c r="J633" s="21"/>
      <c r="K633" s="30" t="s">
        <v>1722</v>
      </c>
      <c r="L633" s="42" t="s">
        <v>1723</v>
      </c>
      <c r="M633" s="22" t="s">
        <v>20</v>
      </c>
      <c r="N633" s="38">
        <v>6.22493863E8</v>
      </c>
      <c r="O633" s="18" t="s">
        <v>41</v>
      </c>
      <c r="P633" s="55">
        <v>821.0</v>
      </c>
      <c r="Q633" s="15"/>
      <c r="R633" s="16"/>
      <c r="S633" s="16"/>
      <c r="T633" s="16"/>
      <c r="U633" s="16"/>
      <c r="V633" s="16"/>
      <c r="W633" s="16"/>
      <c r="X633" s="16"/>
    </row>
    <row r="634" ht="15.75" customHeight="1">
      <c r="A634" s="31">
        <f t="shared" si="6"/>
        <v>629</v>
      </c>
      <c r="B634" s="21" t="s">
        <v>1724</v>
      </c>
      <c r="C634" s="36">
        <v>45261.0</v>
      </c>
      <c r="D634" s="36">
        <v>46356.0</v>
      </c>
      <c r="E634" s="21" t="s">
        <v>19</v>
      </c>
      <c r="F634" s="22" t="s">
        <v>20</v>
      </c>
      <c r="G634" s="21" t="s">
        <v>622</v>
      </c>
      <c r="H634" s="21" t="s">
        <v>595</v>
      </c>
      <c r="I634" s="21"/>
      <c r="J634" s="21"/>
      <c r="K634" s="30" t="s">
        <v>1725</v>
      </c>
      <c r="L634" s="42" t="s">
        <v>1726</v>
      </c>
      <c r="M634" s="22" t="s">
        <v>20</v>
      </c>
      <c r="N634" s="101">
        <v>2.81128834E8</v>
      </c>
      <c r="O634" s="18" t="s">
        <v>41</v>
      </c>
      <c r="P634" s="55">
        <v>822.0</v>
      </c>
      <c r="Q634" s="15"/>
      <c r="R634" s="16"/>
      <c r="S634" s="16"/>
      <c r="T634" s="16"/>
      <c r="U634" s="16"/>
      <c r="V634" s="16"/>
      <c r="W634" s="16"/>
      <c r="X634" s="16"/>
    </row>
    <row r="635" ht="15.75" customHeight="1">
      <c r="A635" s="31">
        <f t="shared" si="6"/>
        <v>630</v>
      </c>
      <c r="B635" s="21" t="s">
        <v>1727</v>
      </c>
      <c r="C635" s="36">
        <v>45261.0</v>
      </c>
      <c r="D635" s="36">
        <v>46721.0</v>
      </c>
      <c r="E635" s="21" t="s">
        <v>19</v>
      </c>
      <c r="F635" s="22" t="s">
        <v>20</v>
      </c>
      <c r="G635" s="21" t="s">
        <v>622</v>
      </c>
      <c r="H635" s="21" t="s">
        <v>595</v>
      </c>
      <c r="I635" s="21"/>
      <c r="J635" s="21"/>
      <c r="K635" s="29"/>
      <c r="L635" s="29" t="s">
        <v>1728</v>
      </c>
      <c r="M635" s="22" t="s">
        <v>20</v>
      </c>
      <c r="N635" s="38">
        <v>3.13645105E8</v>
      </c>
      <c r="O635" s="18" t="s">
        <v>26</v>
      </c>
      <c r="P635" s="55">
        <v>823.0</v>
      </c>
      <c r="Q635" s="15"/>
      <c r="R635" s="16"/>
      <c r="S635" s="16"/>
      <c r="T635" s="16"/>
      <c r="U635" s="16"/>
      <c r="V635" s="16"/>
      <c r="W635" s="16"/>
      <c r="X635" s="16"/>
    </row>
    <row r="636" ht="15.75" customHeight="1">
      <c r="A636" s="24">
        <v>635.0</v>
      </c>
      <c r="B636" s="18" t="s">
        <v>1729</v>
      </c>
      <c r="C636" s="79">
        <v>45208.0</v>
      </c>
      <c r="D636" s="81">
        <v>46669.0</v>
      </c>
      <c r="E636" s="18" t="s">
        <v>19</v>
      </c>
      <c r="F636" s="22" t="s">
        <v>20</v>
      </c>
      <c r="G636" s="21" t="s">
        <v>21</v>
      </c>
      <c r="H636" s="21" t="s">
        <v>595</v>
      </c>
      <c r="I636" s="21"/>
      <c r="J636" s="21"/>
      <c r="K636" s="18"/>
      <c r="L636" s="23" t="s">
        <v>1730</v>
      </c>
      <c r="M636" s="18" t="s">
        <v>20</v>
      </c>
      <c r="N636" s="21"/>
      <c r="O636" s="18" t="s">
        <v>26</v>
      </c>
      <c r="P636" s="24">
        <v>824.0</v>
      </c>
      <c r="Q636" s="15"/>
      <c r="R636" s="16"/>
      <c r="S636" s="16"/>
      <c r="T636" s="16"/>
      <c r="U636" s="16"/>
      <c r="V636" s="16"/>
      <c r="W636" s="16"/>
      <c r="X636" s="16"/>
    </row>
    <row r="637" ht="15.75" customHeight="1">
      <c r="A637" s="24">
        <v>636.0</v>
      </c>
      <c r="B637" s="18" t="s">
        <v>1731</v>
      </c>
      <c r="C637" s="79">
        <v>45478.0</v>
      </c>
      <c r="D637" s="81">
        <v>45721.0</v>
      </c>
      <c r="E637" s="18" t="s">
        <v>19</v>
      </c>
      <c r="F637" s="22" t="s">
        <v>20</v>
      </c>
      <c r="G637" s="18" t="s">
        <v>622</v>
      </c>
      <c r="H637" s="21" t="s">
        <v>595</v>
      </c>
      <c r="I637" s="21"/>
      <c r="J637" s="21"/>
      <c r="K637" s="30"/>
      <c r="L637" s="42" t="s">
        <v>1732</v>
      </c>
      <c r="M637" s="18" t="s">
        <v>20</v>
      </c>
      <c r="N637" s="21"/>
      <c r="O637" s="18" t="s">
        <v>26</v>
      </c>
      <c r="P637" s="24">
        <v>825.0</v>
      </c>
      <c r="Q637" s="15"/>
      <c r="R637" s="16"/>
      <c r="S637" s="16"/>
      <c r="T637" s="16"/>
      <c r="U637" s="16"/>
      <c r="V637" s="16"/>
      <c r="W637" s="16"/>
      <c r="X637" s="16"/>
    </row>
    <row r="638" ht="15.75" customHeight="1">
      <c r="A638" s="24">
        <v>637.0</v>
      </c>
      <c r="B638" s="18" t="s">
        <v>1733</v>
      </c>
      <c r="C638" s="79">
        <v>45352.0</v>
      </c>
      <c r="D638" s="81">
        <v>46082.0</v>
      </c>
      <c r="E638" s="18" t="s">
        <v>19</v>
      </c>
      <c r="F638" s="22" t="s">
        <v>20</v>
      </c>
      <c r="G638" s="18" t="s">
        <v>622</v>
      </c>
      <c r="H638" s="21" t="s">
        <v>595</v>
      </c>
      <c r="I638" s="21"/>
      <c r="J638" s="21"/>
      <c r="K638" s="30"/>
      <c r="L638" s="42" t="s">
        <v>1734</v>
      </c>
      <c r="M638" s="18" t="s">
        <v>20</v>
      </c>
      <c r="N638" s="21"/>
      <c r="O638" s="18" t="s">
        <v>26</v>
      </c>
      <c r="P638" s="24">
        <v>826.0</v>
      </c>
      <c r="Q638" s="15"/>
      <c r="R638" s="16"/>
      <c r="S638" s="16"/>
      <c r="T638" s="16"/>
      <c r="U638" s="16"/>
      <c r="V638" s="16"/>
      <c r="W638" s="16"/>
      <c r="X638" s="16"/>
    </row>
    <row r="639" ht="15.75" customHeight="1">
      <c r="A639" s="24">
        <v>638.0</v>
      </c>
      <c r="B639" s="18" t="s">
        <v>1735</v>
      </c>
      <c r="C639" s="18" t="s">
        <v>1736</v>
      </c>
      <c r="D639" s="18" t="s">
        <v>1737</v>
      </c>
      <c r="E639" s="18" t="s">
        <v>19</v>
      </c>
      <c r="F639" s="35" t="s">
        <v>1738</v>
      </c>
      <c r="G639" s="18" t="s">
        <v>622</v>
      </c>
      <c r="H639" s="21" t="s">
        <v>595</v>
      </c>
      <c r="I639" s="21"/>
      <c r="J639" s="21"/>
      <c r="K639" s="52" t="s">
        <v>1739</v>
      </c>
      <c r="L639" s="52" t="s">
        <v>1740</v>
      </c>
      <c r="M639" s="18" t="s">
        <v>1741</v>
      </c>
      <c r="N639" s="58">
        <v>1.2045376029E10</v>
      </c>
      <c r="O639" s="18" t="s">
        <v>41</v>
      </c>
      <c r="P639" s="24">
        <v>827.0</v>
      </c>
      <c r="Q639" s="15"/>
      <c r="R639" s="16"/>
      <c r="S639" s="16"/>
      <c r="T639" s="16"/>
      <c r="U639" s="16"/>
      <c r="V639" s="16"/>
      <c r="W639" s="16"/>
      <c r="X639" s="16"/>
    </row>
    <row r="640" ht="15.75" customHeight="1">
      <c r="A640" s="24">
        <v>639.0</v>
      </c>
      <c r="B640" s="18" t="s">
        <v>1742</v>
      </c>
      <c r="C640" s="79">
        <v>45736.0</v>
      </c>
      <c r="D640" s="81">
        <v>46864.0</v>
      </c>
      <c r="E640" s="18" t="s">
        <v>19</v>
      </c>
      <c r="F640" s="35" t="s">
        <v>1738</v>
      </c>
      <c r="G640" s="18" t="s">
        <v>622</v>
      </c>
      <c r="H640" s="21" t="s">
        <v>595</v>
      </c>
      <c r="I640" s="21"/>
      <c r="J640" s="21"/>
      <c r="K640" s="30" t="s">
        <v>713</v>
      </c>
      <c r="L640" s="42" t="s">
        <v>1743</v>
      </c>
      <c r="M640" s="18" t="s">
        <v>1744</v>
      </c>
      <c r="N640" s="58">
        <v>1.016787996E9</v>
      </c>
      <c r="O640" s="18" t="s">
        <v>41</v>
      </c>
      <c r="P640" s="24">
        <v>828.0</v>
      </c>
      <c r="Q640" s="15"/>
      <c r="R640" s="16"/>
      <c r="S640" s="16"/>
      <c r="T640" s="16"/>
      <c r="U640" s="16"/>
      <c r="V640" s="16"/>
      <c r="W640" s="16"/>
      <c r="X640" s="16"/>
    </row>
    <row r="641" ht="15.75" customHeight="1">
      <c r="A641" s="24">
        <v>640.0</v>
      </c>
      <c r="B641" s="18" t="s">
        <v>1707</v>
      </c>
      <c r="C641" s="79">
        <v>45670.0</v>
      </c>
      <c r="D641" s="81">
        <v>46216.0</v>
      </c>
      <c r="E641" s="18" t="s">
        <v>19</v>
      </c>
      <c r="F641" s="35" t="s">
        <v>1738</v>
      </c>
      <c r="G641" s="18" t="s">
        <v>622</v>
      </c>
      <c r="H641" s="21" t="s">
        <v>595</v>
      </c>
      <c r="I641" s="21"/>
      <c r="J641" s="21"/>
      <c r="K641" s="30" t="s">
        <v>1745</v>
      </c>
      <c r="L641" s="42" t="s">
        <v>1746</v>
      </c>
      <c r="M641" s="18" t="s">
        <v>1744</v>
      </c>
      <c r="N641" s="58">
        <v>2.6607E9</v>
      </c>
      <c r="O641" s="18" t="s">
        <v>41</v>
      </c>
      <c r="P641" s="24">
        <v>829.0</v>
      </c>
      <c r="Q641" s="15"/>
      <c r="R641" s="16"/>
      <c r="S641" s="16"/>
      <c r="T641" s="16"/>
      <c r="U641" s="16"/>
      <c r="V641" s="16"/>
      <c r="W641" s="16"/>
      <c r="X641" s="16"/>
    </row>
    <row r="642" ht="15.75" customHeight="1">
      <c r="A642" s="24">
        <v>641.0</v>
      </c>
      <c r="B642" s="18" t="s">
        <v>1747</v>
      </c>
      <c r="C642" s="120">
        <v>45498.0</v>
      </c>
      <c r="D642" s="81">
        <v>46228.0</v>
      </c>
      <c r="E642" s="18" t="s">
        <v>19</v>
      </c>
      <c r="F642" s="35" t="s">
        <v>1748</v>
      </c>
      <c r="G642" s="18" t="s">
        <v>622</v>
      </c>
      <c r="H642" s="21" t="s">
        <v>595</v>
      </c>
      <c r="I642" s="21"/>
      <c r="J642" s="21"/>
      <c r="K642" s="30" t="s">
        <v>1749</v>
      </c>
      <c r="L642" s="42" t="s">
        <v>1750</v>
      </c>
      <c r="M642" s="18" t="s">
        <v>63</v>
      </c>
      <c r="N642" s="58">
        <v>1.351156326E9</v>
      </c>
      <c r="O642" s="18" t="s">
        <v>41</v>
      </c>
      <c r="P642" s="24">
        <v>830.0</v>
      </c>
      <c r="Q642" s="15"/>
      <c r="R642" s="16"/>
      <c r="S642" s="16"/>
      <c r="T642" s="16"/>
      <c r="U642" s="16"/>
      <c r="V642" s="16"/>
      <c r="W642" s="16"/>
      <c r="X642" s="16"/>
    </row>
    <row r="643" ht="15.75" customHeight="1">
      <c r="A643" s="24">
        <v>642.0</v>
      </c>
      <c r="B643" s="18" t="s">
        <v>1751</v>
      </c>
      <c r="C643" s="79">
        <v>45777.0</v>
      </c>
      <c r="D643" s="81">
        <v>46507.0</v>
      </c>
      <c r="E643" s="18" t="s">
        <v>19</v>
      </c>
      <c r="F643" s="35" t="s">
        <v>594</v>
      </c>
      <c r="G643" s="18" t="s">
        <v>622</v>
      </c>
      <c r="H643" s="21" t="s">
        <v>595</v>
      </c>
      <c r="I643" s="21"/>
      <c r="J643" s="21"/>
      <c r="K643" s="122"/>
      <c r="L643" s="123" t="s">
        <v>1752</v>
      </c>
      <c r="M643" s="18" t="s">
        <v>1636</v>
      </c>
      <c r="N643" s="21"/>
      <c r="O643" s="18" t="s">
        <v>26</v>
      </c>
      <c r="P643" s="24">
        <v>831.0</v>
      </c>
      <c r="Q643" s="15"/>
      <c r="R643" s="16"/>
      <c r="S643" s="16"/>
      <c r="T643" s="16"/>
      <c r="U643" s="16"/>
      <c r="V643" s="16"/>
      <c r="W643" s="16"/>
      <c r="X643" s="16"/>
    </row>
    <row r="644" ht="15.75" customHeight="1">
      <c r="A644" s="24">
        <v>643.0</v>
      </c>
      <c r="B644" s="18" t="s">
        <v>1753</v>
      </c>
      <c r="C644" s="79">
        <v>45414.0</v>
      </c>
      <c r="D644" s="81">
        <v>46875.0</v>
      </c>
      <c r="E644" s="18" t="s">
        <v>19</v>
      </c>
      <c r="F644" s="22" t="s">
        <v>20</v>
      </c>
      <c r="G644" s="18" t="s">
        <v>622</v>
      </c>
      <c r="H644" s="21" t="s">
        <v>595</v>
      </c>
      <c r="I644" s="21"/>
      <c r="J644" s="21"/>
      <c r="K644" s="30"/>
      <c r="L644" s="42" t="s">
        <v>1754</v>
      </c>
      <c r="M644" s="18" t="s">
        <v>20</v>
      </c>
      <c r="N644" s="21"/>
      <c r="O644" s="18" t="s">
        <v>26</v>
      </c>
      <c r="P644" s="24">
        <v>832.0</v>
      </c>
      <c r="Q644" s="15"/>
      <c r="R644" s="16"/>
      <c r="S644" s="16"/>
      <c r="T644" s="16"/>
      <c r="U644" s="16"/>
      <c r="V644" s="16"/>
      <c r="W644" s="16"/>
      <c r="X644" s="16"/>
    </row>
    <row r="645" ht="15.75" customHeight="1">
      <c r="A645" s="24">
        <v>644.0</v>
      </c>
      <c r="B645" s="18" t="s">
        <v>1755</v>
      </c>
      <c r="C645" s="79">
        <v>45365.0</v>
      </c>
      <c r="D645" s="18" t="s">
        <v>1756</v>
      </c>
      <c r="E645" s="18" t="s">
        <v>19</v>
      </c>
      <c r="F645" s="22" t="s">
        <v>20</v>
      </c>
      <c r="G645" s="18" t="s">
        <v>622</v>
      </c>
      <c r="H645" s="21" t="s">
        <v>595</v>
      </c>
      <c r="I645" s="21"/>
      <c r="J645" s="21"/>
      <c r="K645" s="30"/>
      <c r="L645" s="42" t="s">
        <v>1757</v>
      </c>
      <c r="M645" s="18" t="s">
        <v>20</v>
      </c>
      <c r="N645" s="21"/>
      <c r="O645" s="18" t="s">
        <v>26</v>
      </c>
      <c r="P645" s="24">
        <v>833.0</v>
      </c>
      <c r="Q645" s="15"/>
      <c r="R645" s="16"/>
      <c r="S645" s="16"/>
      <c r="T645" s="16"/>
      <c r="U645" s="16"/>
      <c r="V645" s="16"/>
      <c r="W645" s="16"/>
      <c r="X645" s="16"/>
    </row>
    <row r="646" ht="15.75" customHeight="1">
      <c r="A646" s="24">
        <v>645.0</v>
      </c>
      <c r="B646" s="18" t="s">
        <v>1758</v>
      </c>
      <c r="C646" s="79">
        <v>45351.0</v>
      </c>
      <c r="D646" s="81">
        <v>46809.0</v>
      </c>
      <c r="E646" s="18" t="s">
        <v>19</v>
      </c>
      <c r="F646" s="22" t="s">
        <v>20</v>
      </c>
      <c r="G646" s="18" t="s">
        <v>622</v>
      </c>
      <c r="H646" s="21" t="s">
        <v>595</v>
      </c>
      <c r="I646" s="21"/>
      <c r="J646" s="21"/>
      <c r="K646" s="30" t="s">
        <v>1759</v>
      </c>
      <c r="L646" s="42" t="s">
        <v>1760</v>
      </c>
      <c r="M646" s="18" t="s">
        <v>20</v>
      </c>
      <c r="N646" s="58">
        <v>2.341245096E9</v>
      </c>
      <c r="O646" s="18" t="s">
        <v>41</v>
      </c>
      <c r="P646" s="24">
        <v>834.0</v>
      </c>
      <c r="Q646" s="15"/>
      <c r="R646" s="16"/>
      <c r="S646" s="16"/>
      <c r="T646" s="16"/>
      <c r="U646" s="16"/>
      <c r="V646" s="16"/>
      <c r="W646" s="16"/>
      <c r="X646" s="16"/>
    </row>
    <row r="647" ht="15.75" customHeight="1">
      <c r="A647" s="24">
        <v>646.0</v>
      </c>
      <c r="B647" s="18" t="s">
        <v>1761</v>
      </c>
      <c r="C647" s="79">
        <v>45145.0</v>
      </c>
      <c r="D647" s="81">
        <v>45876.0</v>
      </c>
      <c r="E647" s="18" t="s">
        <v>19</v>
      </c>
      <c r="F647" s="22" t="s">
        <v>20</v>
      </c>
      <c r="G647" s="21" t="s">
        <v>21</v>
      </c>
      <c r="H647" s="21" t="s">
        <v>595</v>
      </c>
      <c r="I647" s="21"/>
      <c r="J647" s="21"/>
      <c r="K647" s="18"/>
      <c r="L647" s="23" t="s">
        <v>1762</v>
      </c>
      <c r="M647" s="18" t="s">
        <v>20</v>
      </c>
      <c r="N647" s="21"/>
      <c r="O647" s="18" t="s">
        <v>26</v>
      </c>
      <c r="P647" s="24">
        <v>835.0</v>
      </c>
      <c r="Q647" s="15"/>
      <c r="R647" s="16"/>
      <c r="S647" s="16"/>
      <c r="T647" s="16"/>
      <c r="U647" s="16"/>
      <c r="V647" s="16"/>
      <c r="W647" s="16"/>
      <c r="X647" s="16"/>
    </row>
    <row r="648" ht="15.75" customHeight="1">
      <c r="A648" s="24">
        <v>647.0</v>
      </c>
      <c r="B648" s="18" t="s">
        <v>1763</v>
      </c>
      <c r="C648" s="79">
        <v>45099.0</v>
      </c>
      <c r="D648" s="81">
        <v>45830.0</v>
      </c>
      <c r="E648" s="18" t="s">
        <v>19</v>
      </c>
      <c r="F648" s="22" t="s">
        <v>20</v>
      </c>
      <c r="G648" s="21" t="s">
        <v>21</v>
      </c>
      <c r="H648" s="21" t="s">
        <v>595</v>
      </c>
      <c r="I648" s="21"/>
      <c r="J648" s="21"/>
      <c r="K648" s="30" t="s">
        <v>1764</v>
      </c>
      <c r="L648" s="23" t="s">
        <v>1765</v>
      </c>
      <c r="M648" s="18" t="s">
        <v>20</v>
      </c>
      <c r="N648" s="58">
        <v>2.341245096E9</v>
      </c>
      <c r="O648" s="18" t="s">
        <v>41</v>
      </c>
      <c r="P648" s="24">
        <v>836.0</v>
      </c>
      <c r="Q648" s="15"/>
      <c r="R648" s="16"/>
      <c r="S648" s="16"/>
      <c r="T648" s="16"/>
      <c r="U648" s="16"/>
      <c r="V648" s="16"/>
      <c r="W648" s="16"/>
      <c r="X648" s="16"/>
    </row>
    <row r="649" ht="15.75" customHeight="1">
      <c r="A649" s="24">
        <v>648.0</v>
      </c>
      <c r="B649" s="18" t="s">
        <v>1766</v>
      </c>
      <c r="C649" s="79">
        <v>45073.0</v>
      </c>
      <c r="D649" s="81">
        <v>45439.0</v>
      </c>
      <c r="E649" s="18" t="s">
        <v>19</v>
      </c>
      <c r="F649" s="22" t="s">
        <v>20</v>
      </c>
      <c r="G649" s="21" t="s">
        <v>21</v>
      </c>
      <c r="H649" s="21" t="s">
        <v>595</v>
      </c>
      <c r="I649" s="21"/>
      <c r="J649" s="21"/>
      <c r="K649" s="18"/>
      <c r="L649" s="23" t="s">
        <v>1767</v>
      </c>
      <c r="M649" s="18" t="s">
        <v>20</v>
      </c>
      <c r="N649" s="21"/>
      <c r="O649" s="18" t="s">
        <v>26</v>
      </c>
      <c r="P649" s="24">
        <v>837.0</v>
      </c>
      <c r="Q649" s="15"/>
      <c r="R649" s="16"/>
      <c r="S649" s="16"/>
      <c r="T649" s="16"/>
      <c r="U649" s="16"/>
      <c r="V649" s="16"/>
      <c r="W649" s="16"/>
      <c r="X649" s="16"/>
    </row>
    <row r="650" ht="15.75" customHeight="1">
      <c r="A650" s="24">
        <v>649.0</v>
      </c>
      <c r="B650" s="18" t="s">
        <v>1768</v>
      </c>
      <c r="C650" s="79">
        <v>44833.0</v>
      </c>
      <c r="D650" s="81">
        <v>45198.0</v>
      </c>
      <c r="E650" s="18" t="s">
        <v>19</v>
      </c>
      <c r="F650" s="22" t="s">
        <v>20</v>
      </c>
      <c r="G650" s="18" t="s">
        <v>222</v>
      </c>
      <c r="H650" s="21" t="s">
        <v>595</v>
      </c>
      <c r="I650" s="21"/>
      <c r="J650" s="21"/>
      <c r="K650" s="18"/>
      <c r="L650" s="23" t="s">
        <v>1769</v>
      </c>
      <c r="M650" s="18" t="s">
        <v>20</v>
      </c>
      <c r="N650" s="21"/>
      <c r="O650" s="18" t="s">
        <v>26</v>
      </c>
      <c r="P650" s="24">
        <v>838.0</v>
      </c>
      <c r="Q650" s="15"/>
      <c r="R650" s="16"/>
      <c r="S650" s="16"/>
      <c r="T650" s="16"/>
      <c r="U650" s="16"/>
      <c r="V650" s="16"/>
      <c r="W650" s="16"/>
      <c r="X650" s="16"/>
    </row>
    <row r="651" ht="15.75" customHeight="1">
      <c r="A651" s="24">
        <v>650.0</v>
      </c>
      <c r="B651" s="18" t="s">
        <v>1770</v>
      </c>
      <c r="C651" s="79">
        <v>45617.0</v>
      </c>
      <c r="D651" s="81">
        <v>45737.0</v>
      </c>
      <c r="E651" s="18" t="s">
        <v>19</v>
      </c>
      <c r="F651" s="22" t="s">
        <v>20</v>
      </c>
      <c r="G651" s="18" t="s">
        <v>622</v>
      </c>
      <c r="H651" s="21" t="s">
        <v>595</v>
      </c>
      <c r="I651" s="21"/>
      <c r="J651" s="21"/>
      <c r="K651" s="30"/>
      <c r="L651" s="42" t="s">
        <v>1771</v>
      </c>
      <c r="M651" s="18" t="s">
        <v>20</v>
      </c>
      <c r="N651" s="21"/>
      <c r="O651" s="18" t="s">
        <v>26</v>
      </c>
      <c r="P651" s="24">
        <v>839.0</v>
      </c>
      <c r="Q651" s="15"/>
      <c r="R651" s="16"/>
      <c r="S651" s="16"/>
      <c r="T651" s="16"/>
      <c r="U651" s="16"/>
      <c r="V651" s="16"/>
      <c r="W651" s="16"/>
      <c r="X651" s="16"/>
    </row>
    <row r="652" ht="15.75" customHeight="1">
      <c r="A652" s="24">
        <v>651.0</v>
      </c>
      <c r="B652" s="18" t="s">
        <v>1772</v>
      </c>
      <c r="C652" s="79">
        <v>45636.0</v>
      </c>
      <c r="D652" s="81">
        <v>47462.0</v>
      </c>
      <c r="E652" s="18" t="s">
        <v>19</v>
      </c>
      <c r="F652" s="22" t="s">
        <v>20</v>
      </c>
      <c r="G652" s="18" t="s">
        <v>622</v>
      </c>
      <c r="H652" s="21" t="s">
        <v>595</v>
      </c>
      <c r="I652" s="21"/>
      <c r="J652" s="21"/>
      <c r="K652" s="30" t="s">
        <v>1773</v>
      </c>
      <c r="L652" s="42" t="s">
        <v>1774</v>
      </c>
      <c r="M652" s="18" t="s">
        <v>20</v>
      </c>
      <c r="N652" s="58">
        <v>2.528880975E10</v>
      </c>
      <c r="O652" s="18" t="s">
        <v>41</v>
      </c>
      <c r="P652" s="24">
        <v>840.0</v>
      </c>
      <c r="Q652" s="15"/>
      <c r="R652" s="16"/>
      <c r="S652" s="16"/>
      <c r="T652" s="16"/>
      <c r="U652" s="16"/>
      <c r="V652" s="16"/>
      <c r="W652" s="16"/>
      <c r="X652" s="16"/>
    </row>
    <row r="653" ht="15.75" customHeight="1">
      <c r="A653" s="24">
        <v>652.0</v>
      </c>
      <c r="B653" s="18" t="s">
        <v>1775</v>
      </c>
      <c r="C653" s="79">
        <v>45455.0</v>
      </c>
      <c r="D653" s="81">
        <v>45820.0</v>
      </c>
      <c r="E653" s="18" t="s">
        <v>19</v>
      </c>
      <c r="F653" s="22" t="s">
        <v>20</v>
      </c>
      <c r="G653" s="18" t="s">
        <v>622</v>
      </c>
      <c r="H653" s="21" t="s">
        <v>595</v>
      </c>
      <c r="I653" s="21"/>
      <c r="J653" s="21"/>
      <c r="K653" s="21"/>
      <c r="L653" s="21"/>
      <c r="M653" s="18" t="s">
        <v>20</v>
      </c>
      <c r="N653" s="21"/>
      <c r="O653" s="18" t="s">
        <v>26</v>
      </c>
      <c r="P653" s="24">
        <v>841.0</v>
      </c>
      <c r="Q653" s="15"/>
      <c r="R653" s="16"/>
      <c r="S653" s="16"/>
      <c r="T653" s="16"/>
      <c r="U653" s="16"/>
      <c r="V653" s="16"/>
      <c r="W653" s="16"/>
      <c r="X653" s="16"/>
    </row>
    <row r="654" ht="15.75" customHeight="1">
      <c r="A654" s="24">
        <v>653.0</v>
      </c>
      <c r="B654" s="18" t="s">
        <v>1776</v>
      </c>
      <c r="C654" s="79">
        <v>45741.0</v>
      </c>
      <c r="D654" s="81">
        <v>46837.0</v>
      </c>
      <c r="E654" s="18" t="s">
        <v>19</v>
      </c>
      <c r="F654" s="35" t="s">
        <v>1738</v>
      </c>
      <c r="G654" s="18" t="s">
        <v>622</v>
      </c>
      <c r="H654" s="21" t="s">
        <v>595</v>
      </c>
      <c r="I654" s="21"/>
      <c r="J654" s="21"/>
      <c r="K654" s="30" t="s">
        <v>1777</v>
      </c>
      <c r="L654" s="42" t="s">
        <v>1778</v>
      </c>
      <c r="M654" s="18" t="s">
        <v>1741</v>
      </c>
      <c r="N654" s="58">
        <v>2.927302752E9</v>
      </c>
      <c r="O654" s="18" t="s">
        <v>41</v>
      </c>
      <c r="P654" s="24">
        <v>842.0</v>
      </c>
      <c r="Q654" s="15"/>
      <c r="R654" s="16"/>
      <c r="S654" s="16"/>
      <c r="T654" s="16"/>
      <c r="U654" s="16"/>
      <c r="V654" s="16"/>
      <c r="W654" s="16"/>
      <c r="X654" s="16"/>
    </row>
    <row r="655" ht="15.75" customHeight="1">
      <c r="A655" s="24">
        <v>654.0</v>
      </c>
      <c r="B655" s="18" t="s">
        <v>1779</v>
      </c>
      <c r="C655" s="79">
        <v>45440.0</v>
      </c>
      <c r="D655" s="81">
        <v>45958.0</v>
      </c>
      <c r="E655" s="18" t="s">
        <v>19</v>
      </c>
      <c r="F655" s="35" t="s">
        <v>1780</v>
      </c>
      <c r="G655" s="18" t="s">
        <v>622</v>
      </c>
      <c r="H655" s="21" t="s">
        <v>595</v>
      </c>
      <c r="I655" s="21"/>
      <c r="J655" s="21"/>
      <c r="K655" s="30" t="s">
        <v>1781</v>
      </c>
      <c r="L655" s="42" t="s">
        <v>1782</v>
      </c>
      <c r="M655" s="18" t="s">
        <v>149</v>
      </c>
      <c r="N655" s="58">
        <v>1.42869912E9</v>
      </c>
      <c r="O655" s="18" t="s">
        <v>41</v>
      </c>
      <c r="P655" s="24">
        <v>843.0</v>
      </c>
      <c r="Q655" s="15"/>
      <c r="R655" s="16"/>
      <c r="S655" s="16"/>
      <c r="T655" s="16"/>
      <c r="U655" s="16"/>
      <c r="V655" s="16"/>
      <c r="W655" s="16"/>
      <c r="X655" s="16"/>
    </row>
    <row r="656" ht="15.75" customHeight="1">
      <c r="A656" s="24">
        <v>655.0</v>
      </c>
      <c r="B656" s="18" t="s">
        <v>1783</v>
      </c>
      <c r="C656" s="79">
        <v>45575.0</v>
      </c>
      <c r="D656" s="81">
        <v>47036.0</v>
      </c>
      <c r="E656" s="18" t="s">
        <v>19</v>
      </c>
      <c r="F656" s="35" t="s">
        <v>1738</v>
      </c>
      <c r="G656" s="18" t="s">
        <v>622</v>
      </c>
      <c r="H656" s="21" t="s">
        <v>595</v>
      </c>
      <c r="I656" s="21"/>
      <c r="J656" s="21"/>
      <c r="K656" s="21"/>
      <c r="L656" s="21"/>
      <c r="M656" s="18" t="s">
        <v>195</v>
      </c>
      <c r="N656" s="58">
        <v>8.87087415E8</v>
      </c>
      <c r="O656" s="18" t="s">
        <v>41</v>
      </c>
      <c r="P656" s="24">
        <v>844.0</v>
      </c>
      <c r="Q656" s="15"/>
      <c r="R656" s="16"/>
      <c r="S656" s="16"/>
      <c r="T656" s="16"/>
      <c r="U656" s="16"/>
      <c r="V656" s="16"/>
      <c r="W656" s="16"/>
      <c r="X656" s="16"/>
    </row>
    <row r="657" ht="15.75" customHeight="1">
      <c r="A657" s="24">
        <v>656.0</v>
      </c>
      <c r="B657" s="18" t="s">
        <v>1784</v>
      </c>
      <c r="C657" s="79">
        <v>45575.0</v>
      </c>
      <c r="D657" s="81">
        <v>47036.0</v>
      </c>
      <c r="E657" s="18" t="s">
        <v>19</v>
      </c>
      <c r="F657" s="35" t="s">
        <v>1738</v>
      </c>
      <c r="G657" s="18" t="s">
        <v>622</v>
      </c>
      <c r="H657" s="21" t="s">
        <v>595</v>
      </c>
      <c r="I657" s="21"/>
      <c r="J657" s="21"/>
      <c r="K657" s="21"/>
      <c r="L657" s="21"/>
      <c r="M657" s="18" t="s">
        <v>195</v>
      </c>
      <c r="N657" s="58">
        <v>2.63573876E9</v>
      </c>
      <c r="O657" s="18" t="s">
        <v>41</v>
      </c>
      <c r="P657" s="24">
        <v>845.0</v>
      </c>
      <c r="Q657" s="15"/>
      <c r="R657" s="16"/>
      <c r="S657" s="16"/>
      <c r="T657" s="16"/>
      <c r="U657" s="16"/>
      <c r="V657" s="16"/>
      <c r="W657" s="16"/>
      <c r="X657" s="16"/>
    </row>
    <row r="658" ht="15.75" customHeight="1">
      <c r="A658" s="24">
        <v>657.0</v>
      </c>
      <c r="B658" s="18" t="s">
        <v>1785</v>
      </c>
      <c r="C658" s="79">
        <v>45615.0</v>
      </c>
      <c r="D658" s="81">
        <v>45766.0</v>
      </c>
      <c r="E658" s="18" t="s">
        <v>19</v>
      </c>
      <c r="F658" s="35" t="s">
        <v>20</v>
      </c>
      <c r="G658" s="18" t="s">
        <v>622</v>
      </c>
      <c r="H658" s="21" t="s">
        <v>595</v>
      </c>
      <c r="I658" s="21"/>
      <c r="J658" s="21"/>
      <c r="K658" s="30" t="s">
        <v>1786</v>
      </c>
      <c r="L658" s="42" t="s">
        <v>1787</v>
      </c>
      <c r="M658" s="18" t="s">
        <v>20</v>
      </c>
      <c r="N658" s="58">
        <v>3.516678127E9</v>
      </c>
      <c r="O658" s="18" t="s">
        <v>41</v>
      </c>
      <c r="P658" s="24">
        <v>846.0</v>
      </c>
      <c r="Q658" s="15"/>
      <c r="R658" s="16"/>
      <c r="S658" s="16"/>
      <c r="T658" s="16"/>
      <c r="U658" s="16"/>
      <c r="V658" s="16"/>
      <c r="W658" s="16"/>
      <c r="X658" s="16"/>
    </row>
    <row r="659" ht="15.75" customHeight="1">
      <c r="A659" s="24">
        <v>658.0</v>
      </c>
      <c r="B659" s="18" t="s">
        <v>1788</v>
      </c>
      <c r="C659" s="79">
        <v>45323.0</v>
      </c>
      <c r="D659" s="81">
        <v>45505.0</v>
      </c>
      <c r="E659" s="18" t="s">
        <v>19</v>
      </c>
      <c r="F659" s="35" t="s">
        <v>56</v>
      </c>
      <c r="G659" s="18" t="s">
        <v>622</v>
      </c>
      <c r="H659" s="21" t="s">
        <v>595</v>
      </c>
      <c r="I659" s="21"/>
      <c r="J659" s="21"/>
      <c r="K659" s="30"/>
      <c r="L659" s="42" t="s">
        <v>1789</v>
      </c>
      <c r="M659" s="18" t="s">
        <v>63</v>
      </c>
      <c r="N659" s="21"/>
      <c r="O659" s="18" t="s">
        <v>26</v>
      </c>
      <c r="P659" s="24">
        <v>847.0</v>
      </c>
      <c r="Q659" s="15"/>
      <c r="R659" s="16"/>
      <c r="S659" s="16"/>
      <c r="T659" s="16"/>
      <c r="U659" s="16"/>
      <c r="V659" s="16"/>
      <c r="W659" s="16"/>
      <c r="X659" s="16"/>
    </row>
    <row r="660" ht="15.75" customHeight="1">
      <c r="A660" s="24">
        <v>659.0</v>
      </c>
      <c r="B660" s="18" t="s">
        <v>1790</v>
      </c>
      <c r="C660" s="79">
        <v>45484.0</v>
      </c>
      <c r="D660" s="81">
        <v>45668.0</v>
      </c>
      <c r="E660" s="18" t="s">
        <v>19</v>
      </c>
      <c r="F660" s="35" t="s">
        <v>20</v>
      </c>
      <c r="G660" s="18" t="s">
        <v>622</v>
      </c>
      <c r="H660" s="21" t="s">
        <v>595</v>
      </c>
      <c r="I660" s="21"/>
      <c r="J660" s="21"/>
      <c r="K660" s="30"/>
      <c r="L660" s="42" t="s">
        <v>1791</v>
      </c>
      <c r="M660" s="18" t="s">
        <v>20</v>
      </c>
      <c r="N660" s="21"/>
      <c r="O660" s="18" t="s">
        <v>26</v>
      </c>
      <c r="P660" s="24">
        <v>848.0</v>
      </c>
      <c r="Q660" s="15"/>
      <c r="R660" s="16"/>
      <c r="S660" s="16"/>
      <c r="T660" s="16"/>
      <c r="U660" s="16"/>
      <c r="V660" s="16"/>
      <c r="W660" s="16"/>
      <c r="X660" s="16"/>
    </row>
    <row r="661" ht="15.75" customHeight="1">
      <c r="A661" s="24">
        <v>660.0</v>
      </c>
      <c r="B661" s="124" t="s">
        <v>1792</v>
      </c>
      <c r="C661" s="79">
        <v>45523.0</v>
      </c>
      <c r="D661" s="81">
        <v>46072.0</v>
      </c>
      <c r="E661" s="18" t="s">
        <v>19</v>
      </c>
      <c r="F661" s="35" t="s">
        <v>56</v>
      </c>
      <c r="G661" s="18" t="s">
        <v>622</v>
      </c>
      <c r="H661" s="21" t="s">
        <v>595</v>
      </c>
      <c r="I661" s="21"/>
      <c r="J661" s="21"/>
      <c r="K661" s="30"/>
      <c r="L661" s="42" t="s">
        <v>1793</v>
      </c>
      <c r="M661" s="18" t="s">
        <v>63</v>
      </c>
      <c r="N661" s="21"/>
      <c r="O661" s="18" t="s">
        <v>26</v>
      </c>
      <c r="P661" s="24">
        <v>849.0</v>
      </c>
      <c r="Q661" s="15"/>
      <c r="R661" s="16"/>
      <c r="S661" s="16"/>
      <c r="T661" s="16"/>
      <c r="U661" s="16"/>
      <c r="V661" s="16"/>
      <c r="W661" s="16"/>
      <c r="X661" s="16"/>
    </row>
    <row r="662" ht="15.75" customHeight="1">
      <c r="A662" s="24">
        <v>661.0</v>
      </c>
      <c r="B662" s="18" t="s">
        <v>1794</v>
      </c>
      <c r="C662" s="79">
        <v>45511.0</v>
      </c>
      <c r="D662" s="81">
        <v>45695.0</v>
      </c>
      <c r="E662" s="18" t="s">
        <v>19</v>
      </c>
      <c r="F662" s="35" t="s">
        <v>56</v>
      </c>
      <c r="G662" s="18" t="s">
        <v>622</v>
      </c>
      <c r="H662" s="21" t="s">
        <v>595</v>
      </c>
      <c r="I662" s="21"/>
      <c r="J662" s="21"/>
      <c r="K662" s="30"/>
      <c r="L662" s="42" t="s">
        <v>1795</v>
      </c>
      <c r="M662" s="18" t="s">
        <v>63</v>
      </c>
      <c r="N662" s="21"/>
      <c r="O662" s="18" t="s">
        <v>26</v>
      </c>
      <c r="P662" s="24">
        <v>850.0</v>
      </c>
      <c r="Q662" s="15"/>
      <c r="R662" s="16"/>
      <c r="S662" s="16"/>
      <c r="T662" s="16"/>
      <c r="U662" s="16"/>
      <c r="V662" s="16"/>
      <c r="W662" s="16"/>
      <c r="X662" s="16"/>
    </row>
    <row r="663" ht="15.75" customHeight="1">
      <c r="A663" s="24">
        <v>662.0</v>
      </c>
      <c r="B663" s="18" t="s">
        <v>1796</v>
      </c>
      <c r="C663" s="79">
        <v>45615.0</v>
      </c>
      <c r="D663" s="81">
        <v>45735.0</v>
      </c>
      <c r="E663" s="18" t="s">
        <v>19</v>
      </c>
      <c r="F663" s="35" t="s">
        <v>20</v>
      </c>
      <c r="G663" s="18" t="s">
        <v>622</v>
      </c>
      <c r="H663" s="21" t="s">
        <v>595</v>
      </c>
      <c r="I663" s="21"/>
      <c r="J663" s="21"/>
      <c r="K663" s="30" t="s">
        <v>1797</v>
      </c>
      <c r="L663" s="42" t="s">
        <v>1798</v>
      </c>
      <c r="M663" s="18" t="s">
        <v>20</v>
      </c>
      <c r="N663" s="58">
        <v>2.348327E10</v>
      </c>
      <c r="O663" s="18" t="s">
        <v>41</v>
      </c>
      <c r="P663" s="24">
        <v>851.0</v>
      </c>
      <c r="Q663" s="15"/>
      <c r="R663" s="16"/>
      <c r="S663" s="16"/>
      <c r="T663" s="16"/>
      <c r="U663" s="16"/>
      <c r="V663" s="16"/>
      <c r="W663" s="16"/>
      <c r="X663" s="16"/>
    </row>
    <row r="664" ht="15.75" customHeight="1">
      <c r="A664" s="24">
        <v>663.0</v>
      </c>
      <c r="B664" s="18" t="s">
        <v>1799</v>
      </c>
      <c r="C664" s="18" t="s">
        <v>1800</v>
      </c>
      <c r="D664" s="18" t="s">
        <v>1801</v>
      </c>
      <c r="E664" s="18" t="s">
        <v>19</v>
      </c>
      <c r="F664" s="35" t="s">
        <v>20</v>
      </c>
      <c r="G664" s="18" t="s">
        <v>622</v>
      </c>
      <c r="H664" s="21" t="s">
        <v>595</v>
      </c>
      <c r="I664" s="21"/>
      <c r="J664" s="21"/>
      <c r="K664" s="30"/>
      <c r="L664" s="42" t="s">
        <v>1802</v>
      </c>
      <c r="M664" s="18" t="s">
        <v>20</v>
      </c>
      <c r="N664" s="21"/>
      <c r="O664" s="18" t="s">
        <v>26</v>
      </c>
      <c r="P664" s="24">
        <v>852.0</v>
      </c>
      <c r="Q664" s="15"/>
      <c r="R664" s="16"/>
      <c r="S664" s="16"/>
      <c r="T664" s="16"/>
      <c r="U664" s="16"/>
      <c r="V664" s="16"/>
      <c r="W664" s="16"/>
      <c r="X664" s="16"/>
    </row>
    <row r="665" ht="15.75" customHeight="1">
      <c r="A665" s="24">
        <v>664.0</v>
      </c>
      <c r="B665" s="18" t="s">
        <v>1803</v>
      </c>
      <c r="C665" s="79">
        <v>45768.0</v>
      </c>
      <c r="D665" s="79">
        <v>46133.0</v>
      </c>
      <c r="E665" s="18" t="s">
        <v>19</v>
      </c>
      <c r="F665" s="35" t="s">
        <v>20</v>
      </c>
      <c r="G665" s="18" t="s">
        <v>622</v>
      </c>
      <c r="H665" s="21" t="s">
        <v>595</v>
      </c>
      <c r="I665" s="21"/>
      <c r="J665" s="21"/>
      <c r="K665" s="30" t="s">
        <v>1804</v>
      </c>
      <c r="L665" s="42" t="s">
        <v>1805</v>
      </c>
      <c r="M665" s="18" t="s">
        <v>20</v>
      </c>
      <c r="N665" s="58">
        <v>5.192087865E9</v>
      </c>
      <c r="O665" s="18" t="s">
        <v>41</v>
      </c>
      <c r="P665" s="24">
        <v>853.0</v>
      </c>
      <c r="Q665" s="15"/>
      <c r="R665" s="16"/>
      <c r="S665" s="16"/>
      <c r="T665" s="16"/>
      <c r="U665" s="16"/>
      <c r="V665" s="16"/>
      <c r="W665" s="16"/>
      <c r="X665" s="16"/>
    </row>
    <row r="666" ht="15.75" customHeight="1">
      <c r="A666" s="24">
        <v>665.0</v>
      </c>
      <c r="B666" s="18" t="s">
        <v>1806</v>
      </c>
      <c r="C666" s="79">
        <v>44510.0</v>
      </c>
      <c r="D666" s="81">
        <v>45240.0</v>
      </c>
      <c r="E666" s="18" t="s">
        <v>19</v>
      </c>
      <c r="F666" s="35" t="s">
        <v>20</v>
      </c>
      <c r="G666" s="18" t="s">
        <v>21</v>
      </c>
      <c r="H666" s="21" t="s">
        <v>595</v>
      </c>
      <c r="I666" s="21"/>
      <c r="J666" s="21"/>
      <c r="K666" s="18"/>
      <c r="L666" s="23" t="s">
        <v>1807</v>
      </c>
      <c r="M666" s="18" t="s">
        <v>20</v>
      </c>
      <c r="N666" s="21"/>
      <c r="O666" s="18" t="s">
        <v>26</v>
      </c>
      <c r="P666" s="24">
        <v>854.0</v>
      </c>
      <c r="Q666" s="15"/>
      <c r="R666" s="16"/>
      <c r="S666" s="16"/>
      <c r="T666" s="16"/>
      <c r="U666" s="16"/>
      <c r="V666" s="16"/>
      <c r="W666" s="16"/>
      <c r="X666" s="16"/>
    </row>
    <row r="667" ht="15.75" customHeight="1">
      <c r="A667" s="24">
        <v>666.0</v>
      </c>
      <c r="B667" s="18" t="s">
        <v>1808</v>
      </c>
      <c r="C667" s="18" t="s">
        <v>1809</v>
      </c>
      <c r="D667" s="18" t="s">
        <v>1810</v>
      </c>
      <c r="E667" s="18" t="s">
        <v>19</v>
      </c>
      <c r="F667" s="35" t="s">
        <v>20</v>
      </c>
      <c r="G667" s="18" t="s">
        <v>622</v>
      </c>
      <c r="H667" s="21" t="s">
        <v>595</v>
      </c>
      <c r="I667" s="21"/>
      <c r="J667" s="21"/>
      <c r="K667" s="30" t="s">
        <v>1811</v>
      </c>
      <c r="L667" s="42" t="s">
        <v>1728</v>
      </c>
      <c r="M667" s="18" t="s">
        <v>20</v>
      </c>
      <c r="N667" s="58">
        <v>1.0619710929E10</v>
      </c>
      <c r="O667" s="18" t="s">
        <v>41</v>
      </c>
      <c r="P667" s="24">
        <v>855.0</v>
      </c>
      <c r="Q667" s="15"/>
      <c r="R667" s="16"/>
      <c r="S667" s="16"/>
      <c r="T667" s="16"/>
      <c r="U667" s="16"/>
      <c r="V667" s="16"/>
      <c r="W667" s="16"/>
      <c r="X667" s="16"/>
    </row>
    <row r="668" ht="15.75" customHeight="1">
      <c r="A668" s="24">
        <v>667.0</v>
      </c>
      <c r="B668" s="18" t="s">
        <v>1812</v>
      </c>
      <c r="C668" s="79">
        <v>45443.0</v>
      </c>
      <c r="D668" s="81">
        <v>11653.0</v>
      </c>
      <c r="E668" s="18" t="s">
        <v>19</v>
      </c>
      <c r="F668" s="35" t="s">
        <v>594</v>
      </c>
      <c r="G668" s="18" t="s">
        <v>622</v>
      </c>
      <c r="H668" s="18" t="s">
        <v>595</v>
      </c>
      <c r="I668" s="21"/>
      <c r="J668" s="21"/>
      <c r="K668" s="21"/>
      <c r="L668" s="23" t="s">
        <v>1813</v>
      </c>
      <c r="M668" s="18" t="s">
        <v>108</v>
      </c>
      <c r="N668" s="21"/>
      <c r="O668" s="18" t="s">
        <v>26</v>
      </c>
      <c r="P668" s="24">
        <v>856.0</v>
      </c>
      <c r="Q668" s="15"/>
      <c r="R668" s="16"/>
      <c r="S668" s="16"/>
      <c r="T668" s="16"/>
      <c r="U668" s="16"/>
      <c r="V668" s="16"/>
      <c r="W668" s="16"/>
      <c r="X668" s="16"/>
    </row>
    <row r="669" ht="15.75" customHeight="1">
      <c r="A669" s="24">
        <v>668.0</v>
      </c>
      <c r="B669" s="18" t="s">
        <v>1814</v>
      </c>
      <c r="C669" s="79">
        <v>45376.0</v>
      </c>
      <c r="D669" s="81">
        <v>45863.0</v>
      </c>
      <c r="E669" s="18" t="s">
        <v>19</v>
      </c>
      <c r="F669" s="35" t="s">
        <v>1738</v>
      </c>
      <c r="G669" s="18" t="s">
        <v>1815</v>
      </c>
      <c r="H669" s="18" t="s">
        <v>595</v>
      </c>
      <c r="I669" s="21"/>
      <c r="J669" s="21"/>
      <c r="K669" s="21"/>
      <c r="L669" s="21"/>
      <c r="M669" s="18" t="s">
        <v>1816</v>
      </c>
      <c r="N669" s="21"/>
      <c r="O669" s="18" t="s">
        <v>26</v>
      </c>
      <c r="P669" s="24">
        <v>857.0</v>
      </c>
      <c r="Q669" s="15"/>
      <c r="R669" s="16"/>
      <c r="S669" s="16"/>
      <c r="T669" s="16"/>
      <c r="U669" s="16"/>
      <c r="V669" s="16"/>
      <c r="W669" s="16"/>
      <c r="X669" s="16"/>
    </row>
    <row r="670" ht="15.75" customHeight="1">
      <c r="A670" s="24">
        <v>669.0</v>
      </c>
      <c r="B670" s="18" t="s">
        <v>1817</v>
      </c>
      <c r="C670" s="79">
        <v>45390.0</v>
      </c>
      <c r="D670" s="81">
        <v>45755.0</v>
      </c>
      <c r="E670" s="18" t="s">
        <v>19</v>
      </c>
      <c r="F670" s="35" t="s">
        <v>20</v>
      </c>
      <c r="G670" s="18" t="s">
        <v>622</v>
      </c>
      <c r="H670" s="18" t="s">
        <v>595</v>
      </c>
      <c r="I670" s="21"/>
      <c r="J670" s="21"/>
      <c r="K670" s="30"/>
      <c r="L670" s="42" t="s">
        <v>1818</v>
      </c>
      <c r="M670" s="18" t="s">
        <v>20</v>
      </c>
      <c r="N670" s="18" t="s">
        <v>1819</v>
      </c>
      <c r="O670" s="18" t="s">
        <v>26</v>
      </c>
      <c r="P670" s="24">
        <v>858.0</v>
      </c>
      <c r="Q670" s="15"/>
      <c r="R670" s="16"/>
      <c r="S670" s="16"/>
      <c r="T670" s="16"/>
      <c r="U670" s="16"/>
      <c r="V670" s="16"/>
      <c r="W670" s="16"/>
      <c r="X670" s="16"/>
    </row>
    <row r="671" ht="15.75" customHeight="1">
      <c r="A671" s="24">
        <v>670.0</v>
      </c>
      <c r="B671" s="18" t="s">
        <v>1820</v>
      </c>
      <c r="C671" s="79">
        <v>45244.0</v>
      </c>
      <c r="D671" s="81">
        <v>45610.0</v>
      </c>
      <c r="E671" s="18" t="s">
        <v>19</v>
      </c>
      <c r="F671" s="35" t="s">
        <v>20</v>
      </c>
      <c r="G671" s="18" t="s">
        <v>222</v>
      </c>
      <c r="H671" s="18" t="s">
        <v>211</v>
      </c>
      <c r="I671" s="21"/>
      <c r="J671" s="21"/>
      <c r="K671" s="21"/>
      <c r="L671" s="21"/>
      <c r="M671" s="18" t="s">
        <v>20</v>
      </c>
      <c r="N671" s="21"/>
      <c r="O671" s="18" t="s">
        <v>26</v>
      </c>
      <c r="P671" s="24">
        <v>859.0</v>
      </c>
      <c r="Q671" s="15"/>
      <c r="R671" s="16"/>
      <c r="S671" s="16"/>
      <c r="T671" s="16"/>
      <c r="U671" s="16"/>
      <c r="V671" s="16"/>
      <c r="W671" s="16"/>
      <c r="X671" s="16"/>
    </row>
    <row r="672" ht="15.75" customHeight="1">
      <c r="A672" s="24">
        <v>671.0</v>
      </c>
      <c r="B672" s="18" t="s">
        <v>1821</v>
      </c>
      <c r="C672" s="79">
        <v>45180.0</v>
      </c>
      <c r="D672" s="18" t="s">
        <v>1822</v>
      </c>
      <c r="E672" s="18" t="s">
        <v>19</v>
      </c>
      <c r="F672" s="35" t="s">
        <v>20</v>
      </c>
      <c r="G672" s="18" t="s">
        <v>622</v>
      </c>
      <c r="H672" s="18" t="s">
        <v>211</v>
      </c>
      <c r="I672" s="21"/>
      <c r="J672" s="21"/>
      <c r="K672" s="21"/>
      <c r="L672" s="21"/>
      <c r="M672" s="18" t="s">
        <v>20</v>
      </c>
      <c r="N672" s="21"/>
      <c r="O672" s="18" t="s">
        <v>26</v>
      </c>
      <c r="P672" s="24">
        <v>860.0</v>
      </c>
      <c r="Q672" s="125"/>
      <c r="R672" s="125"/>
      <c r="S672" s="125"/>
      <c r="T672" s="125"/>
      <c r="U672" s="125"/>
      <c r="V672" s="125"/>
      <c r="W672" s="125"/>
      <c r="X672" s="125"/>
    </row>
    <row r="673" ht="15.75" customHeight="1">
      <c r="A673" s="24">
        <v>672.0</v>
      </c>
      <c r="B673" s="18" t="s">
        <v>1794</v>
      </c>
      <c r="C673" s="79">
        <v>45411.0</v>
      </c>
      <c r="D673" s="79">
        <v>45776.0</v>
      </c>
      <c r="E673" s="18" t="s">
        <v>19</v>
      </c>
      <c r="F673" s="35" t="s">
        <v>56</v>
      </c>
      <c r="G673" s="18" t="s">
        <v>222</v>
      </c>
      <c r="H673" s="21" t="s">
        <v>211</v>
      </c>
      <c r="I673" s="21"/>
      <c r="J673" s="21"/>
      <c r="K673" s="21"/>
      <c r="L673" s="21"/>
      <c r="M673" s="18" t="s">
        <v>63</v>
      </c>
      <c r="N673" s="21"/>
      <c r="O673" s="18" t="s">
        <v>26</v>
      </c>
      <c r="P673" s="24">
        <v>861.0</v>
      </c>
      <c r="Q673" s="15"/>
      <c r="R673" s="16"/>
      <c r="S673" s="16"/>
      <c r="T673" s="16"/>
      <c r="U673" s="16"/>
      <c r="V673" s="16"/>
      <c r="W673" s="16"/>
      <c r="X673" s="16"/>
    </row>
    <row r="674" ht="15.75" customHeight="1">
      <c r="A674" s="24">
        <v>673.0</v>
      </c>
      <c r="B674" s="18" t="s">
        <v>1823</v>
      </c>
      <c r="C674" s="79">
        <v>45196.0</v>
      </c>
      <c r="D674" s="79">
        <v>45409.0</v>
      </c>
      <c r="E674" s="18" t="s">
        <v>19</v>
      </c>
      <c r="F674" s="35" t="s">
        <v>20</v>
      </c>
      <c r="G674" s="18" t="s">
        <v>1824</v>
      </c>
      <c r="H674" s="21" t="s">
        <v>211</v>
      </c>
      <c r="I674" s="21"/>
      <c r="J674" s="21"/>
      <c r="K674" s="18"/>
      <c r="L674" s="23" t="s">
        <v>1825</v>
      </c>
      <c r="M674" s="18" t="s">
        <v>20</v>
      </c>
      <c r="N674" s="21"/>
      <c r="O674" s="18" t="s">
        <v>26</v>
      </c>
      <c r="P674" s="24">
        <v>862.0</v>
      </c>
      <c r="Q674" s="15"/>
      <c r="R674" s="16"/>
      <c r="S674" s="16"/>
      <c r="T674" s="16"/>
      <c r="U674" s="16"/>
      <c r="V674" s="16"/>
      <c r="W674" s="16"/>
      <c r="X674" s="16"/>
    </row>
    <row r="675" ht="15.75" customHeight="1">
      <c r="A675" s="24">
        <v>674.0</v>
      </c>
      <c r="B675" s="18" t="s">
        <v>1826</v>
      </c>
      <c r="C675" s="79">
        <v>45147.0</v>
      </c>
      <c r="D675" s="81">
        <v>46608.0</v>
      </c>
      <c r="E675" s="18" t="s">
        <v>19</v>
      </c>
      <c r="F675" s="35" t="s">
        <v>20</v>
      </c>
      <c r="G675" s="18" t="s">
        <v>21</v>
      </c>
      <c r="H675" s="21" t="s">
        <v>595</v>
      </c>
      <c r="I675" s="21"/>
      <c r="J675" s="21"/>
      <c r="K675" s="30"/>
      <c r="L675" s="42" t="s">
        <v>1827</v>
      </c>
      <c r="M675" s="18" t="s">
        <v>20</v>
      </c>
      <c r="N675" s="21"/>
      <c r="O675" s="18" t="s">
        <v>26</v>
      </c>
      <c r="P675" s="24">
        <v>863.0</v>
      </c>
      <c r="Q675" s="15"/>
      <c r="R675" s="16"/>
      <c r="S675" s="16"/>
      <c r="T675" s="16"/>
      <c r="U675" s="16"/>
      <c r="V675" s="16"/>
      <c r="W675" s="16"/>
      <c r="X675" s="16"/>
    </row>
    <row r="676" ht="15.75" customHeight="1">
      <c r="A676" s="24">
        <v>675.0</v>
      </c>
      <c r="B676" s="18" t="s">
        <v>1828</v>
      </c>
      <c r="C676" s="79">
        <v>44911.0</v>
      </c>
      <c r="D676" s="81">
        <v>45642.0</v>
      </c>
      <c r="E676" s="18" t="s">
        <v>19</v>
      </c>
      <c r="F676" s="35" t="s">
        <v>20</v>
      </c>
      <c r="G676" s="18" t="s">
        <v>21</v>
      </c>
      <c r="H676" s="21" t="s">
        <v>595</v>
      </c>
      <c r="I676" s="21"/>
      <c r="J676" s="21"/>
      <c r="K676" s="30"/>
      <c r="L676" s="42" t="s">
        <v>1829</v>
      </c>
      <c r="M676" s="18" t="s">
        <v>20</v>
      </c>
      <c r="N676" s="21"/>
      <c r="O676" s="18" t="s">
        <v>26</v>
      </c>
      <c r="P676" s="24">
        <v>865.0</v>
      </c>
      <c r="Q676" s="15"/>
      <c r="R676" s="16"/>
      <c r="S676" s="16"/>
      <c r="T676" s="16"/>
      <c r="U676" s="16"/>
      <c r="V676" s="16"/>
      <c r="W676" s="16"/>
      <c r="X676" s="16"/>
    </row>
    <row r="677" ht="15.75" customHeight="1">
      <c r="A677" s="24">
        <v>676.0</v>
      </c>
      <c r="B677" s="18" t="s">
        <v>1830</v>
      </c>
      <c r="C677" s="79">
        <v>45329.0</v>
      </c>
      <c r="D677" s="81">
        <v>45876.0</v>
      </c>
      <c r="E677" s="18" t="s">
        <v>19</v>
      </c>
      <c r="F677" s="35" t="s">
        <v>20</v>
      </c>
      <c r="G677" s="18" t="s">
        <v>622</v>
      </c>
      <c r="H677" s="18" t="s">
        <v>211</v>
      </c>
      <c r="I677" s="21"/>
      <c r="J677" s="21"/>
      <c r="K677" s="30"/>
      <c r="L677" s="42" t="s">
        <v>1831</v>
      </c>
      <c r="M677" s="18" t="s">
        <v>20</v>
      </c>
      <c r="N677" s="18" t="s">
        <v>1832</v>
      </c>
      <c r="O677" s="18" t="s">
        <v>26</v>
      </c>
      <c r="P677" s="24">
        <v>866.0</v>
      </c>
      <c r="Q677" s="15"/>
      <c r="R677" s="16"/>
      <c r="S677" s="16"/>
      <c r="T677" s="16"/>
      <c r="U677" s="16"/>
      <c r="V677" s="16"/>
      <c r="W677" s="16"/>
      <c r="X677" s="16"/>
    </row>
    <row r="678" ht="15.75" customHeight="1">
      <c r="A678" s="24">
        <v>677.0</v>
      </c>
      <c r="B678" s="18" t="s">
        <v>1833</v>
      </c>
      <c r="C678" s="79">
        <v>45860.0</v>
      </c>
      <c r="D678" s="81">
        <v>46682.0</v>
      </c>
      <c r="E678" s="18" t="s">
        <v>19</v>
      </c>
      <c r="F678" s="126" t="s">
        <v>1636</v>
      </c>
      <c r="G678" s="18" t="s">
        <v>622</v>
      </c>
      <c r="H678" s="18" t="s">
        <v>211</v>
      </c>
      <c r="I678" s="21"/>
      <c r="J678" s="21"/>
      <c r="K678" s="37" t="s">
        <v>1834</v>
      </c>
      <c r="L678" s="29" t="s">
        <v>1835</v>
      </c>
      <c r="M678" s="18" t="s">
        <v>149</v>
      </c>
      <c r="N678" s="58">
        <v>2.75360025E9</v>
      </c>
      <c r="O678" s="18" t="s">
        <v>41</v>
      </c>
      <c r="P678" s="24">
        <v>872.0</v>
      </c>
      <c r="Q678" s="15"/>
      <c r="R678" s="16"/>
      <c r="S678" s="16"/>
      <c r="T678" s="16"/>
      <c r="U678" s="16"/>
      <c r="V678" s="16"/>
      <c r="W678" s="16"/>
      <c r="X678" s="16"/>
    </row>
    <row r="679" ht="15.75" customHeight="1">
      <c r="A679" s="24">
        <v>678.0</v>
      </c>
      <c r="B679" s="18" t="s">
        <v>1836</v>
      </c>
      <c r="C679" s="79">
        <v>45891.0</v>
      </c>
      <c r="D679" s="81"/>
      <c r="E679" s="18"/>
      <c r="F679" s="126" t="s">
        <v>1636</v>
      </c>
      <c r="G679" s="18" t="s">
        <v>622</v>
      </c>
      <c r="H679" s="21" t="s">
        <v>595</v>
      </c>
      <c r="I679" s="21"/>
      <c r="J679" s="21"/>
      <c r="K679" s="37" t="s">
        <v>1837</v>
      </c>
      <c r="L679" s="29" t="s">
        <v>1838</v>
      </c>
      <c r="M679" s="18" t="s">
        <v>149</v>
      </c>
      <c r="N679" s="58">
        <v>3.322907015E9</v>
      </c>
      <c r="O679" s="18" t="s">
        <v>41</v>
      </c>
      <c r="P679" s="24" t="s">
        <v>1839</v>
      </c>
      <c r="Q679" s="15"/>
      <c r="R679" s="16"/>
      <c r="S679" s="16"/>
      <c r="T679" s="16"/>
      <c r="U679" s="16"/>
      <c r="V679" s="16"/>
      <c r="W679" s="16"/>
      <c r="X679" s="16"/>
    </row>
    <row r="680" ht="15.75" customHeight="1">
      <c r="A680" s="24">
        <v>679.0</v>
      </c>
      <c r="B680" s="18" t="s">
        <v>1840</v>
      </c>
      <c r="C680" s="79">
        <v>45839.0</v>
      </c>
      <c r="D680" s="81">
        <v>46204.0</v>
      </c>
      <c r="E680" s="18" t="s">
        <v>19</v>
      </c>
      <c r="F680" s="35" t="s">
        <v>1748</v>
      </c>
      <c r="G680" s="18" t="s">
        <v>622</v>
      </c>
      <c r="H680" s="18" t="s">
        <v>211</v>
      </c>
      <c r="I680" s="21"/>
      <c r="J680" s="21"/>
      <c r="K680" s="122" t="s">
        <v>1841</v>
      </c>
      <c r="L680" s="123" t="s">
        <v>1842</v>
      </c>
      <c r="M680" s="18" t="s">
        <v>63</v>
      </c>
      <c r="N680" s="58">
        <v>1.534114767E9</v>
      </c>
      <c r="O680" s="18" t="s">
        <v>41</v>
      </c>
      <c r="P680" s="24">
        <v>873.0</v>
      </c>
      <c r="Q680" s="15"/>
      <c r="R680" s="16"/>
      <c r="S680" s="16"/>
      <c r="T680" s="16"/>
      <c r="U680" s="16"/>
      <c r="V680" s="16"/>
      <c r="W680" s="16"/>
      <c r="X680" s="16"/>
    </row>
    <row r="681" ht="15.75" customHeight="1">
      <c r="A681" s="24">
        <v>680.0</v>
      </c>
      <c r="B681" s="30" t="s">
        <v>1843</v>
      </c>
      <c r="C681" s="92">
        <v>45868.0</v>
      </c>
      <c r="D681" s="127">
        <v>46964.0</v>
      </c>
      <c r="E681" s="30" t="s">
        <v>19</v>
      </c>
      <c r="F681" s="33" t="s">
        <v>20</v>
      </c>
      <c r="G681" s="30" t="s">
        <v>622</v>
      </c>
      <c r="H681" s="30" t="s">
        <v>211</v>
      </c>
      <c r="I681" s="25"/>
      <c r="J681" s="25"/>
      <c r="K681" s="25"/>
      <c r="L681" s="42" t="s">
        <v>1843</v>
      </c>
      <c r="M681" s="30" t="s">
        <v>20</v>
      </c>
      <c r="N681" s="109">
        <v>7.195866E8</v>
      </c>
      <c r="O681" s="30" t="s">
        <v>41</v>
      </c>
      <c r="P681" s="17">
        <v>874.0</v>
      </c>
      <c r="Q681" s="15"/>
      <c r="R681" s="16"/>
      <c r="S681" s="16"/>
      <c r="T681" s="16"/>
      <c r="U681" s="16"/>
      <c r="V681" s="16"/>
      <c r="W681" s="16"/>
      <c r="X681" s="16"/>
    </row>
    <row r="682" ht="15.75" customHeight="1">
      <c r="A682" s="24">
        <v>682.0</v>
      </c>
      <c r="B682" s="18" t="s">
        <v>1844</v>
      </c>
      <c r="C682" s="79">
        <v>45891.0</v>
      </c>
      <c r="D682" s="81">
        <v>47352.0</v>
      </c>
      <c r="E682" s="18" t="s">
        <v>19</v>
      </c>
      <c r="F682" s="35" t="s">
        <v>594</v>
      </c>
      <c r="G682" s="30" t="s">
        <v>622</v>
      </c>
      <c r="H682" s="30" t="s">
        <v>211</v>
      </c>
      <c r="I682" s="21"/>
      <c r="J682" s="21"/>
      <c r="K682" s="37"/>
      <c r="L682" s="29" t="s">
        <v>1845</v>
      </c>
      <c r="M682" s="18" t="s">
        <v>149</v>
      </c>
      <c r="N682" s="58">
        <v>3.322907015E9</v>
      </c>
      <c r="O682" s="18" t="s">
        <v>26</v>
      </c>
      <c r="P682" s="24">
        <v>876.0</v>
      </c>
      <c r="Q682" s="15"/>
      <c r="R682" s="16"/>
      <c r="S682" s="16"/>
      <c r="T682" s="16"/>
      <c r="U682" s="16"/>
      <c r="V682" s="16"/>
      <c r="W682" s="16"/>
      <c r="X682" s="16"/>
    </row>
    <row r="683" ht="15.75" customHeight="1">
      <c r="A683" s="24">
        <v>683.0</v>
      </c>
      <c r="B683" s="21" t="s">
        <v>1846</v>
      </c>
      <c r="C683" s="20">
        <v>45469.0</v>
      </c>
      <c r="D683" s="36">
        <v>45583.0</v>
      </c>
      <c r="E683" s="21" t="s">
        <v>19</v>
      </c>
      <c r="F683" s="22" t="s">
        <v>594</v>
      </c>
      <c r="G683" s="18" t="s">
        <v>622</v>
      </c>
      <c r="H683" s="21" t="s">
        <v>595</v>
      </c>
      <c r="I683" s="21"/>
      <c r="J683" s="21"/>
      <c r="K683" s="30"/>
      <c r="L683" s="42" t="s">
        <v>1847</v>
      </c>
      <c r="M683" s="21" t="s">
        <v>108</v>
      </c>
      <c r="N683" s="18">
        <v>1.18109069E8</v>
      </c>
      <c r="O683" s="18" t="s">
        <v>26</v>
      </c>
      <c r="P683" s="24">
        <v>877.0</v>
      </c>
      <c r="Q683" s="15"/>
      <c r="R683" s="16"/>
      <c r="S683" s="16"/>
      <c r="T683" s="16"/>
      <c r="U683" s="16"/>
      <c r="V683" s="16"/>
      <c r="W683" s="16"/>
      <c r="X683" s="16"/>
    </row>
    <row r="684" ht="15.75" customHeight="1">
      <c r="A684" s="24">
        <v>684.0</v>
      </c>
      <c r="B684" s="18" t="s">
        <v>1848</v>
      </c>
      <c r="C684" s="79">
        <v>45824.0</v>
      </c>
      <c r="D684" s="81">
        <v>46190.0</v>
      </c>
      <c r="E684" s="18" t="s">
        <v>19</v>
      </c>
      <c r="F684" s="22" t="s">
        <v>20</v>
      </c>
      <c r="G684" s="18" t="s">
        <v>622</v>
      </c>
      <c r="H684" s="21" t="s">
        <v>595</v>
      </c>
      <c r="I684" s="21"/>
      <c r="J684" s="21"/>
      <c r="K684" s="52"/>
      <c r="L684" s="52" t="s">
        <v>1849</v>
      </c>
      <c r="M684" s="18" t="s">
        <v>20</v>
      </c>
      <c r="N684" s="58">
        <v>1.18109069E8</v>
      </c>
      <c r="O684" s="18" t="s">
        <v>26</v>
      </c>
      <c r="P684" s="24">
        <v>878.0</v>
      </c>
      <c r="Q684" s="15"/>
      <c r="R684" s="16"/>
      <c r="S684" s="16"/>
      <c r="T684" s="16"/>
      <c r="U684" s="16"/>
      <c r="V684" s="16"/>
      <c r="W684" s="16"/>
      <c r="X684" s="16"/>
    </row>
    <row r="685" ht="15.75" customHeight="1">
      <c r="A685" s="24">
        <v>685.0</v>
      </c>
      <c r="B685" s="18" t="s">
        <v>1850</v>
      </c>
      <c r="C685" s="79">
        <v>45823.0</v>
      </c>
      <c r="D685" s="81">
        <v>46919.0</v>
      </c>
      <c r="E685" s="18" t="s">
        <v>19</v>
      </c>
      <c r="F685" s="22" t="s">
        <v>20</v>
      </c>
      <c r="G685" s="18" t="s">
        <v>622</v>
      </c>
      <c r="H685" s="21" t="s">
        <v>595</v>
      </c>
      <c r="I685" s="21"/>
      <c r="J685" s="21"/>
      <c r="K685" s="30" t="s">
        <v>1851</v>
      </c>
      <c r="L685" s="42" t="s">
        <v>1852</v>
      </c>
      <c r="M685" s="18" t="s">
        <v>20</v>
      </c>
      <c r="N685" s="58">
        <v>1.3342725E9</v>
      </c>
      <c r="O685" s="18" t="s">
        <v>1532</v>
      </c>
      <c r="P685" s="24">
        <v>880.0</v>
      </c>
      <c r="Q685" s="15"/>
      <c r="R685" s="16"/>
      <c r="S685" s="16"/>
      <c r="T685" s="16"/>
      <c r="U685" s="16"/>
      <c r="V685" s="16"/>
      <c r="W685" s="16"/>
      <c r="X685" s="16"/>
    </row>
    <row r="686" ht="15.75" customHeight="1">
      <c r="A686" s="24">
        <v>686.0</v>
      </c>
      <c r="B686" s="18" t="s">
        <v>1853</v>
      </c>
      <c r="C686" s="79">
        <v>45813.0</v>
      </c>
      <c r="D686" s="79">
        <v>46909.0</v>
      </c>
      <c r="E686" s="18" t="s">
        <v>19</v>
      </c>
      <c r="F686" s="35" t="s">
        <v>594</v>
      </c>
      <c r="G686" s="18" t="s">
        <v>622</v>
      </c>
      <c r="H686" s="21" t="s">
        <v>595</v>
      </c>
      <c r="I686" s="128"/>
      <c r="J686" s="128"/>
      <c r="K686" s="129" t="s">
        <v>1854</v>
      </c>
      <c r="L686" s="130" t="s">
        <v>1855</v>
      </c>
      <c r="M686" s="18" t="s">
        <v>149</v>
      </c>
      <c r="N686" s="58">
        <v>3.65046209E8</v>
      </c>
      <c r="O686" s="124" t="s">
        <v>1532</v>
      </c>
      <c r="P686" s="131">
        <v>881.0</v>
      </c>
      <c r="Q686" s="15"/>
      <c r="R686" s="16"/>
      <c r="S686" s="16"/>
      <c r="T686" s="16"/>
      <c r="U686" s="16"/>
      <c r="V686" s="16"/>
      <c r="W686" s="16"/>
      <c r="X686" s="16"/>
    </row>
    <row r="687" ht="15.75" customHeight="1">
      <c r="A687" s="24">
        <v>687.0</v>
      </c>
      <c r="B687" s="21" t="s">
        <v>1856</v>
      </c>
      <c r="C687" s="36">
        <v>45261.0</v>
      </c>
      <c r="D687" s="36">
        <v>46356.0</v>
      </c>
      <c r="E687" s="21" t="s">
        <v>19</v>
      </c>
      <c r="F687" s="22" t="s">
        <v>20</v>
      </c>
      <c r="G687" s="21" t="s">
        <v>622</v>
      </c>
      <c r="H687" s="21" t="s">
        <v>595</v>
      </c>
      <c r="I687" s="21"/>
      <c r="J687" s="21"/>
      <c r="K687" s="30" t="s">
        <v>1722</v>
      </c>
      <c r="L687" s="42" t="s">
        <v>1857</v>
      </c>
      <c r="M687" s="22" t="s">
        <v>20</v>
      </c>
      <c r="N687" s="38">
        <v>1.22806376E8</v>
      </c>
      <c r="O687" s="18" t="s">
        <v>1532</v>
      </c>
      <c r="P687" s="24">
        <v>882.0</v>
      </c>
      <c r="Q687" s="15"/>
      <c r="R687" s="16"/>
      <c r="S687" s="16"/>
      <c r="T687" s="16"/>
      <c r="U687" s="16"/>
      <c r="V687" s="16"/>
      <c r="W687" s="16"/>
      <c r="X687" s="16"/>
    </row>
    <row r="688" ht="15.75" customHeight="1">
      <c r="A688" s="24">
        <v>688.0</v>
      </c>
      <c r="B688" s="18" t="s">
        <v>1858</v>
      </c>
      <c r="C688" s="81">
        <v>45884.0</v>
      </c>
      <c r="D688" s="81">
        <v>46980.0</v>
      </c>
      <c r="E688" s="21" t="s">
        <v>19</v>
      </c>
      <c r="F688" s="35" t="s">
        <v>37</v>
      </c>
      <c r="G688" s="21" t="s">
        <v>622</v>
      </c>
      <c r="H688" s="21" t="s">
        <v>595</v>
      </c>
      <c r="I688" s="21"/>
      <c r="J688" s="21"/>
      <c r="K688" s="30" t="s">
        <v>1859</v>
      </c>
      <c r="L688" s="42" t="s">
        <v>1860</v>
      </c>
      <c r="M688" s="35" t="s">
        <v>1741</v>
      </c>
      <c r="N688" s="58">
        <v>1.549494375E9</v>
      </c>
      <c r="O688" s="18" t="s">
        <v>1532</v>
      </c>
      <c r="P688" s="24">
        <v>883.0</v>
      </c>
      <c r="Q688" s="15"/>
      <c r="R688" s="16"/>
      <c r="S688" s="16"/>
      <c r="T688" s="16"/>
      <c r="U688" s="16"/>
      <c r="V688" s="16"/>
      <c r="W688" s="16"/>
      <c r="X688" s="16"/>
    </row>
    <row r="689" ht="15.75" customHeight="1">
      <c r="A689" s="24">
        <v>689.0</v>
      </c>
      <c r="B689" s="18" t="s">
        <v>1861</v>
      </c>
      <c r="C689" s="81">
        <v>45939.0</v>
      </c>
      <c r="D689" s="81">
        <v>46669.0</v>
      </c>
      <c r="E689" s="21"/>
      <c r="F689" s="35" t="s">
        <v>37</v>
      </c>
      <c r="G689" s="18" t="s">
        <v>622</v>
      </c>
      <c r="H689" s="18" t="s">
        <v>595</v>
      </c>
      <c r="I689" s="21"/>
      <c r="J689" s="21"/>
      <c r="K689" s="30" t="s">
        <v>1862</v>
      </c>
      <c r="L689" s="42" t="s">
        <v>1863</v>
      </c>
      <c r="M689" s="35" t="s">
        <v>1741</v>
      </c>
      <c r="N689" s="58">
        <v>4.01612E8</v>
      </c>
      <c r="O689" s="18" t="s">
        <v>1532</v>
      </c>
      <c r="P689" s="24">
        <v>884.0</v>
      </c>
      <c r="Q689" s="15"/>
      <c r="R689" s="16"/>
      <c r="S689" s="16"/>
      <c r="T689" s="16"/>
      <c r="U689" s="16"/>
      <c r="V689" s="16"/>
      <c r="W689" s="16"/>
      <c r="X689" s="16"/>
    </row>
    <row r="690" ht="15.75" customHeight="1">
      <c r="A690" s="24">
        <v>690.0</v>
      </c>
      <c r="B690" s="18" t="s">
        <v>1864</v>
      </c>
      <c r="C690" s="81">
        <v>45967.0</v>
      </c>
      <c r="D690" s="81">
        <v>46697.0</v>
      </c>
      <c r="E690" s="21"/>
      <c r="F690" s="22" t="s">
        <v>20</v>
      </c>
      <c r="G690" s="18" t="s">
        <v>622</v>
      </c>
      <c r="H690" s="18" t="s">
        <v>595</v>
      </c>
      <c r="I690" s="21"/>
      <c r="J690" s="21"/>
      <c r="K690" s="30" t="s">
        <v>1865</v>
      </c>
      <c r="L690" s="42" t="s">
        <v>1866</v>
      </c>
      <c r="M690" s="22" t="s">
        <v>20</v>
      </c>
      <c r="N690" s="58">
        <v>1.826439024E9</v>
      </c>
      <c r="O690" s="18" t="s">
        <v>41</v>
      </c>
      <c r="P690" s="24">
        <v>885.0</v>
      </c>
      <c r="Q690" s="15"/>
      <c r="R690" s="16"/>
      <c r="S690" s="16"/>
      <c r="T690" s="16"/>
      <c r="U690" s="16"/>
      <c r="V690" s="16"/>
      <c r="W690" s="16"/>
      <c r="X690" s="16"/>
    </row>
    <row r="691" ht="15.75" customHeight="1">
      <c r="A691" s="24">
        <v>691.0</v>
      </c>
      <c r="B691" s="18" t="s">
        <v>1867</v>
      </c>
      <c r="C691" s="81">
        <v>45967.0</v>
      </c>
      <c r="D691" s="81">
        <v>46697.0</v>
      </c>
      <c r="E691" s="21"/>
      <c r="F691" s="22" t="s">
        <v>20</v>
      </c>
      <c r="G691" s="18" t="s">
        <v>622</v>
      </c>
      <c r="H691" s="18" t="s">
        <v>595</v>
      </c>
      <c r="I691" s="21"/>
      <c r="J691" s="21"/>
      <c r="K691" s="30" t="s">
        <v>1868</v>
      </c>
      <c r="L691" s="42" t="s">
        <v>1869</v>
      </c>
      <c r="M691" s="22" t="s">
        <v>20</v>
      </c>
      <c r="N691" s="58">
        <v>1.3884E9</v>
      </c>
      <c r="O691" s="18" t="s">
        <v>41</v>
      </c>
      <c r="P691" s="24">
        <v>886.0</v>
      </c>
      <c r="Q691" s="15"/>
      <c r="R691" s="16"/>
      <c r="S691" s="16"/>
      <c r="T691" s="16"/>
      <c r="U691" s="16"/>
      <c r="V691" s="16"/>
      <c r="W691" s="16"/>
      <c r="X691" s="16"/>
    </row>
    <row r="692" ht="15.75" customHeight="1">
      <c r="A692" s="24">
        <v>692.0</v>
      </c>
      <c r="B692" s="18" t="s">
        <v>1870</v>
      </c>
      <c r="C692" s="81">
        <v>45967.0</v>
      </c>
      <c r="D692" s="81">
        <v>46697.0</v>
      </c>
      <c r="E692" s="21"/>
      <c r="F692" s="22" t="s">
        <v>20</v>
      </c>
      <c r="G692" s="18" t="s">
        <v>622</v>
      </c>
      <c r="H692" s="18" t="s">
        <v>595</v>
      </c>
      <c r="I692" s="21"/>
      <c r="J692" s="21"/>
      <c r="K692" s="30" t="s">
        <v>1871</v>
      </c>
      <c r="L692" s="42" t="s">
        <v>1872</v>
      </c>
      <c r="M692" s="22" t="s">
        <v>20</v>
      </c>
      <c r="N692" s="58" t="s">
        <v>1873</v>
      </c>
      <c r="O692" s="18" t="s">
        <v>1532</v>
      </c>
      <c r="P692" s="24">
        <v>887.0</v>
      </c>
      <c r="Q692" s="15"/>
      <c r="R692" s="16"/>
      <c r="S692" s="16"/>
      <c r="T692" s="16"/>
      <c r="U692" s="16"/>
      <c r="V692" s="16"/>
      <c r="W692" s="16"/>
      <c r="X692" s="16"/>
    </row>
    <row r="693" ht="15.75" customHeight="1">
      <c r="A693" s="24">
        <v>693.0</v>
      </c>
      <c r="B693" s="30" t="s">
        <v>1874</v>
      </c>
      <c r="C693" s="127">
        <v>45971.0</v>
      </c>
      <c r="D693" s="127">
        <v>46152.0</v>
      </c>
      <c r="E693" s="25"/>
      <c r="F693" s="22" t="s">
        <v>56</v>
      </c>
      <c r="G693" s="30" t="s">
        <v>1875</v>
      </c>
      <c r="H693" s="30" t="s">
        <v>211</v>
      </c>
      <c r="I693" s="25"/>
      <c r="J693" s="25"/>
      <c r="K693" s="29" t="s">
        <v>1876</v>
      </c>
      <c r="L693" s="29" t="s">
        <v>1877</v>
      </c>
      <c r="M693" s="18" t="s">
        <v>63</v>
      </c>
      <c r="N693" s="25"/>
      <c r="O693" s="18" t="s">
        <v>1532</v>
      </c>
      <c r="P693" s="24">
        <v>888.0</v>
      </c>
      <c r="Q693" s="15"/>
      <c r="R693" s="16"/>
      <c r="S693" s="16"/>
      <c r="T693" s="16"/>
      <c r="U693" s="16"/>
      <c r="V693" s="16"/>
      <c r="W693" s="16"/>
      <c r="X693" s="16"/>
    </row>
    <row r="694" ht="15.75" customHeight="1">
      <c r="A694" s="24">
        <v>694.0</v>
      </c>
      <c r="B694" s="30" t="s">
        <v>1611</v>
      </c>
      <c r="C694" s="41"/>
      <c r="D694" s="41"/>
      <c r="E694" s="25"/>
      <c r="F694" s="22" t="s">
        <v>56</v>
      </c>
      <c r="G694" s="18" t="s">
        <v>622</v>
      </c>
      <c r="H694" s="30" t="s">
        <v>595</v>
      </c>
      <c r="I694" s="25"/>
      <c r="J694" s="25"/>
      <c r="K694" s="29" t="s">
        <v>1878</v>
      </c>
      <c r="L694" s="29" t="s">
        <v>1879</v>
      </c>
      <c r="M694" s="18" t="s">
        <v>63</v>
      </c>
      <c r="N694" s="25"/>
      <c r="O694" s="30" t="s">
        <v>1880</v>
      </c>
      <c r="P694" s="24">
        <v>889.0</v>
      </c>
      <c r="Q694" s="15"/>
      <c r="R694" s="16"/>
      <c r="S694" s="16"/>
      <c r="T694" s="16"/>
      <c r="U694" s="16"/>
      <c r="V694" s="16"/>
      <c r="W694" s="16"/>
      <c r="X694" s="16"/>
    </row>
    <row r="695" ht="15.75" customHeight="1">
      <c r="A695" s="24">
        <v>695.0</v>
      </c>
      <c r="B695" s="30" t="s">
        <v>1881</v>
      </c>
      <c r="C695" s="127">
        <v>46029.0</v>
      </c>
      <c r="D695" s="127">
        <v>46180.0</v>
      </c>
      <c r="E695" s="25"/>
      <c r="F695" s="22" t="s">
        <v>56</v>
      </c>
      <c r="G695" s="18" t="s">
        <v>622</v>
      </c>
      <c r="H695" s="30" t="s">
        <v>595</v>
      </c>
      <c r="I695" s="25"/>
      <c r="J695" s="25"/>
      <c r="K695" s="29" t="s">
        <v>1882</v>
      </c>
      <c r="L695" s="29" t="s">
        <v>1883</v>
      </c>
      <c r="M695" s="18" t="s">
        <v>63</v>
      </c>
      <c r="N695" s="30" t="s">
        <v>1884</v>
      </c>
      <c r="O695" s="30" t="s">
        <v>41</v>
      </c>
      <c r="P695" s="24">
        <v>890.0</v>
      </c>
      <c r="Q695" s="15"/>
      <c r="R695" s="16"/>
      <c r="S695" s="16"/>
      <c r="T695" s="16"/>
      <c r="U695" s="16"/>
      <c r="V695" s="16"/>
      <c r="W695" s="16"/>
      <c r="X695" s="16"/>
    </row>
    <row r="696" ht="15.75" customHeight="1">
      <c r="A696" s="24">
        <v>696.0</v>
      </c>
      <c r="B696" s="35" t="s">
        <v>1885</v>
      </c>
      <c r="C696" s="132">
        <v>46027.0</v>
      </c>
      <c r="D696" s="132">
        <v>47853.0</v>
      </c>
      <c r="E696" s="22"/>
      <c r="F696" s="22" t="s">
        <v>20</v>
      </c>
      <c r="G696" s="18" t="s">
        <v>622</v>
      </c>
      <c r="H696" s="30" t="s">
        <v>595</v>
      </c>
      <c r="I696" s="22"/>
      <c r="J696" s="22"/>
      <c r="K696" s="40" t="s">
        <v>1886</v>
      </c>
      <c r="L696" s="40" t="s">
        <v>1887</v>
      </c>
      <c r="M696" s="22" t="s">
        <v>20</v>
      </c>
      <c r="N696" s="35" t="s">
        <v>1888</v>
      </c>
      <c r="O696" s="18" t="s">
        <v>41</v>
      </c>
      <c r="P696" s="24">
        <v>891.0</v>
      </c>
      <c r="Q696" s="15"/>
      <c r="R696" s="16"/>
      <c r="S696" s="16"/>
      <c r="T696" s="16"/>
      <c r="U696" s="16"/>
      <c r="V696" s="16"/>
      <c r="W696" s="16"/>
      <c r="X696" s="16"/>
    </row>
    <row r="697" ht="15.75" customHeight="1">
      <c r="A697" s="24">
        <v>697.0</v>
      </c>
      <c r="B697" s="35" t="s">
        <v>143</v>
      </c>
      <c r="C697" s="132">
        <v>46043.0</v>
      </c>
      <c r="D697" s="132">
        <v>47139.0</v>
      </c>
      <c r="E697" s="22"/>
      <c r="F697" s="22" t="s">
        <v>20</v>
      </c>
      <c r="G697" s="18" t="s">
        <v>622</v>
      </c>
      <c r="H697" s="30" t="s">
        <v>595</v>
      </c>
      <c r="I697" s="22"/>
      <c r="J697" s="22"/>
      <c r="K697" s="40" t="s">
        <v>1886</v>
      </c>
      <c r="L697" s="40" t="s">
        <v>143</v>
      </c>
      <c r="M697" s="22" t="s">
        <v>20</v>
      </c>
      <c r="N697" s="30" t="s">
        <v>1889</v>
      </c>
      <c r="O697" s="18" t="s">
        <v>41</v>
      </c>
      <c r="P697" s="17">
        <v>892.0</v>
      </c>
      <c r="Q697" s="15"/>
      <c r="R697" s="16"/>
      <c r="S697" s="16"/>
      <c r="T697" s="16"/>
      <c r="U697" s="16"/>
      <c r="V697" s="16"/>
      <c r="W697" s="16"/>
      <c r="X697" s="16"/>
    </row>
    <row r="698" ht="15.75" customHeight="1">
      <c r="A698" s="24">
        <v>698.0</v>
      </c>
      <c r="B698" s="35" t="s">
        <v>1890</v>
      </c>
      <c r="C698" s="132">
        <v>46059.0</v>
      </c>
      <c r="D698" s="132">
        <v>46423.0</v>
      </c>
      <c r="E698" s="22"/>
      <c r="F698" s="28" t="s">
        <v>37</v>
      </c>
      <c r="G698" s="18" t="s">
        <v>622</v>
      </c>
      <c r="H698" s="30" t="s">
        <v>595</v>
      </c>
      <c r="I698" s="22"/>
      <c r="J698" s="22"/>
      <c r="K698" s="40" t="s">
        <v>1891</v>
      </c>
      <c r="L698" s="40" t="s">
        <v>1892</v>
      </c>
      <c r="M698" s="18" t="s">
        <v>1893</v>
      </c>
      <c r="N698" s="30" t="s">
        <v>1894</v>
      </c>
      <c r="O698" s="18" t="s">
        <v>41</v>
      </c>
      <c r="P698" s="17">
        <v>893.0</v>
      </c>
      <c r="Q698" s="15"/>
      <c r="R698" s="16"/>
      <c r="S698" s="16"/>
      <c r="T698" s="16"/>
      <c r="U698" s="16"/>
      <c r="V698" s="16"/>
      <c r="W698" s="16"/>
      <c r="X698" s="16"/>
    </row>
    <row r="699" ht="15.75" customHeight="1">
      <c r="A699" s="24">
        <v>699.0</v>
      </c>
      <c r="B699" s="35" t="s">
        <v>1895</v>
      </c>
      <c r="C699" s="132">
        <v>45966.0</v>
      </c>
      <c r="D699" s="22"/>
      <c r="E699" s="22"/>
      <c r="F699" s="22" t="s">
        <v>20</v>
      </c>
      <c r="G699" s="35" t="s">
        <v>1875</v>
      </c>
      <c r="H699" s="35" t="s">
        <v>1896</v>
      </c>
      <c r="I699" s="22"/>
      <c r="J699" s="22"/>
      <c r="K699" s="40" t="s">
        <v>1897</v>
      </c>
      <c r="L699" s="40" t="s">
        <v>1895</v>
      </c>
      <c r="M699" s="22" t="s">
        <v>20</v>
      </c>
      <c r="N699" s="22"/>
      <c r="O699" s="18" t="s">
        <v>41</v>
      </c>
      <c r="P699" s="17">
        <v>894.0</v>
      </c>
      <c r="Q699" s="15"/>
      <c r="R699" s="16"/>
      <c r="S699" s="16"/>
      <c r="T699" s="16"/>
      <c r="U699" s="16"/>
      <c r="V699" s="16"/>
      <c r="W699" s="16"/>
      <c r="X699" s="16"/>
    </row>
    <row r="700" ht="15.75" customHeight="1">
      <c r="A700" s="24">
        <v>700.0</v>
      </c>
      <c r="B700" s="35" t="s">
        <v>1898</v>
      </c>
      <c r="C700" s="132">
        <v>46080.0</v>
      </c>
      <c r="D700" s="132">
        <v>46444.0</v>
      </c>
      <c r="E700" s="22"/>
      <c r="F700" s="22" t="s">
        <v>20</v>
      </c>
      <c r="G700" s="35" t="s">
        <v>1899</v>
      </c>
      <c r="H700" s="35" t="s">
        <v>1900</v>
      </c>
      <c r="I700" s="22"/>
      <c r="J700" s="22"/>
      <c r="K700" s="40" t="s">
        <v>1901</v>
      </c>
      <c r="L700" s="40" t="s">
        <v>1902</v>
      </c>
      <c r="M700" s="22" t="s">
        <v>20</v>
      </c>
      <c r="N700" s="22"/>
      <c r="O700" s="18" t="s">
        <v>41</v>
      </c>
      <c r="P700" s="17">
        <v>895.0</v>
      </c>
      <c r="Q700" s="15"/>
      <c r="R700" s="16"/>
      <c r="S700" s="16"/>
      <c r="T700" s="16"/>
      <c r="U700" s="16"/>
      <c r="V700" s="16"/>
      <c r="W700" s="16"/>
      <c r="X700" s="16"/>
    </row>
    <row r="701" ht="15.75" customHeight="1">
      <c r="A701" s="24">
        <v>701.0</v>
      </c>
      <c r="B701" s="35" t="s">
        <v>1903</v>
      </c>
      <c r="C701" s="132">
        <v>46080.0</v>
      </c>
      <c r="D701" s="132">
        <v>47175.0</v>
      </c>
      <c r="E701" s="22"/>
      <c r="F701" s="35" t="s">
        <v>594</v>
      </c>
      <c r="G701" s="18" t="s">
        <v>622</v>
      </c>
      <c r="H701" s="30" t="s">
        <v>595</v>
      </c>
      <c r="I701" s="22"/>
      <c r="J701" s="22"/>
      <c r="K701" s="40" t="s">
        <v>1904</v>
      </c>
      <c r="L701" s="40" t="s">
        <v>1905</v>
      </c>
      <c r="M701" s="18" t="s">
        <v>149</v>
      </c>
      <c r="N701" s="35" t="s">
        <v>1906</v>
      </c>
      <c r="O701" s="18" t="s">
        <v>41</v>
      </c>
      <c r="P701" s="17">
        <v>896.0</v>
      </c>
      <c r="Q701" s="15"/>
      <c r="R701" s="16"/>
      <c r="S701" s="16"/>
      <c r="T701" s="16"/>
      <c r="U701" s="16"/>
      <c r="V701" s="16"/>
      <c r="W701" s="16"/>
      <c r="X701" s="16"/>
    </row>
    <row r="702" ht="15.75" customHeight="1">
      <c r="A702" s="24">
        <v>702.0</v>
      </c>
      <c r="B702" s="35" t="s">
        <v>1907</v>
      </c>
      <c r="C702" s="132">
        <v>46080.0</v>
      </c>
      <c r="D702" s="132">
        <v>47540.0</v>
      </c>
      <c r="E702" s="22"/>
      <c r="F702" s="35" t="s">
        <v>594</v>
      </c>
      <c r="G702" s="18" t="s">
        <v>622</v>
      </c>
      <c r="H702" s="30" t="s">
        <v>595</v>
      </c>
      <c r="I702" s="22"/>
      <c r="J702" s="22"/>
      <c r="K702" s="40" t="s">
        <v>1908</v>
      </c>
      <c r="L702" s="40" t="s">
        <v>1909</v>
      </c>
      <c r="M702" s="18" t="s">
        <v>149</v>
      </c>
      <c r="N702" s="35" t="s">
        <v>1906</v>
      </c>
      <c r="O702" s="18" t="s">
        <v>41</v>
      </c>
      <c r="P702" s="133">
        <v>897.0</v>
      </c>
      <c r="Q702" s="15"/>
      <c r="R702" s="16"/>
      <c r="S702" s="16"/>
      <c r="T702" s="16"/>
      <c r="U702" s="16"/>
      <c r="V702" s="16"/>
      <c r="W702" s="16"/>
      <c r="X702" s="16"/>
    </row>
    <row r="703" ht="15.75" customHeight="1">
      <c r="A703" s="24">
        <v>703.0</v>
      </c>
      <c r="B703" s="35" t="s">
        <v>1910</v>
      </c>
      <c r="C703" s="132">
        <v>46126.0</v>
      </c>
      <c r="D703" s="132">
        <v>47221.0</v>
      </c>
      <c r="E703" s="22"/>
      <c r="F703" s="28" t="s">
        <v>37</v>
      </c>
      <c r="G703" s="18" t="s">
        <v>622</v>
      </c>
      <c r="H703" s="30" t="s">
        <v>1911</v>
      </c>
      <c r="I703" s="22"/>
      <c r="J703" s="22"/>
      <c r="K703" s="40" t="s">
        <v>1912</v>
      </c>
      <c r="L703" s="40" t="s">
        <v>1913</v>
      </c>
      <c r="M703" s="18" t="s">
        <v>149</v>
      </c>
      <c r="N703" s="35" t="s">
        <v>1914</v>
      </c>
      <c r="O703" s="18" t="s">
        <v>41</v>
      </c>
      <c r="P703" s="17">
        <v>898.0</v>
      </c>
      <c r="Q703" s="15"/>
      <c r="R703" s="16"/>
      <c r="S703" s="16"/>
      <c r="T703" s="16"/>
      <c r="U703" s="16"/>
      <c r="V703" s="16"/>
      <c r="W703" s="16"/>
      <c r="X703" s="16"/>
    </row>
    <row r="704" ht="15.75" customHeight="1">
      <c r="A704" s="24">
        <v>704.0</v>
      </c>
      <c r="B704" s="35" t="s">
        <v>1915</v>
      </c>
      <c r="C704" s="132">
        <v>46139.0</v>
      </c>
      <c r="D704" s="132">
        <v>47234.0</v>
      </c>
      <c r="E704" s="22"/>
      <c r="F704" s="22" t="s">
        <v>20</v>
      </c>
      <c r="G704" s="18" t="s">
        <v>622</v>
      </c>
      <c r="H704" s="30" t="s">
        <v>595</v>
      </c>
      <c r="I704" s="22"/>
      <c r="J704" s="22"/>
      <c r="K704" s="40" t="s">
        <v>1916</v>
      </c>
      <c r="L704" s="134" t="s">
        <v>1915</v>
      </c>
      <c r="M704" s="22" t="s">
        <v>20</v>
      </c>
      <c r="N704" s="35" t="s">
        <v>1917</v>
      </c>
      <c r="O704" s="18" t="s">
        <v>41</v>
      </c>
      <c r="P704" s="133">
        <v>899.0</v>
      </c>
      <c r="Q704" s="15"/>
      <c r="R704" s="16"/>
      <c r="S704" s="16"/>
      <c r="T704" s="16"/>
      <c r="U704" s="16"/>
      <c r="V704" s="16"/>
      <c r="W704" s="16"/>
      <c r="X704" s="16"/>
    </row>
    <row r="705" ht="15.75" customHeight="1">
      <c r="A705" s="24">
        <v>705.0</v>
      </c>
      <c r="B705" s="35" t="s">
        <v>1918</v>
      </c>
      <c r="C705" s="132">
        <v>45841.0</v>
      </c>
      <c r="D705" s="135">
        <v>46368.0</v>
      </c>
      <c r="E705" s="22"/>
      <c r="F705" s="35" t="s">
        <v>20</v>
      </c>
      <c r="G705" s="35" t="s">
        <v>1919</v>
      </c>
      <c r="H705" s="35" t="s">
        <v>1920</v>
      </c>
      <c r="I705" s="22"/>
      <c r="J705" s="22"/>
      <c r="K705" s="40" t="s">
        <v>430</v>
      </c>
      <c r="L705" s="40" t="s">
        <v>1918</v>
      </c>
      <c r="M705" s="18" t="s">
        <v>20</v>
      </c>
      <c r="N705" s="22"/>
      <c r="O705" s="35" t="s">
        <v>41</v>
      </c>
      <c r="P705" s="136">
        <v>900.0</v>
      </c>
      <c r="Q705" s="15"/>
      <c r="R705" s="16"/>
      <c r="S705" s="16"/>
      <c r="T705" s="16"/>
      <c r="U705" s="16"/>
      <c r="V705" s="16"/>
      <c r="W705" s="16"/>
      <c r="X705" s="16"/>
    </row>
    <row r="706" ht="15.75" customHeight="1">
      <c r="A706" s="24">
        <v>707.0</v>
      </c>
      <c r="B706" s="35" t="s">
        <v>1921</v>
      </c>
      <c r="C706" s="132">
        <v>46196.0</v>
      </c>
      <c r="D706" s="132">
        <v>47292.0</v>
      </c>
      <c r="E706" s="22"/>
      <c r="F706" s="35" t="s">
        <v>20</v>
      </c>
      <c r="G706" s="35" t="s">
        <v>622</v>
      </c>
      <c r="H706" s="35" t="s">
        <v>1922</v>
      </c>
      <c r="I706" s="22"/>
      <c r="J706" s="22"/>
      <c r="K706" s="40" t="s">
        <v>1921</v>
      </c>
      <c r="L706" s="40" t="s">
        <v>1921</v>
      </c>
      <c r="M706" s="18" t="s">
        <v>20</v>
      </c>
      <c r="N706" s="35" t="s">
        <v>1923</v>
      </c>
      <c r="O706" s="35" t="s">
        <v>41</v>
      </c>
      <c r="P706" s="136">
        <v>902.0</v>
      </c>
      <c r="Q706" s="15"/>
      <c r="R706" s="16"/>
      <c r="S706" s="16"/>
      <c r="T706" s="16"/>
      <c r="U706" s="16"/>
      <c r="V706" s="16"/>
      <c r="W706" s="16"/>
      <c r="X706" s="16"/>
    </row>
    <row r="707" ht="15.75" customHeight="1">
      <c r="A707" s="24">
        <v>708.0</v>
      </c>
      <c r="B707" s="35" t="s">
        <v>1924</v>
      </c>
      <c r="C707" s="132">
        <v>46143.0</v>
      </c>
      <c r="D707" s="132">
        <v>47969.0</v>
      </c>
      <c r="E707" s="22"/>
      <c r="F707" s="35" t="s">
        <v>20</v>
      </c>
      <c r="G707" s="35" t="s">
        <v>622</v>
      </c>
      <c r="H707" s="35" t="s">
        <v>1925</v>
      </c>
      <c r="I707" s="22"/>
      <c r="J707" s="22"/>
      <c r="K707" s="40" t="s">
        <v>1926</v>
      </c>
      <c r="L707" s="40" t="s">
        <v>1924</v>
      </c>
      <c r="M707" s="18" t="s">
        <v>20</v>
      </c>
      <c r="N707" s="35" t="s">
        <v>1927</v>
      </c>
      <c r="O707" s="35" t="s">
        <v>41</v>
      </c>
      <c r="P707" s="136">
        <v>903.0</v>
      </c>
      <c r="Q707" s="15"/>
      <c r="R707" s="16"/>
      <c r="S707" s="16"/>
      <c r="T707" s="16"/>
      <c r="U707" s="16"/>
      <c r="V707" s="16"/>
      <c r="W707" s="16"/>
      <c r="X707" s="16"/>
    </row>
    <row r="708" ht="15.75" customHeight="1">
      <c r="A708" s="24">
        <v>709.0</v>
      </c>
      <c r="B708" s="35" t="s">
        <v>1928</v>
      </c>
      <c r="C708" s="132">
        <v>46213.0</v>
      </c>
      <c r="D708" s="132">
        <v>46762.0</v>
      </c>
      <c r="E708" s="22"/>
      <c r="F708" s="35" t="s">
        <v>20</v>
      </c>
      <c r="G708" s="35" t="s">
        <v>622</v>
      </c>
      <c r="H708" s="35" t="s">
        <v>1922</v>
      </c>
      <c r="I708" s="22"/>
      <c r="J708" s="22"/>
      <c r="K708" s="40" t="s">
        <v>1929</v>
      </c>
      <c r="L708" s="137" t="s">
        <v>1930</v>
      </c>
      <c r="M708" s="18" t="s">
        <v>20</v>
      </c>
      <c r="N708" s="35" t="s">
        <v>1931</v>
      </c>
      <c r="O708" s="35" t="s">
        <v>41</v>
      </c>
      <c r="P708" s="136">
        <v>904.0</v>
      </c>
      <c r="Q708" s="15"/>
      <c r="R708" s="16"/>
      <c r="S708" s="16"/>
      <c r="T708" s="16"/>
      <c r="U708" s="16"/>
      <c r="V708" s="16"/>
      <c r="W708" s="16"/>
      <c r="X708" s="16"/>
    </row>
    <row r="709" ht="15.75" customHeight="1">
      <c r="A709" s="24">
        <v>710.0</v>
      </c>
      <c r="B709" s="35" t="s">
        <v>1932</v>
      </c>
      <c r="C709" s="132">
        <v>46210.0</v>
      </c>
      <c r="D709" s="132">
        <v>46759.0</v>
      </c>
      <c r="E709" s="22"/>
      <c r="F709" s="28" t="s">
        <v>37</v>
      </c>
      <c r="G709" s="35" t="s">
        <v>622</v>
      </c>
      <c r="H709" s="30" t="s">
        <v>595</v>
      </c>
      <c r="I709" s="22"/>
      <c r="J709" s="22"/>
      <c r="K709" s="40" t="s">
        <v>1933</v>
      </c>
      <c r="L709" s="40" t="s">
        <v>1934</v>
      </c>
      <c r="M709" s="18" t="s">
        <v>1202</v>
      </c>
      <c r="N709" s="35" t="s">
        <v>1935</v>
      </c>
      <c r="O709" s="35" t="s">
        <v>41</v>
      </c>
      <c r="P709" s="136">
        <v>905.0</v>
      </c>
      <c r="Q709" s="15"/>
      <c r="R709" s="16"/>
      <c r="S709" s="16"/>
      <c r="T709" s="16"/>
      <c r="U709" s="16"/>
      <c r="V709" s="16"/>
      <c r="W709" s="16"/>
      <c r="X709" s="16"/>
    </row>
    <row r="710" ht="15.75" customHeight="1">
      <c r="A710" s="24">
        <v>711.0</v>
      </c>
      <c r="B710" s="35" t="s">
        <v>1936</v>
      </c>
      <c r="C710" s="132">
        <v>46211.0</v>
      </c>
      <c r="D710" s="132">
        <v>46942.0</v>
      </c>
      <c r="E710" s="22"/>
      <c r="F710" s="28" t="s">
        <v>37</v>
      </c>
      <c r="G710" s="35" t="s">
        <v>622</v>
      </c>
      <c r="H710" s="30" t="s">
        <v>595</v>
      </c>
      <c r="I710" s="22"/>
      <c r="J710" s="22"/>
      <c r="K710" s="40" t="s">
        <v>1937</v>
      </c>
      <c r="L710" s="40" t="s">
        <v>1938</v>
      </c>
      <c r="M710" s="18" t="s">
        <v>40</v>
      </c>
      <c r="N710" s="35" t="s">
        <v>1939</v>
      </c>
      <c r="O710" s="35" t="s">
        <v>41</v>
      </c>
      <c r="P710" s="136">
        <v>906.0</v>
      </c>
      <c r="Q710" s="15"/>
      <c r="R710" s="16"/>
      <c r="S710" s="16"/>
      <c r="T710" s="16"/>
      <c r="U710" s="16"/>
      <c r="V710" s="16"/>
      <c r="W710" s="16"/>
      <c r="X710" s="16"/>
    </row>
    <row r="711" ht="15.75" customHeight="1">
      <c r="A711" s="24">
        <v>712.0</v>
      </c>
      <c r="B711" s="35" t="s">
        <v>1940</v>
      </c>
      <c r="C711" s="132">
        <v>46213.0</v>
      </c>
      <c r="D711" s="132">
        <v>46762.0</v>
      </c>
      <c r="E711" s="22"/>
      <c r="F711" s="28" t="s">
        <v>37</v>
      </c>
      <c r="G711" s="35" t="s">
        <v>622</v>
      </c>
      <c r="H711" s="30" t="s">
        <v>595</v>
      </c>
      <c r="I711" s="22"/>
      <c r="J711" s="22"/>
      <c r="K711" s="40" t="s">
        <v>1940</v>
      </c>
      <c r="L711" s="40" t="s">
        <v>1941</v>
      </c>
      <c r="M711" s="18" t="s">
        <v>195</v>
      </c>
      <c r="N711" s="35" t="s">
        <v>1942</v>
      </c>
      <c r="O711" s="35" t="s">
        <v>41</v>
      </c>
      <c r="P711" s="136">
        <v>907.0</v>
      </c>
      <c r="Q711" s="7"/>
      <c r="R711" s="7"/>
      <c r="S711" s="7"/>
      <c r="T711" s="7"/>
      <c r="U711" s="7"/>
      <c r="V711" s="7"/>
      <c r="W711" s="7"/>
      <c r="X711" s="7"/>
    </row>
    <row r="712" ht="15.75" customHeight="1">
      <c r="A712" s="24">
        <v>713.0</v>
      </c>
      <c r="B712" s="35" t="s">
        <v>1337</v>
      </c>
      <c r="C712" s="132">
        <v>46127.0</v>
      </c>
      <c r="D712" s="132">
        <v>47953.0</v>
      </c>
      <c r="E712" s="22"/>
      <c r="F712" s="35" t="s">
        <v>20</v>
      </c>
      <c r="G712" s="35" t="s">
        <v>622</v>
      </c>
      <c r="H712" s="30" t="s">
        <v>595</v>
      </c>
      <c r="I712" s="22"/>
      <c r="J712" s="22"/>
      <c r="K712" s="40" t="s">
        <v>1943</v>
      </c>
      <c r="L712" s="40" t="s">
        <v>1337</v>
      </c>
      <c r="M712" s="18" t="s">
        <v>20</v>
      </c>
      <c r="N712" s="35" t="s">
        <v>1944</v>
      </c>
      <c r="O712" s="35" t="s">
        <v>41</v>
      </c>
      <c r="P712" s="136">
        <v>908.0</v>
      </c>
      <c r="Q712" s="7"/>
      <c r="R712" s="7"/>
      <c r="S712" s="7"/>
      <c r="T712" s="7"/>
      <c r="U712" s="7"/>
      <c r="V712" s="7"/>
      <c r="W712" s="7"/>
      <c r="X712" s="7"/>
    </row>
    <row r="713" ht="15.75" customHeight="1">
      <c r="A713" s="24">
        <v>714.0</v>
      </c>
      <c r="B713" s="35" t="s">
        <v>1945</v>
      </c>
      <c r="C713" s="132">
        <v>46232.0</v>
      </c>
      <c r="D713" s="132">
        <v>46963.0</v>
      </c>
      <c r="E713" s="22"/>
      <c r="F713" s="28" t="s">
        <v>37</v>
      </c>
      <c r="G713" s="35" t="s">
        <v>622</v>
      </c>
      <c r="H713" s="30" t="s">
        <v>595</v>
      </c>
      <c r="I713" s="22"/>
      <c r="J713" s="22"/>
      <c r="K713" s="40" t="s">
        <v>1946</v>
      </c>
      <c r="L713" s="40" t="s">
        <v>1947</v>
      </c>
      <c r="M713" s="35" t="s">
        <v>1741</v>
      </c>
      <c r="N713" s="35" t="s">
        <v>1948</v>
      </c>
      <c r="O713" s="35" t="s">
        <v>41</v>
      </c>
      <c r="P713" s="136">
        <v>909.0</v>
      </c>
      <c r="Q713" s="7"/>
      <c r="R713" s="7"/>
      <c r="S713" s="7"/>
      <c r="T713" s="7"/>
      <c r="U713" s="7"/>
      <c r="V713" s="7"/>
      <c r="W713" s="7"/>
      <c r="X713" s="7"/>
    </row>
    <row r="714" ht="15.75" customHeight="1">
      <c r="A714" s="24">
        <v>715.0</v>
      </c>
      <c r="B714" s="35"/>
      <c r="C714" s="22"/>
      <c r="D714" s="22"/>
      <c r="E714" s="22"/>
      <c r="F714" s="22"/>
      <c r="G714" s="35"/>
      <c r="H714" s="35"/>
      <c r="I714" s="22"/>
      <c r="J714" s="22"/>
      <c r="K714" s="40"/>
      <c r="L714" s="40"/>
      <c r="M714" s="22"/>
      <c r="N714" s="22"/>
      <c r="O714" s="35"/>
      <c r="P714" s="35"/>
      <c r="Q714" s="7"/>
      <c r="R714" s="7"/>
      <c r="S714" s="7"/>
      <c r="T714" s="7"/>
      <c r="U714" s="7"/>
      <c r="V714" s="7"/>
      <c r="W714" s="7"/>
      <c r="X714" s="7"/>
    </row>
    <row r="715" ht="15.75" customHeight="1">
      <c r="A715" s="24">
        <v>716.0</v>
      </c>
      <c r="B715" s="22"/>
      <c r="C715" s="22"/>
      <c r="D715" s="22"/>
      <c r="E715" s="22"/>
      <c r="F715" s="22"/>
      <c r="G715" s="22"/>
      <c r="H715" s="22"/>
      <c r="I715" s="22"/>
      <c r="J715" s="22"/>
      <c r="K715" s="40"/>
      <c r="L715" s="40"/>
      <c r="M715" s="22"/>
      <c r="N715" s="22"/>
      <c r="O715" s="35"/>
      <c r="P715" s="35"/>
      <c r="Q715" s="7"/>
      <c r="R715" s="7"/>
      <c r="S715" s="7"/>
      <c r="T715" s="7"/>
      <c r="U715" s="7"/>
      <c r="V715" s="7"/>
      <c r="W715" s="7"/>
      <c r="X715" s="7"/>
    </row>
    <row r="716" ht="15.75" customHeight="1">
      <c r="A716" s="24">
        <v>717.0</v>
      </c>
      <c r="B716" s="22"/>
      <c r="C716" s="22"/>
      <c r="D716" s="22"/>
      <c r="E716" s="22"/>
      <c r="F716" s="22"/>
      <c r="G716" s="22"/>
      <c r="H716" s="22"/>
      <c r="I716" s="22"/>
      <c r="J716" s="22"/>
      <c r="K716" s="40"/>
      <c r="L716" s="40"/>
      <c r="M716" s="22"/>
      <c r="N716" s="22"/>
      <c r="O716" s="35"/>
      <c r="P716" s="35"/>
      <c r="Q716" s="7"/>
      <c r="R716" s="7"/>
      <c r="S716" s="7"/>
      <c r="T716" s="7"/>
      <c r="U716" s="7"/>
      <c r="V716" s="7"/>
      <c r="W716" s="7"/>
      <c r="X716" s="7"/>
    </row>
    <row r="717" ht="15.75" customHeight="1">
      <c r="A717" s="24">
        <v>718.0</v>
      </c>
      <c r="B717" s="22"/>
      <c r="C717" s="22"/>
      <c r="D717" s="22"/>
      <c r="E717" s="22"/>
      <c r="F717" s="22"/>
      <c r="G717" s="22"/>
      <c r="H717" s="22"/>
      <c r="I717" s="22"/>
      <c r="J717" s="22"/>
      <c r="K717" s="40"/>
      <c r="L717" s="40"/>
      <c r="M717" s="22"/>
      <c r="N717" s="22"/>
      <c r="O717" s="35"/>
      <c r="P717" s="35"/>
      <c r="Q717" s="7"/>
      <c r="R717" s="7"/>
      <c r="S717" s="7"/>
      <c r="T717" s="7"/>
      <c r="U717" s="7"/>
      <c r="V717" s="7"/>
      <c r="W717" s="7"/>
      <c r="X717" s="7"/>
    </row>
    <row r="718" ht="15.75" customHeight="1">
      <c r="A718" s="24">
        <v>719.0</v>
      </c>
      <c r="B718" s="22"/>
      <c r="C718" s="22"/>
      <c r="D718" s="22"/>
      <c r="E718" s="22"/>
      <c r="F718" s="22"/>
      <c r="G718" s="22"/>
      <c r="H718" s="22"/>
      <c r="I718" s="22"/>
      <c r="J718" s="22"/>
      <c r="K718" s="40"/>
      <c r="L718" s="40"/>
      <c r="M718" s="22"/>
      <c r="N718" s="22"/>
      <c r="O718" s="35"/>
      <c r="P718" s="35"/>
      <c r="Q718" s="7"/>
      <c r="R718" s="7"/>
      <c r="S718" s="7"/>
      <c r="T718" s="7"/>
      <c r="U718" s="7"/>
      <c r="V718" s="7"/>
      <c r="W718" s="7"/>
      <c r="X718" s="7"/>
    </row>
    <row r="719" ht="15.75" customHeight="1">
      <c r="A719" s="24">
        <v>720.0</v>
      </c>
      <c r="B719" s="22"/>
      <c r="C719" s="22"/>
      <c r="D719" s="22"/>
      <c r="E719" s="22"/>
      <c r="F719" s="22"/>
      <c r="G719" s="22"/>
      <c r="H719" s="22"/>
      <c r="I719" s="22"/>
      <c r="J719" s="22"/>
      <c r="K719" s="40"/>
      <c r="L719" s="40"/>
      <c r="M719" s="22"/>
      <c r="N719" s="22"/>
      <c r="O719" s="35"/>
      <c r="P719" s="35"/>
      <c r="Q719" s="7"/>
      <c r="R719" s="7"/>
      <c r="S719" s="7"/>
      <c r="T719" s="7"/>
      <c r="U719" s="7"/>
      <c r="V719" s="7"/>
      <c r="W719" s="7"/>
      <c r="X719" s="7"/>
    </row>
    <row r="720" ht="15.75" customHeight="1">
      <c r="A720" s="24">
        <v>721.0</v>
      </c>
      <c r="B720" s="22"/>
      <c r="C720" s="22"/>
      <c r="D720" s="22"/>
      <c r="E720" s="22"/>
      <c r="F720" s="22"/>
      <c r="G720" s="22"/>
      <c r="H720" s="22"/>
      <c r="I720" s="22"/>
      <c r="J720" s="22"/>
      <c r="K720" s="40"/>
      <c r="L720" s="40"/>
      <c r="M720" s="22"/>
      <c r="N720" s="22"/>
      <c r="O720" s="35"/>
      <c r="P720" s="35"/>
      <c r="Q720" s="7"/>
      <c r="R720" s="7"/>
      <c r="S720" s="7"/>
      <c r="T720" s="7"/>
      <c r="U720" s="7"/>
      <c r="V720" s="7"/>
      <c r="W720" s="7"/>
      <c r="X720" s="7"/>
    </row>
    <row r="721" ht="15.75" customHeight="1">
      <c r="A721" s="24">
        <v>722.0</v>
      </c>
      <c r="B721" s="22"/>
      <c r="C721" s="22"/>
      <c r="D721" s="22"/>
      <c r="E721" s="22"/>
      <c r="F721" s="22"/>
      <c r="G721" s="22"/>
      <c r="H721" s="22"/>
      <c r="I721" s="22"/>
      <c r="J721" s="22"/>
      <c r="K721" s="40"/>
      <c r="L721" s="40"/>
      <c r="M721" s="22"/>
      <c r="N721" s="22"/>
      <c r="O721" s="35"/>
      <c r="P721" s="35"/>
      <c r="Q721" s="7"/>
      <c r="R721" s="7"/>
      <c r="S721" s="7"/>
      <c r="T721" s="7"/>
      <c r="U721" s="7"/>
      <c r="V721" s="7"/>
      <c r="W721" s="7"/>
      <c r="X721" s="7"/>
    </row>
    <row r="722" ht="15.75" customHeight="1">
      <c r="A722" s="24">
        <v>723.0</v>
      </c>
      <c r="B722" s="22"/>
      <c r="C722" s="22"/>
      <c r="D722" s="22"/>
      <c r="E722" s="22"/>
      <c r="F722" s="22"/>
      <c r="G722" s="22"/>
      <c r="H722" s="22"/>
      <c r="I722" s="22"/>
      <c r="J722" s="22"/>
      <c r="K722" s="40"/>
      <c r="L722" s="40"/>
      <c r="M722" s="22"/>
      <c r="N722" s="22"/>
      <c r="O722" s="35"/>
      <c r="P722" s="35"/>
      <c r="Q722" s="7"/>
      <c r="R722" s="7"/>
      <c r="S722" s="7"/>
      <c r="T722" s="7"/>
      <c r="U722" s="7"/>
      <c r="V722" s="7"/>
      <c r="W722" s="7"/>
      <c r="X722" s="7"/>
    </row>
    <row r="723" ht="15.75" customHeight="1">
      <c r="A723" s="24">
        <v>724.0</v>
      </c>
      <c r="B723" s="22"/>
      <c r="C723" s="22"/>
      <c r="D723" s="22"/>
      <c r="E723" s="22"/>
      <c r="F723" s="22"/>
      <c r="G723" s="22"/>
      <c r="H723" s="22"/>
      <c r="I723" s="22"/>
      <c r="J723" s="22"/>
      <c r="K723" s="40"/>
      <c r="L723" s="40"/>
      <c r="M723" s="22"/>
      <c r="N723" s="22"/>
      <c r="O723" s="35"/>
      <c r="P723" s="35"/>
      <c r="Q723" s="7"/>
      <c r="R723" s="7"/>
      <c r="S723" s="7"/>
      <c r="T723" s="7"/>
      <c r="U723" s="7"/>
      <c r="V723" s="7"/>
      <c r="W723" s="7"/>
      <c r="X723" s="7"/>
    </row>
    <row r="724" ht="15.75" customHeight="1">
      <c r="A724" s="24">
        <v>725.0</v>
      </c>
      <c r="B724" s="22"/>
      <c r="C724" s="22"/>
      <c r="D724" s="22"/>
      <c r="E724" s="22"/>
      <c r="F724" s="22"/>
      <c r="G724" s="22"/>
      <c r="H724" s="22"/>
      <c r="I724" s="22"/>
      <c r="J724" s="22"/>
      <c r="K724" s="40"/>
      <c r="L724" s="40"/>
      <c r="M724" s="22"/>
      <c r="N724" s="22"/>
      <c r="O724" s="35"/>
      <c r="P724" s="35"/>
      <c r="Q724" s="7"/>
      <c r="R724" s="7"/>
      <c r="S724" s="7"/>
      <c r="T724" s="7"/>
      <c r="U724" s="7"/>
      <c r="V724" s="7"/>
      <c r="W724" s="7"/>
      <c r="X724" s="7"/>
    </row>
    <row r="725" ht="15.75" customHeight="1">
      <c r="A725" s="24">
        <v>726.0</v>
      </c>
      <c r="B725" s="22"/>
      <c r="C725" s="22"/>
      <c r="D725" s="22"/>
      <c r="E725" s="22"/>
      <c r="F725" s="22"/>
      <c r="G725" s="22"/>
      <c r="H725" s="22"/>
      <c r="I725" s="22"/>
      <c r="J725" s="22"/>
      <c r="K725" s="40"/>
      <c r="L725" s="40"/>
      <c r="M725" s="22"/>
      <c r="N725" s="22"/>
      <c r="O725" s="35"/>
      <c r="P725" s="35"/>
      <c r="Q725" s="7"/>
      <c r="R725" s="7"/>
      <c r="S725" s="7"/>
      <c r="T725" s="7"/>
      <c r="U725" s="7"/>
      <c r="V725" s="7"/>
      <c r="W725" s="7"/>
      <c r="X725" s="7"/>
    </row>
    <row r="726" ht="15.75" customHeight="1">
      <c r="A726" s="24">
        <v>727.0</v>
      </c>
      <c r="B726" s="22"/>
      <c r="C726" s="22"/>
      <c r="D726" s="22"/>
      <c r="E726" s="22"/>
      <c r="F726" s="22"/>
      <c r="G726" s="22"/>
      <c r="H726" s="22"/>
      <c r="I726" s="22"/>
      <c r="J726" s="22"/>
      <c r="K726" s="40"/>
      <c r="L726" s="40"/>
      <c r="M726" s="22"/>
      <c r="N726" s="22"/>
      <c r="O726" s="35"/>
      <c r="P726" s="35"/>
      <c r="Q726" s="7"/>
      <c r="R726" s="7"/>
      <c r="S726" s="7"/>
      <c r="T726" s="7"/>
      <c r="U726" s="7"/>
      <c r="V726" s="7"/>
      <c r="W726" s="7"/>
      <c r="X726" s="7"/>
    </row>
    <row r="727" ht="15.75" customHeight="1">
      <c r="A727" s="24">
        <v>728.0</v>
      </c>
      <c r="B727" s="22"/>
      <c r="C727" s="22"/>
      <c r="D727" s="22"/>
      <c r="E727" s="22"/>
      <c r="F727" s="22"/>
      <c r="G727" s="22"/>
      <c r="H727" s="22"/>
      <c r="I727" s="22"/>
      <c r="J727" s="22"/>
      <c r="K727" s="40"/>
      <c r="L727" s="40"/>
      <c r="M727" s="22"/>
      <c r="N727" s="22"/>
      <c r="O727" s="35"/>
      <c r="P727" s="35"/>
      <c r="Q727" s="7"/>
      <c r="R727" s="7"/>
      <c r="S727" s="7"/>
      <c r="T727" s="7"/>
      <c r="U727" s="7"/>
      <c r="V727" s="7"/>
      <c r="W727" s="7"/>
      <c r="X727" s="7"/>
    </row>
    <row r="728" ht="15.75" customHeight="1">
      <c r="A728" s="24">
        <v>729.0</v>
      </c>
      <c r="B728" s="22"/>
      <c r="C728" s="22"/>
      <c r="D728" s="22"/>
      <c r="E728" s="22"/>
      <c r="F728" s="22"/>
      <c r="G728" s="22"/>
      <c r="H728" s="22"/>
      <c r="I728" s="22"/>
      <c r="J728" s="22"/>
      <c r="K728" s="40"/>
      <c r="L728" s="40"/>
      <c r="M728" s="22"/>
      <c r="N728" s="22"/>
      <c r="O728" s="35"/>
      <c r="P728" s="35"/>
      <c r="Q728" s="7"/>
      <c r="R728" s="7"/>
      <c r="S728" s="7"/>
      <c r="T728" s="7"/>
      <c r="U728" s="7"/>
      <c r="V728" s="7"/>
      <c r="W728" s="7"/>
      <c r="X728" s="7"/>
    </row>
    <row r="729" ht="15.75" customHeight="1">
      <c r="A729" s="24">
        <v>730.0</v>
      </c>
      <c r="B729" s="22"/>
      <c r="C729" s="22"/>
      <c r="D729" s="22"/>
      <c r="E729" s="22"/>
      <c r="F729" s="22"/>
      <c r="G729" s="22"/>
      <c r="H729" s="22"/>
      <c r="I729" s="22"/>
      <c r="J729" s="22"/>
      <c r="K729" s="40"/>
      <c r="L729" s="40"/>
      <c r="M729" s="22"/>
      <c r="N729" s="22"/>
      <c r="O729" s="35"/>
      <c r="P729" s="35"/>
      <c r="Q729" s="7"/>
      <c r="R729" s="7"/>
      <c r="S729" s="7"/>
      <c r="T729" s="7"/>
      <c r="U729" s="7"/>
      <c r="V729" s="7"/>
      <c r="W729" s="7"/>
      <c r="X729" s="7"/>
    </row>
    <row r="730" ht="15.75" customHeight="1">
      <c r="A730" s="24">
        <v>731.0</v>
      </c>
      <c r="B730" s="22"/>
      <c r="C730" s="22"/>
      <c r="D730" s="22"/>
      <c r="E730" s="22"/>
      <c r="F730" s="22"/>
      <c r="G730" s="22"/>
      <c r="H730" s="22"/>
      <c r="I730" s="22"/>
      <c r="J730" s="22"/>
      <c r="K730" s="40"/>
      <c r="L730" s="40"/>
      <c r="M730" s="22"/>
      <c r="N730" s="22"/>
      <c r="O730" s="35"/>
      <c r="P730" s="35"/>
      <c r="Q730" s="7"/>
      <c r="R730" s="7"/>
      <c r="S730" s="7"/>
      <c r="T730" s="7"/>
      <c r="U730" s="7"/>
      <c r="V730" s="7"/>
      <c r="W730" s="7"/>
      <c r="X730" s="7"/>
    </row>
    <row r="731" ht="15.75" customHeight="1">
      <c r="A731" s="24">
        <v>732.0</v>
      </c>
      <c r="B731" s="22"/>
      <c r="C731" s="22"/>
      <c r="D731" s="22"/>
      <c r="E731" s="22"/>
      <c r="F731" s="22"/>
      <c r="G731" s="22"/>
      <c r="H731" s="22"/>
      <c r="I731" s="22"/>
      <c r="J731" s="22"/>
      <c r="K731" s="40"/>
      <c r="L731" s="40"/>
      <c r="M731" s="22"/>
      <c r="N731" s="22"/>
      <c r="O731" s="35"/>
      <c r="P731" s="35"/>
      <c r="Q731" s="7"/>
      <c r="R731" s="7"/>
      <c r="S731" s="7"/>
      <c r="T731" s="7"/>
      <c r="U731" s="7"/>
      <c r="V731" s="7"/>
      <c r="W731" s="7"/>
      <c r="X731" s="7"/>
    </row>
    <row r="732" ht="15.75" customHeight="1">
      <c r="A732" s="24">
        <v>733.0</v>
      </c>
      <c r="B732" s="22"/>
      <c r="C732" s="22"/>
      <c r="D732" s="22"/>
      <c r="E732" s="22"/>
      <c r="F732" s="22"/>
      <c r="G732" s="22"/>
      <c r="H732" s="22"/>
      <c r="I732" s="22"/>
      <c r="J732" s="22"/>
      <c r="K732" s="40"/>
      <c r="L732" s="40"/>
      <c r="M732" s="22"/>
      <c r="N732" s="22"/>
      <c r="O732" s="35"/>
      <c r="P732" s="35"/>
      <c r="Q732" s="7"/>
      <c r="R732" s="7"/>
      <c r="S732" s="7"/>
      <c r="T732" s="7"/>
      <c r="U732" s="7"/>
      <c r="V732" s="7"/>
      <c r="W732" s="7"/>
      <c r="X732" s="7"/>
    </row>
    <row r="733" ht="15.75" customHeight="1">
      <c r="A733" s="24">
        <v>734.0</v>
      </c>
      <c r="B733" s="22"/>
      <c r="C733" s="22"/>
      <c r="D733" s="22"/>
      <c r="E733" s="22"/>
      <c r="F733" s="22"/>
      <c r="G733" s="22"/>
      <c r="H733" s="22"/>
      <c r="I733" s="22"/>
      <c r="J733" s="22"/>
      <c r="K733" s="40"/>
      <c r="L733" s="40"/>
      <c r="M733" s="22"/>
      <c r="N733" s="22"/>
      <c r="O733" s="35"/>
      <c r="P733" s="35"/>
      <c r="Q733" s="7"/>
      <c r="R733" s="7"/>
      <c r="S733" s="7"/>
      <c r="T733" s="7"/>
      <c r="U733" s="7"/>
      <c r="V733" s="7"/>
      <c r="W733" s="7"/>
      <c r="X733" s="7"/>
    </row>
    <row r="734" ht="15.75" customHeight="1">
      <c r="A734" s="24">
        <v>735.0</v>
      </c>
      <c r="B734" s="22"/>
      <c r="C734" s="22"/>
      <c r="D734" s="22"/>
      <c r="E734" s="22"/>
      <c r="F734" s="22"/>
      <c r="G734" s="22"/>
      <c r="H734" s="22"/>
      <c r="I734" s="22"/>
      <c r="J734" s="22"/>
      <c r="K734" s="40"/>
      <c r="L734" s="40"/>
      <c r="M734" s="22"/>
      <c r="N734" s="22"/>
      <c r="O734" s="35"/>
      <c r="P734" s="35"/>
      <c r="Q734" s="7"/>
      <c r="R734" s="7"/>
      <c r="S734" s="7"/>
      <c r="T734" s="7"/>
      <c r="U734" s="7"/>
      <c r="V734" s="7"/>
      <c r="W734" s="7"/>
      <c r="X734" s="7"/>
    </row>
    <row r="735" ht="15.75" customHeight="1">
      <c r="A735" s="24">
        <v>736.0</v>
      </c>
      <c r="B735" s="22"/>
      <c r="C735" s="22"/>
      <c r="D735" s="22"/>
      <c r="E735" s="22"/>
      <c r="F735" s="22"/>
      <c r="G735" s="22"/>
      <c r="H735" s="22"/>
      <c r="I735" s="22"/>
      <c r="J735" s="22"/>
      <c r="K735" s="40"/>
      <c r="L735" s="40"/>
      <c r="M735" s="22"/>
      <c r="N735" s="22"/>
      <c r="O735" s="35"/>
      <c r="P735" s="35"/>
      <c r="Q735" s="7"/>
      <c r="R735" s="7"/>
      <c r="S735" s="7"/>
      <c r="T735" s="7"/>
      <c r="U735" s="7"/>
      <c r="V735" s="7"/>
      <c r="W735" s="7"/>
      <c r="X735" s="7"/>
    </row>
    <row r="736" ht="15.75" customHeight="1">
      <c r="A736" s="24">
        <v>737.0</v>
      </c>
      <c r="B736" s="22"/>
      <c r="C736" s="22"/>
      <c r="D736" s="22"/>
      <c r="E736" s="22"/>
      <c r="F736" s="22"/>
      <c r="G736" s="22"/>
      <c r="H736" s="22"/>
      <c r="I736" s="22"/>
      <c r="J736" s="22"/>
      <c r="K736" s="40"/>
      <c r="L736" s="40"/>
      <c r="M736" s="22"/>
      <c r="N736" s="22"/>
      <c r="O736" s="35"/>
      <c r="P736" s="35"/>
      <c r="Q736" s="7"/>
      <c r="R736" s="7"/>
      <c r="S736" s="7"/>
      <c r="T736" s="7"/>
      <c r="U736" s="7"/>
      <c r="V736" s="7"/>
      <c r="W736" s="7"/>
      <c r="X736" s="7"/>
    </row>
    <row r="737" ht="15.75" customHeight="1">
      <c r="A737" s="24">
        <v>738.0</v>
      </c>
      <c r="B737" s="22"/>
      <c r="C737" s="22"/>
      <c r="D737" s="22"/>
      <c r="E737" s="22"/>
      <c r="F737" s="22"/>
      <c r="G737" s="22"/>
      <c r="H737" s="22"/>
      <c r="I737" s="22"/>
      <c r="J737" s="22"/>
      <c r="K737" s="40"/>
      <c r="L737" s="40"/>
      <c r="M737" s="22"/>
      <c r="N737" s="22"/>
      <c r="O737" s="35"/>
      <c r="P737" s="35"/>
      <c r="Q737" s="7"/>
      <c r="R737" s="7"/>
      <c r="S737" s="7"/>
      <c r="T737" s="7"/>
      <c r="U737" s="7"/>
      <c r="V737" s="7"/>
      <c r="W737" s="7"/>
      <c r="X737" s="7"/>
    </row>
    <row r="738" ht="15.75" customHeight="1">
      <c r="A738" s="24">
        <v>739.0</v>
      </c>
      <c r="B738" s="22"/>
      <c r="C738" s="22"/>
      <c r="D738" s="22"/>
      <c r="E738" s="22"/>
      <c r="F738" s="22"/>
      <c r="G738" s="22"/>
      <c r="H738" s="22"/>
      <c r="I738" s="22"/>
      <c r="J738" s="22"/>
      <c r="K738" s="40"/>
      <c r="L738" s="40"/>
      <c r="M738" s="22"/>
      <c r="N738" s="22"/>
      <c r="O738" s="35"/>
      <c r="P738" s="35"/>
      <c r="Q738" s="7"/>
      <c r="R738" s="7"/>
      <c r="S738" s="7"/>
      <c r="T738" s="7"/>
      <c r="U738" s="7"/>
      <c r="V738" s="7"/>
      <c r="W738" s="7"/>
      <c r="X738" s="7"/>
    </row>
    <row r="739" ht="15.75" customHeight="1">
      <c r="A739" s="24">
        <v>740.0</v>
      </c>
      <c r="B739" s="22"/>
      <c r="C739" s="22"/>
      <c r="D739" s="22"/>
      <c r="E739" s="22"/>
      <c r="F739" s="22"/>
      <c r="G739" s="22"/>
      <c r="H739" s="22"/>
      <c r="I739" s="22"/>
      <c r="J739" s="22"/>
      <c r="K739" s="40"/>
      <c r="L739" s="40"/>
      <c r="M739" s="22"/>
      <c r="N739" s="22"/>
      <c r="O739" s="35"/>
      <c r="P739" s="35"/>
      <c r="Q739" s="7"/>
      <c r="R739" s="7"/>
      <c r="S739" s="7"/>
      <c r="T739" s="7"/>
      <c r="U739" s="7"/>
      <c r="V739" s="7"/>
      <c r="W739" s="7"/>
      <c r="X739" s="7"/>
    </row>
    <row r="740" ht="15.75" customHeight="1">
      <c r="A740" s="24">
        <v>741.0</v>
      </c>
      <c r="B740" s="22"/>
      <c r="C740" s="22"/>
      <c r="D740" s="22"/>
      <c r="E740" s="22"/>
      <c r="F740" s="22"/>
      <c r="G740" s="22"/>
      <c r="H740" s="22"/>
      <c r="I740" s="22"/>
      <c r="J740" s="22"/>
      <c r="K740" s="40"/>
      <c r="L740" s="40"/>
      <c r="M740" s="22"/>
      <c r="N740" s="22"/>
      <c r="O740" s="35"/>
      <c r="P740" s="35"/>
      <c r="Q740" s="7"/>
      <c r="R740" s="7"/>
      <c r="S740" s="7"/>
      <c r="T740" s="7"/>
      <c r="U740" s="7"/>
      <c r="V740" s="7"/>
      <c r="W740" s="7"/>
      <c r="X740" s="7"/>
    </row>
    <row r="741" ht="15.75" customHeight="1">
      <c r="A741" s="24">
        <v>742.0</v>
      </c>
      <c r="B741" s="22"/>
      <c r="C741" s="22"/>
      <c r="D741" s="22"/>
      <c r="E741" s="22"/>
      <c r="F741" s="22"/>
      <c r="G741" s="22"/>
      <c r="H741" s="22"/>
      <c r="I741" s="22"/>
      <c r="J741" s="22"/>
      <c r="K741" s="40"/>
      <c r="L741" s="40"/>
      <c r="M741" s="22"/>
      <c r="N741" s="22"/>
      <c r="O741" s="35"/>
      <c r="P741" s="35"/>
      <c r="Q741" s="7"/>
      <c r="R741" s="7"/>
      <c r="S741" s="7"/>
      <c r="T741" s="7"/>
      <c r="U741" s="7"/>
      <c r="V741" s="7"/>
      <c r="W741" s="7"/>
      <c r="X741" s="7"/>
    </row>
    <row r="742" ht="15.75" customHeight="1">
      <c r="A742" s="24">
        <v>743.0</v>
      </c>
      <c r="B742" s="22"/>
      <c r="C742" s="22"/>
      <c r="D742" s="22"/>
      <c r="E742" s="22"/>
      <c r="F742" s="22"/>
      <c r="G742" s="22"/>
      <c r="H742" s="22"/>
      <c r="I742" s="22"/>
      <c r="J742" s="22"/>
      <c r="K742" s="40"/>
      <c r="L742" s="40"/>
      <c r="M742" s="22"/>
      <c r="N742" s="22"/>
      <c r="O742" s="35"/>
      <c r="P742" s="35"/>
      <c r="Q742" s="7"/>
      <c r="R742" s="7"/>
      <c r="S742" s="7"/>
      <c r="T742" s="7"/>
      <c r="U742" s="7"/>
      <c r="V742" s="7"/>
      <c r="W742" s="7"/>
      <c r="X742" s="7"/>
    </row>
    <row r="743" ht="15.75" customHeight="1">
      <c r="A743" s="24">
        <v>744.0</v>
      </c>
      <c r="B743" s="22"/>
      <c r="C743" s="22"/>
      <c r="D743" s="22"/>
      <c r="E743" s="22"/>
      <c r="F743" s="22"/>
      <c r="G743" s="22"/>
      <c r="H743" s="22"/>
      <c r="I743" s="22"/>
      <c r="J743" s="22"/>
      <c r="K743" s="40"/>
      <c r="L743" s="40"/>
      <c r="M743" s="22"/>
      <c r="N743" s="22"/>
      <c r="O743" s="35"/>
      <c r="P743" s="35"/>
      <c r="Q743" s="7"/>
      <c r="R743" s="7"/>
      <c r="S743" s="7"/>
      <c r="T743" s="7"/>
      <c r="U743" s="7"/>
      <c r="V743" s="7"/>
      <c r="W743" s="7"/>
      <c r="X743" s="7"/>
    </row>
    <row r="744" ht="15.75" customHeight="1">
      <c r="A744" s="24">
        <v>745.0</v>
      </c>
      <c r="B744" s="22"/>
      <c r="C744" s="22"/>
      <c r="D744" s="22"/>
      <c r="E744" s="22"/>
      <c r="F744" s="22"/>
      <c r="G744" s="22"/>
      <c r="H744" s="22"/>
      <c r="I744" s="22"/>
      <c r="J744" s="22"/>
      <c r="K744" s="40"/>
      <c r="L744" s="40"/>
      <c r="M744" s="22"/>
      <c r="N744" s="22"/>
      <c r="O744" s="35"/>
      <c r="P744" s="35"/>
      <c r="Q744" s="7"/>
      <c r="R744" s="7"/>
      <c r="S744" s="7"/>
      <c r="T744" s="7"/>
      <c r="U744" s="7"/>
      <c r="V744" s="7"/>
      <c r="W744" s="7"/>
      <c r="X744" s="7"/>
    </row>
    <row r="745" ht="15.75" customHeight="1">
      <c r="A745" s="24">
        <v>746.0</v>
      </c>
      <c r="B745" s="22"/>
      <c r="C745" s="22"/>
      <c r="D745" s="22"/>
      <c r="E745" s="22"/>
      <c r="F745" s="22"/>
      <c r="G745" s="22"/>
      <c r="H745" s="22"/>
      <c r="I745" s="22"/>
      <c r="J745" s="22"/>
      <c r="K745" s="40"/>
      <c r="L745" s="40"/>
      <c r="M745" s="22"/>
      <c r="N745" s="22"/>
      <c r="O745" s="35"/>
      <c r="P745" s="35"/>
      <c r="Q745" s="7"/>
      <c r="R745" s="7"/>
      <c r="S745" s="7"/>
      <c r="T745" s="7"/>
      <c r="U745" s="7"/>
      <c r="V745" s="7"/>
      <c r="W745" s="7"/>
      <c r="X745" s="7"/>
    </row>
    <row r="746" ht="15.75" customHeight="1">
      <c r="A746" s="24">
        <v>747.0</v>
      </c>
      <c r="B746" s="22"/>
      <c r="C746" s="22"/>
      <c r="D746" s="22"/>
      <c r="E746" s="22"/>
      <c r="F746" s="22"/>
      <c r="G746" s="22"/>
      <c r="H746" s="22"/>
      <c r="I746" s="22"/>
      <c r="J746" s="22"/>
      <c r="K746" s="40"/>
      <c r="L746" s="40"/>
      <c r="M746" s="22"/>
      <c r="N746" s="22"/>
      <c r="O746" s="35"/>
      <c r="P746" s="35"/>
      <c r="Q746" s="7"/>
      <c r="R746" s="7"/>
      <c r="S746" s="7"/>
      <c r="T746" s="7"/>
      <c r="U746" s="7"/>
      <c r="V746" s="7"/>
      <c r="W746" s="7"/>
      <c r="X746" s="7"/>
    </row>
    <row r="747" ht="15.75" customHeight="1">
      <c r="A747" s="24">
        <v>748.0</v>
      </c>
      <c r="B747" s="22"/>
      <c r="C747" s="22"/>
      <c r="D747" s="22"/>
      <c r="E747" s="22"/>
      <c r="F747" s="22"/>
      <c r="G747" s="22"/>
      <c r="H747" s="22"/>
      <c r="I747" s="22"/>
      <c r="J747" s="22"/>
      <c r="K747" s="40"/>
      <c r="L747" s="40"/>
      <c r="M747" s="22"/>
      <c r="N747" s="22"/>
      <c r="O747" s="35"/>
      <c r="P747" s="35"/>
      <c r="Q747" s="7"/>
      <c r="R747" s="7"/>
      <c r="S747" s="7"/>
      <c r="T747" s="7"/>
      <c r="U747" s="7"/>
      <c r="V747" s="7"/>
      <c r="W747" s="7"/>
      <c r="X747" s="7"/>
    </row>
    <row r="748" ht="15.75" customHeight="1">
      <c r="A748" s="24">
        <v>749.0</v>
      </c>
      <c r="B748" s="22"/>
      <c r="C748" s="22"/>
      <c r="D748" s="22"/>
      <c r="E748" s="22"/>
      <c r="F748" s="22"/>
      <c r="G748" s="22"/>
      <c r="H748" s="22"/>
      <c r="I748" s="22"/>
      <c r="J748" s="22"/>
      <c r="K748" s="40"/>
      <c r="L748" s="40"/>
      <c r="M748" s="22"/>
      <c r="N748" s="22"/>
      <c r="O748" s="35"/>
      <c r="P748" s="35"/>
      <c r="Q748" s="7"/>
      <c r="R748" s="7"/>
      <c r="S748" s="7"/>
      <c r="T748" s="7"/>
      <c r="U748" s="7"/>
      <c r="V748" s="7"/>
      <c r="W748" s="7"/>
      <c r="X748" s="7"/>
    </row>
    <row r="749" ht="15.75" customHeight="1">
      <c r="A749" s="24">
        <v>750.0</v>
      </c>
      <c r="B749" s="22"/>
      <c r="C749" s="22"/>
      <c r="D749" s="22"/>
      <c r="E749" s="22"/>
      <c r="F749" s="22"/>
      <c r="G749" s="22"/>
      <c r="H749" s="22"/>
      <c r="I749" s="22"/>
      <c r="J749" s="22"/>
      <c r="K749" s="40"/>
      <c r="L749" s="40"/>
      <c r="M749" s="22"/>
      <c r="N749" s="22"/>
      <c r="O749" s="35"/>
      <c r="P749" s="35"/>
      <c r="Q749" s="7"/>
      <c r="R749" s="7"/>
      <c r="S749" s="7"/>
      <c r="T749" s="7"/>
      <c r="U749" s="7"/>
      <c r="V749" s="7"/>
      <c r="W749" s="7"/>
      <c r="X749" s="7"/>
    </row>
    <row r="750" ht="15.75" customHeight="1">
      <c r="A750" s="24">
        <v>751.0</v>
      </c>
      <c r="B750" s="22"/>
      <c r="C750" s="22"/>
      <c r="D750" s="22"/>
      <c r="E750" s="22"/>
      <c r="F750" s="22"/>
      <c r="G750" s="22"/>
      <c r="H750" s="22"/>
      <c r="I750" s="22"/>
      <c r="J750" s="22"/>
      <c r="K750" s="40"/>
      <c r="L750" s="40"/>
      <c r="M750" s="22"/>
      <c r="N750" s="22"/>
      <c r="O750" s="35"/>
      <c r="P750" s="35"/>
      <c r="Q750" s="7"/>
      <c r="R750" s="7"/>
      <c r="S750" s="7"/>
      <c r="T750" s="7"/>
      <c r="U750" s="7"/>
      <c r="V750" s="7"/>
      <c r="W750" s="7"/>
      <c r="X750" s="7"/>
    </row>
    <row r="751" ht="15.75" customHeight="1">
      <c r="A751" s="24">
        <v>752.0</v>
      </c>
      <c r="B751" s="22"/>
      <c r="C751" s="22"/>
      <c r="D751" s="22"/>
      <c r="E751" s="22"/>
      <c r="F751" s="22"/>
      <c r="G751" s="22"/>
      <c r="H751" s="22"/>
      <c r="I751" s="22"/>
      <c r="J751" s="22"/>
      <c r="K751" s="40"/>
      <c r="L751" s="40"/>
      <c r="M751" s="22"/>
      <c r="N751" s="22"/>
      <c r="O751" s="35"/>
      <c r="P751" s="35"/>
      <c r="Q751" s="7"/>
      <c r="R751" s="7"/>
      <c r="S751" s="7"/>
      <c r="T751" s="7"/>
      <c r="U751" s="7"/>
      <c r="V751" s="7"/>
      <c r="W751" s="7"/>
      <c r="X751" s="7"/>
    </row>
    <row r="752" ht="15.75" customHeight="1">
      <c r="A752" s="24">
        <v>753.0</v>
      </c>
      <c r="B752" s="22"/>
      <c r="C752" s="22"/>
      <c r="D752" s="22"/>
      <c r="E752" s="22"/>
      <c r="F752" s="22"/>
      <c r="G752" s="22"/>
      <c r="H752" s="22"/>
      <c r="I752" s="22"/>
      <c r="J752" s="22"/>
      <c r="K752" s="40"/>
      <c r="L752" s="40"/>
      <c r="M752" s="22"/>
      <c r="N752" s="22"/>
      <c r="O752" s="35"/>
      <c r="P752" s="35"/>
      <c r="Q752" s="7"/>
      <c r="R752" s="7"/>
      <c r="S752" s="7"/>
      <c r="T752" s="7"/>
      <c r="U752" s="7"/>
      <c r="V752" s="7"/>
      <c r="W752" s="7"/>
      <c r="X752" s="7"/>
    </row>
    <row r="753" ht="15.75" customHeight="1">
      <c r="A753" s="24">
        <v>754.0</v>
      </c>
      <c r="B753" s="22"/>
      <c r="C753" s="22"/>
      <c r="D753" s="22"/>
      <c r="E753" s="22"/>
      <c r="F753" s="22"/>
      <c r="G753" s="22"/>
      <c r="H753" s="22"/>
      <c r="I753" s="22"/>
      <c r="J753" s="22"/>
      <c r="K753" s="40"/>
      <c r="L753" s="40"/>
      <c r="M753" s="22"/>
      <c r="N753" s="22"/>
      <c r="O753" s="35"/>
      <c r="P753" s="35"/>
      <c r="Q753" s="7"/>
      <c r="R753" s="7"/>
      <c r="S753" s="7"/>
      <c r="T753" s="7"/>
      <c r="U753" s="7"/>
      <c r="V753" s="7"/>
      <c r="W753" s="7"/>
      <c r="X753" s="7"/>
    </row>
    <row r="754" ht="15.75" customHeight="1">
      <c r="A754" s="24">
        <v>755.0</v>
      </c>
      <c r="B754" s="22"/>
      <c r="C754" s="22"/>
      <c r="D754" s="22"/>
      <c r="E754" s="22"/>
      <c r="F754" s="22"/>
      <c r="G754" s="22"/>
      <c r="H754" s="22"/>
      <c r="I754" s="22"/>
      <c r="J754" s="22"/>
      <c r="K754" s="40"/>
      <c r="L754" s="40"/>
      <c r="M754" s="22"/>
      <c r="N754" s="22"/>
      <c r="O754" s="35"/>
      <c r="P754" s="35"/>
      <c r="Q754" s="7"/>
      <c r="R754" s="7"/>
      <c r="S754" s="7"/>
      <c r="T754" s="7"/>
      <c r="U754" s="7"/>
      <c r="V754" s="7"/>
      <c r="W754" s="7"/>
      <c r="X754" s="7"/>
    </row>
    <row r="755" ht="15.75" customHeight="1">
      <c r="A755" s="24">
        <v>756.0</v>
      </c>
      <c r="B755" s="22"/>
      <c r="C755" s="22"/>
      <c r="D755" s="22"/>
      <c r="E755" s="22"/>
      <c r="F755" s="22"/>
      <c r="G755" s="22"/>
      <c r="H755" s="22"/>
      <c r="I755" s="22"/>
      <c r="J755" s="22"/>
      <c r="K755" s="40"/>
      <c r="L755" s="40"/>
      <c r="M755" s="22"/>
      <c r="N755" s="22"/>
      <c r="O755" s="35"/>
      <c r="P755" s="35"/>
      <c r="Q755" s="7"/>
      <c r="R755" s="7"/>
      <c r="S755" s="7"/>
      <c r="T755" s="7"/>
      <c r="U755" s="7"/>
      <c r="V755" s="7"/>
      <c r="W755" s="7"/>
      <c r="X755" s="7"/>
    </row>
    <row r="756" ht="15.75" customHeight="1">
      <c r="A756" s="24">
        <v>757.0</v>
      </c>
      <c r="B756" s="22"/>
      <c r="C756" s="22"/>
      <c r="D756" s="22"/>
      <c r="E756" s="22"/>
      <c r="F756" s="22"/>
      <c r="G756" s="22"/>
      <c r="H756" s="22"/>
      <c r="I756" s="22"/>
      <c r="J756" s="22"/>
      <c r="K756" s="40"/>
      <c r="L756" s="40"/>
      <c r="M756" s="22"/>
      <c r="N756" s="22"/>
      <c r="O756" s="35"/>
      <c r="P756" s="35"/>
      <c r="Q756" s="7"/>
      <c r="R756" s="7"/>
      <c r="S756" s="7"/>
      <c r="T756" s="7"/>
      <c r="U756" s="7"/>
      <c r="V756" s="7"/>
      <c r="W756" s="7"/>
      <c r="X756" s="7"/>
    </row>
    <row r="757" ht="15.75" customHeight="1">
      <c r="A757" s="24">
        <v>758.0</v>
      </c>
      <c r="B757" s="22"/>
      <c r="C757" s="22"/>
      <c r="D757" s="22"/>
      <c r="E757" s="22"/>
      <c r="F757" s="22"/>
      <c r="G757" s="22"/>
      <c r="H757" s="22"/>
      <c r="I757" s="22"/>
      <c r="J757" s="22"/>
      <c r="K757" s="40"/>
      <c r="L757" s="40"/>
      <c r="M757" s="22"/>
      <c r="N757" s="22"/>
      <c r="O757" s="35"/>
      <c r="P757" s="35"/>
      <c r="Q757" s="7"/>
      <c r="R757" s="7"/>
      <c r="S757" s="7"/>
      <c r="T757" s="7"/>
      <c r="U757" s="7"/>
      <c r="V757" s="7"/>
      <c r="W757" s="7"/>
      <c r="X757" s="7"/>
    </row>
    <row r="758" ht="15.75" customHeight="1">
      <c r="A758" s="24">
        <v>759.0</v>
      </c>
      <c r="B758" s="22"/>
      <c r="C758" s="22"/>
      <c r="D758" s="22"/>
      <c r="E758" s="22"/>
      <c r="F758" s="22"/>
      <c r="G758" s="22"/>
      <c r="H758" s="22"/>
      <c r="I758" s="22"/>
      <c r="J758" s="22"/>
      <c r="K758" s="40"/>
      <c r="L758" s="40"/>
      <c r="M758" s="22"/>
      <c r="N758" s="22"/>
      <c r="O758" s="35"/>
      <c r="P758" s="35"/>
      <c r="Q758" s="7"/>
      <c r="R758" s="7"/>
      <c r="S758" s="7"/>
      <c r="T758" s="7"/>
      <c r="U758" s="7"/>
      <c r="V758" s="7"/>
      <c r="W758" s="7"/>
      <c r="X758" s="7"/>
    </row>
    <row r="759" ht="15.75" customHeight="1">
      <c r="A759" s="24">
        <v>760.0</v>
      </c>
      <c r="B759" s="22"/>
      <c r="C759" s="22"/>
      <c r="D759" s="22"/>
      <c r="E759" s="22"/>
      <c r="F759" s="22"/>
      <c r="G759" s="22"/>
      <c r="H759" s="22"/>
      <c r="I759" s="22"/>
      <c r="J759" s="22"/>
      <c r="K759" s="40"/>
      <c r="L759" s="40"/>
      <c r="M759" s="22"/>
      <c r="N759" s="22"/>
      <c r="O759" s="35"/>
      <c r="P759" s="35"/>
      <c r="Q759" s="7"/>
      <c r="R759" s="7"/>
      <c r="S759" s="7"/>
      <c r="T759" s="7"/>
      <c r="U759" s="7"/>
      <c r="V759" s="7"/>
      <c r="W759" s="7"/>
      <c r="X759" s="7"/>
    </row>
    <row r="760" ht="15.75" customHeight="1">
      <c r="A760" s="24">
        <v>761.0</v>
      </c>
      <c r="B760" s="22"/>
      <c r="C760" s="22"/>
      <c r="D760" s="22"/>
      <c r="E760" s="22"/>
      <c r="F760" s="22"/>
      <c r="G760" s="22"/>
      <c r="H760" s="22"/>
      <c r="I760" s="22"/>
      <c r="J760" s="22"/>
      <c r="K760" s="40"/>
      <c r="L760" s="40"/>
      <c r="M760" s="22"/>
      <c r="N760" s="22"/>
      <c r="O760" s="35"/>
      <c r="P760" s="35"/>
      <c r="Q760" s="7"/>
      <c r="R760" s="7"/>
      <c r="S760" s="7"/>
      <c r="T760" s="7"/>
      <c r="U760" s="7"/>
      <c r="V760" s="7"/>
      <c r="W760" s="7"/>
      <c r="X760" s="7"/>
    </row>
    <row r="761" ht="15.75" customHeight="1">
      <c r="A761" s="24">
        <v>762.0</v>
      </c>
      <c r="B761" s="22"/>
      <c r="C761" s="22"/>
      <c r="D761" s="22"/>
      <c r="E761" s="22"/>
      <c r="F761" s="22"/>
      <c r="G761" s="22"/>
      <c r="H761" s="22"/>
      <c r="I761" s="22"/>
      <c r="J761" s="22"/>
      <c r="K761" s="40"/>
      <c r="L761" s="40"/>
      <c r="M761" s="22"/>
      <c r="N761" s="22"/>
      <c r="O761" s="35"/>
      <c r="P761" s="35"/>
      <c r="Q761" s="7"/>
      <c r="R761" s="7"/>
      <c r="S761" s="7"/>
      <c r="T761" s="7"/>
      <c r="U761" s="7"/>
      <c r="V761" s="7"/>
      <c r="W761" s="7"/>
      <c r="X761" s="7"/>
    </row>
    <row r="762" ht="15.75" customHeight="1">
      <c r="A762" s="24">
        <v>763.0</v>
      </c>
      <c r="B762" s="22"/>
      <c r="C762" s="22"/>
      <c r="D762" s="22"/>
      <c r="E762" s="22"/>
      <c r="F762" s="22"/>
      <c r="G762" s="22"/>
      <c r="H762" s="22"/>
      <c r="I762" s="22"/>
      <c r="J762" s="22"/>
      <c r="K762" s="40"/>
      <c r="L762" s="40"/>
      <c r="M762" s="22"/>
      <c r="N762" s="22"/>
      <c r="O762" s="35"/>
      <c r="P762" s="35"/>
      <c r="Q762" s="7"/>
      <c r="R762" s="7"/>
      <c r="S762" s="7"/>
      <c r="T762" s="7"/>
      <c r="U762" s="7"/>
      <c r="V762" s="7"/>
      <c r="W762" s="7"/>
      <c r="X762" s="7"/>
    </row>
    <row r="763" ht="15.75" customHeight="1">
      <c r="A763" s="24">
        <v>764.0</v>
      </c>
      <c r="B763" s="22"/>
      <c r="C763" s="22"/>
      <c r="D763" s="22"/>
      <c r="E763" s="22"/>
      <c r="F763" s="22"/>
      <c r="G763" s="22"/>
      <c r="H763" s="22"/>
      <c r="I763" s="22"/>
      <c r="J763" s="22"/>
      <c r="K763" s="40"/>
      <c r="L763" s="40"/>
      <c r="M763" s="22"/>
      <c r="N763" s="22"/>
      <c r="O763" s="35"/>
      <c r="P763" s="35"/>
      <c r="Q763" s="7"/>
      <c r="R763" s="7"/>
      <c r="S763" s="7"/>
      <c r="T763" s="7"/>
      <c r="U763" s="7"/>
      <c r="V763" s="7"/>
      <c r="W763" s="7"/>
      <c r="X763" s="7"/>
    </row>
    <row r="764" ht="15.75" customHeight="1">
      <c r="A764" s="24">
        <v>765.0</v>
      </c>
      <c r="B764" s="22"/>
      <c r="C764" s="22"/>
      <c r="D764" s="22"/>
      <c r="E764" s="22"/>
      <c r="F764" s="22"/>
      <c r="G764" s="22"/>
      <c r="H764" s="22"/>
      <c r="I764" s="22"/>
      <c r="J764" s="22"/>
      <c r="K764" s="40"/>
      <c r="L764" s="40"/>
      <c r="M764" s="22"/>
      <c r="N764" s="22"/>
      <c r="O764" s="35"/>
      <c r="P764" s="35"/>
      <c r="Q764" s="7"/>
      <c r="R764" s="7"/>
      <c r="S764" s="7"/>
      <c r="T764" s="7"/>
      <c r="U764" s="7"/>
      <c r="V764" s="7"/>
      <c r="W764" s="7"/>
      <c r="X764" s="7"/>
    </row>
    <row r="765" ht="15.75" customHeight="1">
      <c r="A765" s="24">
        <v>766.0</v>
      </c>
      <c r="B765" s="22"/>
      <c r="C765" s="22"/>
      <c r="D765" s="22"/>
      <c r="E765" s="22"/>
      <c r="F765" s="22"/>
      <c r="G765" s="22"/>
      <c r="H765" s="22"/>
      <c r="I765" s="22"/>
      <c r="J765" s="22"/>
      <c r="K765" s="40"/>
      <c r="L765" s="40"/>
      <c r="M765" s="22"/>
      <c r="N765" s="22"/>
      <c r="O765" s="35"/>
      <c r="P765" s="35"/>
      <c r="Q765" s="7"/>
      <c r="R765" s="7"/>
      <c r="S765" s="7"/>
      <c r="T765" s="7"/>
      <c r="U765" s="7"/>
      <c r="V765" s="7"/>
      <c r="W765" s="7"/>
      <c r="X765" s="7"/>
    </row>
    <row r="766" ht="15.75" customHeight="1">
      <c r="A766" s="24">
        <v>767.0</v>
      </c>
      <c r="B766" s="22"/>
      <c r="C766" s="22"/>
      <c r="D766" s="22"/>
      <c r="E766" s="22"/>
      <c r="F766" s="22"/>
      <c r="G766" s="22"/>
      <c r="H766" s="22"/>
      <c r="I766" s="22"/>
      <c r="J766" s="22"/>
      <c r="K766" s="40"/>
      <c r="L766" s="40"/>
      <c r="M766" s="22"/>
      <c r="N766" s="22"/>
      <c r="O766" s="35"/>
      <c r="P766" s="35"/>
      <c r="Q766" s="7"/>
      <c r="R766" s="7"/>
      <c r="S766" s="7"/>
      <c r="T766" s="7"/>
      <c r="U766" s="7"/>
      <c r="V766" s="7"/>
      <c r="W766" s="7"/>
      <c r="X766" s="7"/>
    </row>
    <row r="767" ht="15.75" customHeight="1">
      <c r="A767" s="24">
        <v>768.0</v>
      </c>
      <c r="B767" s="22"/>
      <c r="C767" s="22"/>
      <c r="D767" s="22"/>
      <c r="E767" s="22"/>
      <c r="F767" s="22"/>
      <c r="G767" s="22"/>
      <c r="H767" s="22"/>
      <c r="I767" s="22"/>
      <c r="J767" s="22"/>
      <c r="K767" s="40"/>
      <c r="L767" s="40"/>
      <c r="M767" s="22"/>
      <c r="N767" s="22"/>
      <c r="O767" s="35"/>
      <c r="P767" s="35"/>
      <c r="Q767" s="7"/>
      <c r="R767" s="7"/>
      <c r="S767" s="7"/>
      <c r="T767" s="7"/>
      <c r="U767" s="7"/>
      <c r="V767" s="7"/>
      <c r="W767" s="7"/>
      <c r="X767" s="7"/>
    </row>
    <row r="768" ht="15.75" customHeight="1">
      <c r="A768" s="24">
        <v>769.0</v>
      </c>
      <c r="B768" s="22"/>
      <c r="C768" s="22"/>
      <c r="D768" s="22"/>
      <c r="E768" s="22"/>
      <c r="F768" s="22"/>
      <c r="G768" s="22"/>
      <c r="H768" s="22"/>
      <c r="I768" s="22"/>
      <c r="J768" s="22"/>
      <c r="K768" s="40"/>
      <c r="L768" s="40"/>
      <c r="M768" s="22"/>
      <c r="N768" s="22"/>
      <c r="O768" s="35"/>
      <c r="P768" s="35"/>
      <c r="Q768" s="7"/>
      <c r="R768" s="7"/>
      <c r="S768" s="7"/>
      <c r="T768" s="7"/>
      <c r="U768" s="7"/>
      <c r="V768" s="7"/>
      <c r="W768" s="7"/>
      <c r="X768" s="7"/>
    </row>
    <row r="769" ht="15.75" customHeight="1">
      <c r="A769" s="24">
        <v>770.0</v>
      </c>
      <c r="B769" s="22"/>
      <c r="C769" s="22"/>
      <c r="D769" s="22"/>
      <c r="E769" s="22"/>
      <c r="F769" s="22"/>
      <c r="G769" s="22"/>
      <c r="H769" s="22"/>
      <c r="I769" s="22"/>
      <c r="J769" s="22"/>
      <c r="K769" s="40"/>
      <c r="L769" s="40"/>
      <c r="M769" s="22"/>
      <c r="N769" s="22"/>
      <c r="O769" s="35"/>
      <c r="P769" s="35"/>
      <c r="Q769" s="7"/>
      <c r="R769" s="7"/>
      <c r="S769" s="7"/>
      <c r="T769" s="7"/>
      <c r="U769" s="7"/>
      <c r="V769" s="7"/>
      <c r="W769" s="7"/>
      <c r="X769" s="7"/>
    </row>
    <row r="770" ht="15.75" customHeight="1">
      <c r="A770" s="24">
        <v>771.0</v>
      </c>
      <c r="B770" s="22"/>
      <c r="C770" s="22"/>
      <c r="D770" s="22"/>
      <c r="E770" s="22"/>
      <c r="F770" s="22"/>
      <c r="G770" s="22"/>
      <c r="H770" s="22"/>
      <c r="I770" s="22"/>
      <c r="J770" s="22"/>
      <c r="K770" s="40"/>
      <c r="L770" s="40"/>
      <c r="M770" s="22"/>
      <c r="N770" s="22"/>
      <c r="O770" s="35"/>
      <c r="P770" s="35"/>
      <c r="Q770" s="7"/>
      <c r="R770" s="7"/>
      <c r="S770" s="7"/>
      <c r="T770" s="7"/>
      <c r="U770" s="7"/>
      <c r="V770" s="7"/>
      <c r="W770" s="7"/>
      <c r="X770" s="7"/>
    </row>
    <row r="771" ht="15.75" customHeight="1">
      <c r="A771" s="24">
        <v>772.0</v>
      </c>
      <c r="B771" s="22"/>
      <c r="C771" s="22"/>
      <c r="D771" s="22"/>
      <c r="E771" s="22"/>
      <c r="F771" s="22"/>
      <c r="G771" s="22"/>
      <c r="H771" s="22"/>
      <c r="I771" s="22"/>
      <c r="J771" s="22"/>
      <c r="K771" s="40"/>
      <c r="L771" s="40"/>
      <c r="M771" s="22"/>
      <c r="N771" s="22"/>
      <c r="O771" s="35"/>
      <c r="P771" s="35"/>
      <c r="Q771" s="7"/>
      <c r="R771" s="7"/>
      <c r="S771" s="7"/>
      <c r="T771" s="7"/>
      <c r="U771" s="7"/>
      <c r="V771" s="7"/>
      <c r="W771" s="7"/>
      <c r="X771" s="7"/>
    </row>
    <row r="772" ht="15.75" customHeight="1">
      <c r="A772" s="24">
        <v>773.0</v>
      </c>
      <c r="B772" s="22"/>
      <c r="C772" s="22"/>
      <c r="D772" s="22"/>
      <c r="E772" s="22"/>
      <c r="F772" s="22"/>
      <c r="G772" s="22"/>
      <c r="H772" s="22"/>
      <c r="I772" s="22"/>
      <c r="J772" s="22"/>
      <c r="K772" s="40"/>
      <c r="L772" s="40"/>
      <c r="M772" s="22"/>
      <c r="N772" s="22"/>
      <c r="O772" s="35"/>
      <c r="P772" s="35"/>
      <c r="Q772" s="7"/>
      <c r="R772" s="7"/>
      <c r="S772" s="7"/>
      <c r="T772" s="7"/>
      <c r="U772" s="7"/>
      <c r="V772" s="7"/>
      <c r="W772" s="7"/>
      <c r="X772" s="7"/>
    </row>
    <row r="773" ht="15.75" customHeight="1">
      <c r="A773" s="24">
        <v>774.0</v>
      </c>
      <c r="B773" s="22"/>
      <c r="C773" s="22"/>
      <c r="D773" s="22"/>
      <c r="E773" s="22"/>
      <c r="F773" s="22"/>
      <c r="G773" s="22"/>
      <c r="H773" s="22"/>
      <c r="I773" s="22"/>
      <c r="J773" s="22"/>
      <c r="K773" s="40"/>
      <c r="L773" s="40"/>
      <c r="M773" s="22"/>
      <c r="N773" s="22"/>
      <c r="O773" s="35"/>
      <c r="P773" s="35"/>
      <c r="Q773" s="7"/>
      <c r="R773" s="7"/>
      <c r="S773" s="7"/>
      <c r="T773" s="7"/>
      <c r="U773" s="7"/>
      <c r="V773" s="7"/>
      <c r="W773" s="7"/>
      <c r="X773" s="7"/>
    </row>
    <row r="774" ht="15.75" customHeight="1">
      <c r="A774" s="24">
        <v>775.0</v>
      </c>
      <c r="B774" s="22"/>
      <c r="C774" s="22"/>
      <c r="D774" s="22"/>
      <c r="E774" s="22"/>
      <c r="F774" s="22"/>
      <c r="G774" s="22"/>
      <c r="H774" s="22"/>
      <c r="I774" s="22"/>
      <c r="J774" s="22"/>
      <c r="K774" s="40"/>
      <c r="L774" s="40"/>
      <c r="M774" s="22"/>
      <c r="N774" s="22"/>
      <c r="O774" s="35"/>
      <c r="P774" s="35"/>
      <c r="Q774" s="7"/>
      <c r="R774" s="7"/>
      <c r="S774" s="7"/>
      <c r="T774" s="7"/>
      <c r="U774" s="7"/>
      <c r="V774" s="7"/>
      <c r="W774" s="7"/>
      <c r="X774" s="7"/>
    </row>
    <row r="775" ht="15.75" customHeight="1">
      <c r="A775" s="24">
        <v>776.0</v>
      </c>
      <c r="B775" s="22"/>
      <c r="C775" s="22"/>
      <c r="D775" s="22"/>
      <c r="E775" s="22"/>
      <c r="F775" s="22"/>
      <c r="G775" s="22"/>
      <c r="H775" s="22"/>
      <c r="I775" s="22"/>
      <c r="J775" s="22"/>
      <c r="K775" s="40"/>
      <c r="L775" s="40"/>
      <c r="M775" s="22"/>
      <c r="N775" s="22"/>
      <c r="O775" s="35"/>
      <c r="P775" s="35"/>
      <c r="Q775" s="7"/>
      <c r="R775" s="7"/>
      <c r="S775" s="7"/>
      <c r="T775" s="7"/>
      <c r="U775" s="7"/>
      <c r="V775" s="7"/>
      <c r="W775" s="7"/>
      <c r="X775" s="7"/>
    </row>
    <row r="776" ht="15.75" customHeight="1">
      <c r="A776" s="24">
        <v>777.0</v>
      </c>
      <c r="B776" s="22"/>
      <c r="C776" s="22"/>
      <c r="D776" s="22"/>
      <c r="E776" s="22"/>
      <c r="F776" s="22"/>
      <c r="G776" s="22"/>
      <c r="H776" s="22"/>
      <c r="I776" s="22"/>
      <c r="J776" s="22"/>
      <c r="K776" s="40"/>
      <c r="L776" s="40"/>
      <c r="M776" s="22"/>
      <c r="N776" s="22"/>
      <c r="O776" s="35"/>
      <c r="P776" s="35"/>
      <c r="Q776" s="7"/>
      <c r="R776" s="7"/>
      <c r="S776" s="7"/>
      <c r="T776" s="7"/>
      <c r="U776" s="7"/>
      <c r="V776" s="7"/>
      <c r="W776" s="7"/>
      <c r="X776" s="7"/>
    </row>
    <row r="777" ht="15.75" customHeight="1">
      <c r="A777" s="24">
        <v>778.0</v>
      </c>
      <c r="B777" s="22"/>
      <c r="C777" s="22"/>
      <c r="D777" s="22"/>
      <c r="E777" s="22"/>
      <c r="F777" s="22"/>
      <c r="G777" s="22"/>
      <c r="H777" s="22"/>
      <c r="I777" s="22"/>
      <c r="J777" s="22"/>
      <c r="K777" s="40"/>
      <c r="L777" s="40"/>
      <c r="M777" s="22"/>
      <c r="N777" s="22"/>
      <c r="O777" s="35"/>
      <c r="P777" s="35"/>
      <c r="Q777" s="7"/>
      <c r="R777" s="7"/>
      <c r="S777" s="7"/>
      <c r="T777" s="7"/>
      <c r="U777" s="7"/>
      <c r="V777" s="7"/>
      <c r="W777" s="7"/>
      <c r="X777" s="7"/>
    </row>
    <row r="778" ht="15.75" customHeight="1">
      <c r="A778" s="24">
        <v>779.0</v>
      </c>
      <c r="B778" s="22"/>
      <c r="C778" s="22"/>
      <c r="D778" s="22"/>
      <c r="E778" s="22"/>
      <c r="F778" s="22"/>
      <c r="G778" s="22"/>
      <c r="H778" s="22"/>
      <c r="I778" s="22"/>
      <c r="J778" s="22"/>
      <c r="K778" s="40"/>
      <c r="L778" s="40"/>
      <c r="M778" s="22"/>
      <c r="N778" s="22"/>
      <c r="O778" s="35"/>
      <c r="P778" s="35"/>
      <c r="Q778" s="7"/>
      <c r="R778" s="7"/>
      <c r="S778" s="7"/>
      <c r="T778" s="7"/>
      <c r="U778" s="7"/>
      <c r="V778" s="7"/>
      <c r="W778" s="7"/>
      <c r="X778" s="7"/>
    </row>
    <row r="779" ht="15.75" customHeight="1">
      <c r="A779" s="24">
        <v>780.0</v>
      </c>
      <c r="B779" s="22"/>
      <c r="C779" s="22"/>
      <c r="D779" s="22"/>
      <c r="E779" s="22"/>
      <c r="F779" s="22"/>
      <c r="G779" s="22"/>
      <c r="H779" s="22"/>
      <c r="I779" s="22"/>
      <c r="J779" s="22"/>
      <c r="K779" s="40"/>
      <c r="L779" s="40"/>
      <c r="M779" s="22"/>
      <c r="N779" s="22"/>
      <c r="O779" s="35"/>
      <c r="P779" s="35"/>
      <c r="Q779" s="7"/>
      <c r="R779" s="7"/>
      <c r="S779" s="7"/>
      <c r="T779" s="7"/>
      <c r="U779" s="7"/>
      <c r="V779" s="7"/>
      <c r="W779" s="7"/>
      <c r="X779" s="7"/>
    </row>
    <row r="780" ht="15.75" customHeight="1">
      <c r="A780" s="24">
        <v>781.0</v>
      </c>
      <c r="B780" s="22"/>
      <c r="C780" s="22"/>
      <c r="D780" s="22"/>
      <c r="E780" s="22"/>
      <c r="F780" s="22"/>
      <c r="G780" s="22"/>
      <c r="H780" s="22"/>
      <c r="I780" s="22"/>
      <c r="J780" s="22"/>
      <c r="K780" s="40"/>
      <c r="L780" s="40"/>
      <c r="M780" s="22"/>
      <c r="N780" s="22"/>
      <c r="O780" s="35"/>
      <c r="P780" s="35"/>
      <c r="Q780" s="7"/>
      <c r="R780" s="7"/>
      <c r="S780" s="7"/>
      <c r="T780" s="7"/>
      <c r="U780" s="7"/>
      <c r="V780" s="7"/>
      <c r="W780" s="7"/>
      <c r="X780" s="7"/>
    </row>
    <row r="781" ht="15.75" customHeight="1">
      <c r="A781" s="24">
        <v>782.0</v>
      </c>
      <c r="B781" s="22"/>
      <c r="C781" s="22"/>
      <c r="D781" s="22"/>
      <c r="E781" s="22"/>
      <c r="F781" s="22"/>
      <c r="G781" s="22"/>
      <c r="H781" s="22"/>
      <c r="I781" s="22"/>
      <c r="J781" s="22"/>
      <c r="K781" s="40"/>
      <c r="L781" s="40"/>
      <c r="M781" s="22"/>
      <c r="N781" s="22"/>
      <c r="O781" s="35"/>
      <c r="P781" s="35"/>
      <c r="Q781" s="7"/>
      <c r="R781" s="7"/>
      <c r="S781" s="7"/>
      <c r="T781" s="7"/>
      <c r="U781" s="7"/>
      <c r="V781" s="7"/>
      <c r="W781" s="7"/>
      <c r="X781" s="7"/>
    </row>
    <row r="782" ht="15.75" customHeight="1">
      <c r="A782" s="24">
        <v>783.0</v>
      </c>
      <c r="B782" s="22"/>
      <c r="C782" s="22"/>
      <c r="D782" s="22"/>
      <c r="E782" s="22"/>
      <c r="F782" s="22"/>
      <c r="G782" s="22"/>
      <c r="H782" s="22"/>
      <c r="I782" s="22"/>
      <c r="J782" s="22"/>
      <c r="K782" s="40"/>
      <c r="L782" s="40"/>
      <c r="M782" s="22"/>
      <c r="N782" s="22"/>
      <c r="O782" s="35"/>
      <c r="P782" s="35"/>
      <c r="Q782" s="7"/>
      <c r="R782" s="7"/>
      <c r="S782" s="7"/>
      <c r="T782" s="7"/>
      <c r="U782" s="7"/>
      <c r="V782" s="7"/>
      <c r="W782" s="7"/>
      <c r="X782" s="7"/>
    </row>
    <row r="783" ht="15.75" customHeight="1">
      <c r="A783" s="24">
        <v>784.0</v>
      </c>
      <c r="B783" s="22"/>
      <c r="C783" s="22"/>
      <c r="D783" s="22"/>
      <c r="E783" s="22"/>
      <c r="F783" s="22"/>
      <c r="G783" s="22"/>
      <c r="H783" s="22"/>
      <c r="I783" s="22"/>
      <c r="J783" s="22"/>
      <c r="K783" s="40"/>
      <c r="L783" s="40"/>
      <c r="M783" s="22"/>
      <c r="N783" s="22"/>
      <c r="O783" s="35"/>
      <c r="P783" s="35"/>
      <c r="Q783" s="7"/>
      <c r="R783" s="7"/>
      <c r="S783" s="7"/>
      <c r="T783" s="7"/>
      <c r="U783" s="7"/>
      <c r="V783" s="7"/>
      <c r="W783" s="7"/>
      <c r="X783" s="7"/>
    </row>
    <row r="784" ht="15.75" customHeight="1">
      <c r="A784" s="24">
        <v>785.0</v>
      </c>
      <c r="B784" s="22"/>
      <c r="C784" s="22"/>
      <c r="D784" s="22"/>
      <c r="E784" s="22"/>
      <c r="F784" s="22"/>
      <c r="G784" s="22"/>
      <c r="H784" s="22"/>
      <c r="I784" s="22"/>
      <c r="J784" s="22"/>
      <c r="K784" s="40"/>
      <c r="L784" s="40"/>
      <c r="M784" s="22"/>
      <c r="N784" s="22"/>
      <c r="O784" s="35"/>
      <c r="P784" s="35"/>
      <c r="Q784" s="7"/>
      <c r="R784" s="7"/>
      <c r="S784" s="7"/>
      <c r="T784" s="7"/>
      <c r="U784" s="7"/>
      <c r="V784" s="7"/>
      <c r="W784" s="7"/>
      <c r="X784" s="7"/>
    </row>
    <row r="785" ht="15.75" customHeight="1">
      <c r="A785" s="24">
        <v>786.0</v>
      </c>
      <c r="B785" s="22"/>
      <c r="C785" s="22"/>
      <c r="D785" s="22"/>
      <c r="E785" s="22"/>
      <c r="F785" s="22"/>
      <c r="G785" s="22"/>
      <c r="H785" s="22"/>
      <c r="I785" s="22"/>
      <c r="J785" s="22"/>
      <c r="K785" s="40"/>
      <c r="L785" s="40"/>
      <c r="M785" s="22"/>
      <c r="N785" s="22"/>
      <c r="O785" s="35"/>
      <c r="P785" s="35"/>
      <c r="Q785" s="7"/>
      <c r="R785" s="7"/>
      <c r="S785" s="7"/>
      <c r="T785" s="7"/>
      <c r="U785" s="7"/>
      <c r="V785" s="7"/>
      <c r="W785" s="7"/>
      <c r="X785" s="7"/>
    </row>
    <row r="786" ht="15.75" customHeight="1">
      <c r="A786" s="24">
        <v>787.0</v>
      </c>
      <c r="B786" s="22"/>
      <c r="C786" s="22"/>
      <c r="D786" s="22"/>
      <c r="E786" s="22"/>
      <c r="F786" s="22"/>
      <c r="G786" s="22"/>
      <c r="H786" s="22"/>
      <c r="I786" s="22"/>
      <c r="J786" s="22"/>
      <c r="K786" s="40"/>
      <c r="L786" s="40"/>
      <c r="M786" s="22"/>
      <c r="N786" s="22"/>
      <c r="O786" s="35"/>
      <c r="P786" s="35"/>
      <c r="Q786" s="7"/>
      <c r="R786" s="7"/>
      <c r="S786" s="7"/>
      <c r="T786" s="7"/>
      <c r="U786" s="7"/>
      <c r="V786" s="7"/>
      <c r="W786" s="7"/>
      <c r="X786" s="7"/>
    </row>
    <row r="787" ht="15.75" customHeight="1">
      <c r="A787" s="24">
        <v>788.0</v>
      </c>
      <c r="B787" s="22"/>
      <c r="C787" s="22"/>
      <c r="D787" s="22"/>
      <c r="E787" s="22"/>
      <c r="F787" s="22"/>
      <c r="G787" s="22"/>
      <c r="H787" s="22"/>
      <c r="I787" s="22"/>
      <c r="J787" s="22"/>
      <c r="K787" s="40"/>
      <c r="L787" s="40"/>
      <c r="M787" s="22"/>
      <c r="N787" s="22"/>
      <c r="O787" s="35"/>
      <c r="P787" s="35"/>
      <c r="Q787" s="7"/>
      <c r="R787" s="7"/>
      <c r="S787" s="7"/>
      <c r="T787" s="7"/>
      <c r="U787" s="7"/>
      <c r="V787" s="7"/>
      <c r="W787" s="7"/>
      <c r="X787" s="7"/>
    </row>
    <row r="788" ht="15.75" customHeight="1">
      <c r="A788" s="24">
        <v>789.0</v>
      </c>
      <c r="B788" s="22"/>
      <c r="C788" s="22"/>
      <c r="D788" s="22"/>
      <c r="E788" s="22"/>
      <c r="F788" s="22"/>
      <c r="G788" s="22"/>
      <c r="H788" s="22"/>
      <c r="I788" s="22"/>
      <c r="J788" s="22"/>
      <c r="K788" s="40"/>
      <c r="L788" s="40"/>
      <c r="M788" s="22"/>
      <c r="N788" s="22"/>
      <c r="O788" s="35"/>
      <c r="P788" s="35"/>
      <c r="Q788" s="7"/>
      <c r="R788" s="7"/>
      <c r="S788" s="7"/>
      <c r="T788" s="7"/>
      <c r="U788" s="7"/>
      <c r="V788" s="7"/>
      <c r="W788" s="7"/>
      <c r="X788" s="7"/>
    </row>
    <row r="789" ht="15.75" customHeight="1">
      <c r="A789" s="24">
        <v>790.0</v>
      </c>
      <c r="B789" s="22"/>
      <c r="C789" s="22"/>
      <c r="D789" s="22"/>
      <c r="E789" s="22"/>
      <c r="F789" s="22"/>
      <c r="G789" s="22"/>
      <c r="H789" s="22"/>
      <c r="I789" s="22"/>
      <c r="J789" s="22"/>
      <c r="K789" s="40"/>
      <c r="L789" s="40"/>
      <c r="M789" s="22"/>
      <c r="N789" s="22"/>
      <c r="O789" s="35"/>
      <c r="P789" s="35"/>
      <c r="Q789" s="7"/>
      <c r="R789" s="7"/>
      <c r="S789" s="7"/>
      <c r="T789" s="7"/>
      <c r="U789" s="7"/>
      <c r="V789" s="7"/>
      <c r="W789" s="7"/>
      <c r="X789" s="7"/>
    </row>
    <row r="790" ht="15.75" customHeight="1">
      <c r="A790" s="24">
        <v>791.0</v>
      </c>
      <c r="B790" s="22"/>
      <c r="C790" s="22"/>
      <c r="D790" s="22"/>
      <c r="E790" s="22"/>
      <c r="F790" s="22"/>
      <c r="G790" s="22"/>
      <c r="H790" s="22"/>
      <c r="I790" s="22"/>
      <c r="J790" s="22"/>
      <c r="K790" s="40"/>
      <c r="L790" s="40"/>
      <c r="M790" s="22"/>
      <c r="N790" s="22"/>
      <c r="O790" s="35"/>
      <c r="P790" s="35"/>
      <c r="Q790" s="7"/>
      <c r="R790" s="7"/>
      <c r="S790" s="7"/>
      <c r="T790" s="7"/>
      <c r="U790" s="7"/>
      <c r="V790" s="7"/>
      <c r="W790" s="7"/>
      <c r="X790" s="7"/>
    </row>
    <row r="791" ht="15.75" customHeight="1">
      <c r="A791" s="24">
        <v>792.0</v>
      </c>
      <c r="B791" s="22"/>
      <c r="C791" s="22"/>
      <c r="D791" s="22"/>
      <c r="E791" s="22"/>
      <c r="F791" s="22"/>
      <c r="G791" s="22"/>
      <c r="H791" s="22"/>
      <c r="I791" s="22"/>
      <c r="J791" s="22"/>
      <c r="K791" s="40"/>
      <c r="L791" s="40"/>
      <c r="M791" s="22"/>
      <c r="N791" s="22"/>
      <c r="O791" s="35"/>
      <c r="P791" s="35"/>
      <c r="Q791" s="7"/>
      <c r="R791" s="7"/>
      <c r="S791" s="7"/>
      <c r="T791" s="7"/>
      <c r="U791" s="7"/>
      <c r="V791" s="7"/>
      <c r="W791" s="7"/>
      <c r="X791" s="7"/>
    </row>
    <row r="792" ht="15.75" customHeight="1">
      <c r="A792" s="24">
        <v>793.0</v>
      </c>
      <c r="B792" s="22"/>
      <c r="C792" s="22"/>
      <c r="D792" s="22"/>
      <c r="E792" s="22"/>
      <c r="F792" s="22"/>
      <c r="G792" s="22"/>
      <c r="H792" s="22"/>
      <c r="I792" s="22"/>
      <c r="J792" s="22"/>
      <c r="K792" s="40"/>
      <c r="L792" s="40"/>
      <c r="M792" s="22"/>
      <c r="N792" s="22"/>
      <c r="O792" s="35"/>
      <c r="P792" s="35"/>
      <c r="Q792" s="7"/>
      <c r="R792" s="7"/>
      <c r="S792" s="7"/>
      <c r="T792" s="7"/>
      <c r="U792" s="7"/>
      <c r="V792" s="7"/>
      <c r="W792" s="7"/>
      <c r="X792" s="7"/>
    </row>
    <row r="793" ht="15.75" customHeight="1">
      <c r="A793" s="24">
        <v>794.0</v>
      </c>
      <c r="B793" s="22"/>
      <c r="C793" s="22"/>
      <c r="D793" s="22"/>
      <c r="E793" s="22"/>
      <c r="F793" s="22"/>
      <c r="G793" s="22"/>
      <c r="H793" s="22"/>
      <c r="I793" s="22"/>
      <c r="J793" s="22"/>
      <c r="K793" s="40"/>
      <c r="L793" s="40"/>
      <c r="M793" s="22"/>
      <c r="N793" s="22"/>
      <c r="O793" s="35"/>
      <c r="P793" s="35"/>
      <c r="Q793" s="7"/>
      <c r="R793" s="7"/>
      <c r="S793" s="7"/>
      <c r="T793" s="7"/>
      <c r="U793" s="7"/>
      <c r="V793" s="7"/>
      <c r="W793" s="7"/>
      <c r="X793" s="7"/>
    </row>
    <row r="794" ht="15.75" customHeight="1">
      <c r="A794" s="24">
        <v>795.0</v>
      </c>
      <c r="B794" s="22"/>
      <c r="C794" s="22"/>
      <c r="D794" s="22"/>
      <c r="E794" s="22"/>
      <c r="F794" s="22"/>
      <c r="G794" s="22"/>
      <c r="H794" s="22"/>
      <c r="I794" s="22"/>
      <c r="J794" s="22"/>
      <c r="K794" s="40"/>
      <c r="L794" s="40"/>
      <c r="M794" s="22"/>
      <c r="N794" s="22"/>
      <c r="O794" s="35"/>
      <c r="P794" s="35"/>
      <c r="Q794" s="7"/>
      <c r="R794" s="7"/>
      <c r="S794" s="7"/>
      <c r="T794" s="7"/>
      <c r="U794" s="7"/>
      <c r="V794" s="7"/>
      <c r="W794" s="7"/>
      <c r="X794" s="7"/>
    </row>
    <row r="795" ht="15.75" customHeight="1">
      <c r="A795" s="24">
        <v>796.0</v>
      </c>
      <c r="B795" s="22"/>
      <c r="C795" s="22"/>
      <c r="D795" s="22"/>
      <c r="E795" s="22"/>
      <c r="F795" s="22"/>
      <c r="G795" s="22"/>
      <c r="H795" s="22"/>
      <c r="I795" s="22"/>
      <c r="J795" s="22"/>
      <c r="K795" s="40"/>
      <c r="L795" s="40"/>
      <c r="M795" s="22"/>
      <c r="N795" s="22"/>
      <c r="O795" s="35"/>
      <c r="P795" s="35"/>
      <c r="Q795" s="7"/>
      <c r="R795" s="7"/>
      <c r="S795" s="7"/>
      <c r="T795" s="7"/>
      <c r="U795" s="7"/>
      <c r="V795" s="7"/>
      <c r="W795" s="7"/>
      <c r="X795" s="7"/>
    </row>
    <row r="796" ht="15.75" customHeight="1">
      <c r="A796" s="24">
        <v>797.0</v>
      </c>
      <c r="B796" s="22"/>
      <c r="C796" s="22"/>
      <c r="D796" s="22"/>
      <c r="E796" s="22"/>
      <c r="F796" s="22"/>
      <c r="G796" s="22"/>
      <c r="H796" s="22"/>
      <c r="I796" s="22"/>
      <c r="J796" s="22"/>
      <c r="K796" s="40"/>
      <c r="L796" s="40"/>
      <c r="M796" s="22"/>
      <c r="N796" s="22"/>
      <c r="O796" s="35"/>
      <c r="P796" s="35"/>
      <c r="Q796" s="7"/>
      <c r="R796" s="7"/>
      <c r="S796" s="7"/>
      <c r="T796" s="7"/>
      <c r="U796" s="7"/>
      <c r="V796" s="7"/>
      <c r="W796" s="7"/>
      <c r="X796" s="7"/>
    </row>
    <row r="797" ht="15.75" customHeight="1">
      <c r="A797" s="24">
        <v>798.0</v>
      </c>
      <c r="B797" s="22"/>
      <c r="C797" s="22"/>
      <c r="D797" s="22"/>
      <c r="E797" s="22"/>
      <c r="F797" s="22"/>
      <c r="G797" s="22"/>
      <c r="H797" s="22"/>
      <c r="I797" s="22"/>
      <c r="J797" s="22"/>
      <c r="K797" s="40"/>
      <c r="L797" s="40"/>
      <c r="M797" s="22"/>
      <c r="N797" s="22"/>
      <c r="O797" s="35"/>
      <c r="P797" s="35"/>
      <c r="Q797" s="7"/>
      <c r="R797" s="7"/>
      <c r="S797" s="7"/>
      <c r="T797" s="7"/>
      <c r="U797" s="7"/>
      <c r="V797" s="7"/>
      <c r="W797" s="7"/>
      <c r="X797" s="7"/>
    </row>
    <row r="798" ht="15.75" customHeight="1">
      <c r="A798" s="7"/>
      <c r="B798" s="7"/>
      <c r="C798" s="72"/>
      <c r="D798" s="91"/>
      <c r="E798" s="7"/>
      <c r="F798" s="16"/>
      <c r="G798" s="7"/>
      <c r="H798" s="138"/>
      <c r="I798" s="7"/>
      <c r="J798" s="7"/>
      <c r="K798" s="7"/>
      <c r="L798" s="7"/>
      <c r="M798" s="7"/>
      <c r="N798" s="7"/>
      <c r="O798" s="7"/>
      <c r="P798" s="7"/>
      <c r="Q798" s="7"/>
      <c r="R798" s="7"/>
      <c r="S798" s="7"/>
      <c r="T798" s="7"/>
      <c r="U798" s="7"/>
      <c r="V798" s="7"/>
      <c r="W798" s="7"/>
      <c r="X798" s="7"/>
    </row>
    <row r="799" ht="15.75" customHeight="1">
      <c r="A799" s="7"/>
      <c r="B799" s="7"/>
      <c r="C799" s="72"/>
      <c r="D799" s="91"/>
      <c r="E799" s="7"/>
      <c r="F799" s="16"/>
      <c r="G799" s="7"/>
      <c r="H799" s="138"/>
      <c r="I799" s="7"/>
      <c r="J799" s="7"/>
      <c r="K799" s="7"/>
      <c r="L799" s="7"/>
      <c r="M799" s="7"/>
      <c r="N799" s="7"/>
      <c r="O799" s="7"/>
      <c r="P799" s="7"/>
      <c r="Q799" s="7"/>
      <c r="R799" s="7"/>
      <c r="S799" s="7"/>
      <c r="T799" s="7"/>
      <c r="U799" s="7"/>
      <c r="V799" s="7"/>
      <c r="W799" s="7"/>
      <c r="X799" s="7"/>
    </row>
    <row r="800" ht="15.75" customHeight="1">
      <c r="A800" s="7"/>
      <c r="B800" s="7"/>
      <c r="C800" s="72"/>
      <c r="D800" s="91"/>
      <c r="E800" s="7"/>
      <c r="F800" s="16"/>
      <c r="G800" s="7"/>
      <c r="H800" s="138"/>
      <c r="I800" s="7"/>
      <c r="J800" s="7"/>
      <c r="K800" s="7"/>
      <c r="L800" s="7"/>
      <c r="M800" s="7"/>
      <c r="N800" s="7"/>
      <c r="O800" s="7"/>
      <c r="P800" s="7"/>
      <c r="Q800" s="7"/>
      <c r="R800" s="7"/>
      <c r="S800" s="7"/>
      <c r="T800" s="7"/>
      <c r="U800" s="7"/>
      <c r="V800" s="7"/>
      <c r="W800" s="7"/>
      <c r="X800" s="7"/>
    </row>
    <row r="801" ht="15.75" customHeight="1">
      <c r="A801" s="7"/>
      <c r="B801" s="7"/>
      <c r="C801" s="72"/>
      <c r="D801" s="91"/>
      <c r="E801" s="7"/>
      <c r="F801" s="16"/>
      <c r="G801" s="7"/>
      <c r="H801" s="138"/>
      <c r="I801" s="7"/>
      <c r="J801" s="7"/>
      <c r="K801" s="7"/>
      <c r="L801" s="7"/>
      <c r="M801" s="7"/>
      <c r="N801" s="7"/>
      <c r="O801" s="7"/>
      <c r="P801" s="7"/>
      <c r="Q801" s="7"/>
      <c r="R801" s="7"/>
      <c r="S801" s="7"/>
      <c r="T801" s="7"/>
      <c r="U801" s="7"/>
      <c r="V801" s="7"/>
      <c r="W801" s="7"/>
      <c r="X801" s="7"/>
    </row>
    <row r="802" ht="15.75" customHeight="1">
      <c r="A802" s="7"/>
      <c r="B802" s="7"/>
      <c r="C802" s="72"/>
      <c r="D802" s="91"/>
      <c r="E802" s="7"/>
      <c r="F802" s="16"/>
      <c r="G802" s="7"/>
      <c r="H802" s="138"/>
      <c r="I802" s="7"/>
      <c r="J802" s="7"/>
      <c r="K802" s="7"/>
      <c r="L802" s="7"/>
      <c r="M802" s="7"/>
      <c r="N802" s="7"/>
      <c r="O802" s="7"/>
      <c r="P802" s="7"/>
      <c r="Q802" s="7"/>
      <c r="R802" s="7"/>
      <c r="S802" s="7"/>
      <c r="T802" s="7"/>
      <c r="U802" s="7"/>
      <c r="V802" s="7"/>
      <c r="W802" s="7"/>
      <c r="X802" s="7"/>
    </row>
    <row r="803" ht="15.75" customHeight="1">
      <c r="A803" s="7"/>
      <c r="B803" s="7"/>
      <c r="C803" s="72"/>
      <c r="D803" s="91"/>
      <c r="E803" s="7"/>
      <c r="F803" s="16"/>
      <c r="G803" s="7"/>
      <c r="H803" s="138"/>
      <c r="I803" s="7"/>
      <c r="J803" s="7"/>
      <c r="K803" s="7"/>
      <c r="L803" s="7"/>
      <c r="M803" s="7"/>
      <c r="N803" s="7"/>
      <c r="O803" s="7"/>
      <c r="P803" s="7"/>
      <c r="Q803" s="7"/>
      <c r="R803" s="7"/>
      <c r="S803" s="7"/>
      <c r="T803" s="7"/>
      <c r="U803" s="7"/>
      <c r="V803" s="7"/>
      <c r="W803" s="7"/>
      <c r="X803" s="7"/>
    </row>
    <row r="804" ht="15.75" customHeight="1">
      <c r="A804" s="7"/>
      <c r="B804" s="7"/>
      <c r="C804" s="72"/>
      <c r="D804" s="91"/>
      <c r="E804" s="7"/>
      <c r="F804" s="16"/>
      <c r="G804" s="7"/>
      <c r="H804" s="138"/>
      <c r="I804" s="7"/>
      <c r="J804" s="7"/>
      <c r="K804" s="7"/>
      <c r="L804" s="7"/>
      <c r="M804" s="7"/>
      <c r="N804" s="7"/>
      <c r="O804" s="7"/>
      <c r="P804" s="7"/>
      <c r="Q804" s="7"/>
      <c r="R804" s="7"/>
      <c r="S804" s="7"/>
      <c r="T804" s="7"/>
      <c r="U804" s="7"/>
      <c r="V804" s="7"/>
      <c r="W804" s="7"/>
      <c r="X804" s="7"/>
    </row>
    <row r="805" ht="15.75" customHeight="1">
      <c r="A805" s="7"/>
      <c r="B805" s="7"/>
      <c r="C805" s="72"/>
      <c r="D805" s="91"/>
      <c r="E805" s="7"/>
      <c r="F805" s="16"/>
      <c r="G805" s="7"/>
      <c r="H805" s="138"/>
      <c r="I805" s="7"/>
      <c r="J805" s="7"/>
      <c r="K805" s="7"/>
      <c r="L805" s="7"/>
      <c r="M805" s="7"/>
      <c r="N805" s="7"/>
      <c r="O805" s="7"/>
      <c r="P805" s="7"/>
      <c r="Q805" s="7"/>
      <c r="R805" s="7"/>
      <c r="S805" s="7"/>
      <c r="T805" s="7"/>
      <c r="U805" s="7"/>
      <c r="V805" s="7"/>
      <c r="W805" s="7"/>
      <c r="X805" s="7"/>
    </row>
    <row r="806" ht="15.75" customHeight="1">
      <c r="A806" s="7"/>
      <c r="B806" s="7"/>
      <c r="C806" s="72"/>
      <c r="D806" s="91"/>
      <c r="E806" s="7"/>
      <c r="F806" s="16"/>
      <c r="G806" s="7"/>
      <c r="H806" s="138"/>
      <c r="I806" s="7"/>
      <c r="J806" s="7"/>
      <c r="K806" s="7"/>
      <c r="L806" s="7"/>
      <c r="M806" s="7"/>
      <c r="N806" s="7"/>
      <c r="O806" s="7"/>
      <c r="P806" s="7"/>
      <c r="Q806" s="7"/>
      <c r="R806" s="7"/>
      <c r="S806" s="7"/>
      <c r="T806" s="7"/>
      <c r="U806" s="7"/>
      <c r="V806" s="7"/>
      <c r="W806" s="7"/>
      <c r="X806" s="7"/>
    </row>
    <row r="807" ht="15.75" customHeight="1">
      <c r="A807" s="7"/>
      <c r="B807" s="7"/>
      <c r="C807" s="72"/>
      <c r="D807" s="91"/>
      <c r="E807" s="7"/>
      <c r="F807" s="16"/>
      <c r="G807" s="7"/>
      <c r="H807" s="138"/>
      <c r="I807" s="7"/>
      <c r="J807" s="7"/>
      <c r="K807" s="7"/>
      <c r="L807" s="7"/>
      <c r="M807" s="7"/>
      <c r="N807" s="7"/>
      <c r="O807" s="7"/>
      <c r="P807" s="7"/>
      <c r="Q807" s="7"/>
      <c r="R807" s="7"/>
      <c r="S807" s="7"/>
      <c r="T807" s="7"/>
      <c r="U807" s="7"/>
      <c r="V807" s="7"/>
      <c r="W807" s="7"/>
      <c r="X807" s="7"/>
    </row>
    <row r="808" ht="15.75" customHeight="1">
      <c r="A808" s="7"/>
      <c r="B808" s="7"/>
      <c r="C808" s="72"/>
      <c r="D808" s="91"/>
      <c r="E808" s="7"/>
      <c r="F808" s="16"/>
      <c r="G808" s="7"/>
      <c r="H808" s="138"/>
      <c r="I808" s="7"/>
      <c r="J808" s="7"/>
      <c r="K808" s="7"/>
      <c r="L808" s="7"/>
      <c r="M808" s="7"/>
      <c r="N808" s="7"/>
      <c r="O808" s="7"/>
      <c r="P808" s="7"/>
      <c r="Q808" s="7"/>
      <c r="R808" s="7"/>
      <c r="S808" s="7"/>
      <c r="T808" s="7"/>
      <c r="U808" s="7"/>
      <c r="V808" s="7"/>
      <c r="W808" s="7"/>
      <c r="X808" s="7"/>
    </row>
    <row r="809" ht="15.75" customHeight="1">
      <c r="A809" s="7"/>
      <c r="B809" s="7"/>
      <c r="C809" s="72"/>
      <c r="D809" s="91"/>
      <c r="E809" s="7"/>
      <c r="F809" s="16"/>
      <c r="G809" s="7"/>
      <c r="H809" s="138"/>
      <c r="I809" s="7"/>
      <c r="J809" s="7"/>
      <c r="K809" s="7"/>
      <c r="L809" s="7"/>
      <c r="M809" s="7"/>
      <c r="N809" s="7"/>
      <c r="O809" s="7"/>
      <c r="P809" s="7"/>
      <c r="Q809" s="7"/>
      <c r="R809" s="7"/>
      <c r="S809" s="7"/>
      <c r="T809" s="7"/>
      <c r="U809" s="7"/>
      <c r="V809" s="7"/>
      <c r="W809" s="7"/>
      <c r="X809" s="7"/>
    </row>
    <row r="810" ht="15.75" customHeight="1">
      <c r="A810" s="7"/>
      <c r="B810" s="7"/>
      <c r="C810" s="72"/>
      <c r="D810" s="91"/>
      <c r="E810" s="7"/>
      <c r="F810" s="16"/>
      <c r="G810" s="7"/>
      <c r="H810" s="138"/>
      <c r="I810" s="7"/>
      <c r="J810" s="7"/>
      <c r="K810" s="7"/>
      <c r="L810" s="7"/>
      <c r="M810" s="7"/>
      <c r="N810" s="7"/>
      <c r="O810" s="7"/>
      <c r="P810" s="7"/>
      <c r="Q810" s="7"/>
      <c r="R810" s="7"/>
      <c r="S810" s="7"/>
      <c r="T810" s="7"/>
      <c r="U810" s="7"/>
      <c r="V810" s="7"/>
      <c r="W810" s="7"/>
      <c r="X810" s="7"/>
    </row>
    <row r="811" ht="15.75" customHeight="1">
      <c r="A811" s="7"/>
      <c r="B811" s="7"/>
      <c r="C811" s="72"/>
      <c r="D811" s="91"/>
      <c r="E811" s="7"/>
      <c r="F811" s="16"/>
      <c r="G811" s="7"/>
      <c r="H811" s="138"/>
      <c r="I811" s="7"/>
      <c r="J811" s="7"/>
      <c r="K811" s="7"/>
      <c r="L811" s="7"/>
      <c r="M811" s="7"/>
      <c r="N811" s="7"/>
      <c r="O811" s="7"/>
      <c r="P811" s="7"/>
      <c r="Q811" s="7"/>
      <c r="R811" s="7"/>
      <c r="S811" s="7"/>
      <c r="T811" s="7"/>
      <c r="U811" s="7"/>
      <c r="V811" s="7"/>
      <c r="W811" s="7"/>
      <c r="X811" s="7"/>
    </row>
    <row r="812" ht="15.75" customHeight="1">
      <c r="A812" s="7"/>
      <c r="B812" s="7"/>
      <c r="C812" s="72"/>
      <c r="D812" s="91"/>
      <c r="E812" s="7"/>
      <c r="F812" s="16"/>
      <c r="G812" s="7"/>
      <c r="H812" s="138"/>
      <c r="I812" s="7"/>
      <c r="J812" s="7"/>
      <c r="K812" s="7"/>
      <c r="L812" s="7"/>
      <c r="M812" s="7"/>
      <c r="N812" s="7"/>
      <c r="O812" s="7"/>
      <c r="P812" s="7"/>
      <c r="Q812" s="7"/>
      <c r="R812" s="7"/>
      <c r="S812" s="7"/>
      <c r="T812" s="7"/>
      <c r="U812" s="7"/>
      <c r="V812" s="7"/>
      <c r="W812" s="7"/>
      <c r="X812" s="7"/>
    </row>
    <row r="813" ht="15.75" customHeight="1">
      <c r="A813" s="7"/>
      <c r="B813" s="7"/>
      <c r="C813" s="72"/>
      <c r="D813" s="91"/>
      <c r="E813" s="7"/>
      <c r="F813" s="16"/>
      <c r="G813" s="7"/>
      <c r="H813" s="138"/>
      <c r="I813" s="7"/>
      <c r="J813" s="7"/>
      <c r="K813" s="7"/>
      <c r="L813" s="7"/>
      <c r="M813" s="7"/>
      <c r="N813" s="7"/>
      <c r="O813" s="7"/>
      <c r="P813" s="7"/>
      <c r="Q813" s="7"/>
      <c r="R813" s="7"/>
      <c r="S813" s="7"/>
      <c r="T813" s="7"/>
      <c r="U813" s="7"/>
      <c r="V813" s="7"/>
      <c r="W813" s="7"/>
      <c r="X813" s="7"/>
    </row>
    <row r="814" ht="15.75" customHeight="1">
      <c r="A814" s="7"/>
      <c r="B814" s="7"/>
      <c r="C814" s="72"/>
      <c r="D814" s="91"/>
      <c r="E814" s="7"/>
      <c r="F814" s="16"/>
      <c r="G814" s="7"/>
      <c r="H814" s="138"/>
      <c r="I814" s="7"/>
      <c r="J814" s="7"/>
      <c r="K814" s="7"/>
      <c r="L814" s="7"/>
      <c r="M814" s="7"/>
      <c r="N814" s="7"/>
      <c r="O814" s="7"/>
      <c r="P814" s="7"/>
      <c r="Q814" s="7"/>
      <c r="R814" s="7"/>
      <c r="S814" s="7"/>
      <c r="T814" s="7"/>
      <c r="U814" s="7"/>
      <c r="V814" s="7"/>
      <c r="W814" s="7"/>
      <c r="X814" s="7"/>
    </row>
    <row r="815" ht="15.75" customHeight="1">
      <c r="A815" s="7"/>
      <c r="B815" s="7"/>
      <c r="C815" s="72"/>
      <c r="D815" s="91"/>
      <c r="E815" s="7"/>
      <c r="F815" s="16"/>
      <c r="G815" s="7"/>
      <c r="H815" s="138"/>
      <c r="I815" s="7"/>
      <c r="J815" s="7"/>
      <c r="K815" s="7"/>
      <c r="L815" s="7"/>
      <c r="M815" s="7"/>
      <c r="N815" s="7"/>
      <c r="O815" s="7"/>
      <c r="P815" s="7"/>
      <c r="Q815" s="7"/>
      <c r="R815" s="7"/>
      <c r="S815" s="7"/>
      <c r="T815" s="7"/>
      <c r="U815" s="7"/>
      <c r="V815" s="7"/>
      <c r="W815" s="7"/>
      <c r="X815" s="7"/>
    </row>
    <row r="816" ht="15.75" customHeight="1">
      <c r="A816" s="7"/>
      <c r="B816" s="7"/>
      <c r="C816" s="72"/>
      <c r="D816" s="91"/>
      <c r="E816" s="7"/>
      <c r="F816" s="16"/>
      <c r="G816" s="7"/>
      <c r="H816" s="138"/>
      <c r="I816" s="7"/>
      <c r="J816" s="7"/>
      <c r="K816" s="7"/>
      <c r="L816" s="7"/>
      <c r="M816" s="7"/>
      <c r="N816" s="7"/>
      <c r="O816" s="7"/>
      <c r="P816" s="7"/>
      <c r="Q816" s="7"/>
      <c r="R816" s="7"/>
      <c r="S816" s="7"/>
      <c r="T816" s="7"/>
      <c r="U816" s="7"/>
      <c r="V816" s="7"/>
      <c r="W816" s="7"/>
      <c r="X816" s="7"/>
    </row>
    <row r="817" ht="15.75" customHeight="1">
      <c r="A817" s="7"/>
      <c r="B817" s="7"/>
      <c r="C817" s="72"/>
      <c r="D817" s="91"/>
      <c r="E817" s="7"/>
      <c r="F817" s="16"/>
      <c r="G817" s="7"/>
      <c r="H817" s="138"/>
      <c r="I817" s="7"/>
      <c r="J817" s="7"/>
      <c r="K817" s="7"/>
      <c r="L817" s="7"/>
      <c r="M817" s="7"/>
      <c r="N817" s="7"/>
      <c r="O817" s="7"/>
      <c r="P817" s="7"/>
      <c r="Q817" s="7"/>
      <c r="R817" s="7"/>
      <c r="S817" s="7"/>
      <c r="T817" s="7"/>
      <c r="U817" s="7"/>
      <c r="V817" s="7"/>
      <c r="W817" s="7"/>
      <c r="X817" s="7"/>
    </row>
    <row r="818" ht="15.75" customHeight="1">
      <c r="A818" s="7"/>
      <c r="B818" s="7"/>
      <c r="C818" s="72"/>
      <c r="D818" s="91"/>
      <c r="E818" s="7"/>
      <c r="F818" s="16"/>
      <c r="G818" s="7"/>
      <c r="H818" s="138"/>
      <c r="I818" s="7"/>
      <c r="J818" s="7"/>
      <c r="K818" s="7"/>
      <c r="L818" s="7"/>
      <c r="M818" s="7"/>
      <c r="N818" s="7"/>
      <c r="O818" s="7"/>
      <c r="P818" s="7"/>
      <c r="Q818" s="7"/>
      <c r="R818" s="7"/>
      <c r="S818" s="7"/>
      <c r="T818" s="7"/>
      <c r="U818" s="7"/>
      <c r="V818" s="7"/>
      <c r="W818" s="7"/>
      <c r="X818" s="7"/>
    </row>
    <row r="819" ht="15.75" customHeight="1">
      <c r="A819" s="7"/>
      <c r="B819" s="7"/>
      <c r="C819" s="72"/>
      <c r="D819" s="91"/>
      <c r="E819" s="7"/>
      <c r="F819" s="16"/>
      <c r="G819" s="7"/>
      <c r="H819" s="138"/>
      <c r="I819" s="7"/>
      <c r="J819" s="7"/>
      <c r="K819" s="7"/>
      <c r="L819" s="7"/>
      <c r="M819" s="7"/>
      <c r="N819" s="7"/>
      <c r="O819" s="7"/>
      <c r="P819" s="7"/>
      <c r="Q819" s="7"/>
      <c r="R819" s="7"/>
      <c r="S819" s="7"/>
      <c r="T819" s="7"/>
      <c r="U819" s="7"/>
      <c r="V819" s="7"/>
      <c r="W819" s="7"/>
      <c r="X819" s="7"/>
    </row>
    <row r="820" ht="15.75" customHeight="1">
      <c r="A820" s="7"/>
      <c r="B820" s="7"/>
      <c r="C820" s="72"/>
      <c r="D820" s="91"/>
      <c r="E820" s="7"/>
      <c r="F820" s="16"/>
      <c r="G820" s="7"/>
      <c r="H820" s="138"/>
      <c r="I820" s="7"/>
      <c r="J820" s="7"/>
      <c r="K820" s="7"/>
      <c r="L820" s="7"/>
      <c r="M820" s="7"/>
      <c r="N820" s="7"/>
      <c r="O820" s="7"/>
      <c r="P820" s="7"/>
      <c r="Q820" s="7"/>
      <c r="R820" s="7"/>
      <c r="S820" s="7"/>
      <c r="T820" s="7"/>
      <c r="U820" s="7"/>
      <c r="V820" s="7"/>
      <c r="W820" s="7"/>
      <c r="X820" s="7"/>
    </row>
    <row r="821" ht="15.75" customHeight="1">
      <c r="A821" s="7"/>
      <c r="B821" s="7"/>
      <c r="C821" s="72"/>
      <c r="D821" s="91"/>
      <c r="E821" s="7"/>
      <c r="F821" s="16"/>
      <c r="G821" s="7"/>
      <c r="H821" s="138"/>
      <c r="I821" s="7"/>
      <c r="J821" s="7"/>
      <c r="K821" s="7"/>
      <c r="L821" s="7"/>
      <c r="M821" s="7"/>
      <c r="N821" s="7"/>
      <c r="O821" s="7"/>
      <c r="P821" s="7"/>
      <c r="Q821" s="7"/>
      <c r="R821" s="7"/>
      <c r="S821" s="7"/>
      <c r="T821" s="7"/>
      <c r="U821" s="7"/>
      <c r="V821" s="7"/>
      <c r="W821" s="7"/>
      <c r="X821" s="7"/>
    </row>
    <row r="822" ht="15.75" customHeight="1">
      <c r="A822" s="7"/>
      <c r="B822" s="7"/>
      <c r="C822" s="72"/>
      <c r="D822" s="91"/>
      <c r="E822" s="7"/>
      <c r="F822" s="16"/>
      <c r="G822" s="7"/>
      <c r="H822" s="138"/>
      <c r="I822" s="7"/>
      <c r="J822" s="7"/>
      <c r="K822" s="7"/>
      <c r="L822" s="7"/>
      <c r="M822" s="7"/>
      <c r="N822" s="7"/>
      <c r="O822" s="7"/>
      <c r="P822" s="7"/>
      <c r="Q822" s="7"/>
      <c r="R822" s="7"/>
      <c r="S822" s="7"/>
      <c r="T822" s="7"/>
      <c r="U822" s="7"/>
      <c r="V822" s="7"/>
      <c r="W822" s="7"/>
      <c r="X822" s="7"/>
    </row>
    <row r="823" ht="15.75" customHeight="1">
      <c r="A823" s="7"/>
      <c r="B823" s="7"/>
      <c r="C823" s="72"/>
      <c r="D823" s="91"/>
      <c r="E823" s="7"/>
      <c r="F823" s="16"/>
      <c r="G823" s="7"/>
      <c r="H823" s="138"/>
      <c r="I823" s="7"/>
      <c r="J823" s="7"/>
      <c r="K823" s="7"/>
      <c r="L823" s="7"/>
      <c r="M823" s="7"/>
      <c r="N823" s="7"/>
      <c r="O823" s="7"/>
      <c r="P823" s="7"/>
      <c r="Q823" s="7"/>
      <c r="R823" s="7"/>
      <c r="S823" s="7"/>
      <c r="T823" s="7"/>
      <c r="U823" s="7"/>
      <c r="V823" s="7"/>
      <c r="W823" s="7"/>
      <c r="X823" s="7"/>
    </row>
    <row r="824" ht="15.75" customHeight="1">
      <c r="A824" s="7"/>
      <c r="B824" s="7"/>
      <c r="C824" s="72"/>
      <c r="D824" s="91"/>
      <c r="E824" s="7"/>
      <c r="F824" s="16"/>
      <c r="G824" s="7"/>
      <c r="H824" s="138"/>
      <c r="I824" s="7"/>
      <c r="J824" s="7"/>
      <c r="K824" s="7"/>
      <c r="L824" s="7"/>
      <c r="M824" s="7"/>
      <c r="N824" s="7"/>
      <c r="O824" s="7"/>
      <c r="P824" s="7"/>
      <c r="Q824" s="7"/>
      <c r="R824" s="7"/>
      <c r="S824" s="7"/>
      <c r="T824" s="7"/>
      <c r="U824" s="7"/>
      <c r="V824" s="7"/>
      <c r="W824" s="7"/>
      <c r="X824" s="7"/>
    </row>
    <row r="825" ht="15.75" customHeight="1">
      <c r="A825" s="7"/>
      <c r="B825" s="7"/>
      <c r="C825" s="72"/>
      <c r="D825" s="91"/>
      <c r="E825" s="7"/>
      <c r="F825" s="16"/>
      <c r="G825" s="7"/>
      <c r="H825" s="138"/>
      <c r="I825" s="7"/>
      <c r="J825" s="7"/>
      <c r="K825" s="7"/>
      <c r="L825" s="7"/>
      <c r="M825" s="7"/>
      <c r="N825" s="7"/>
      <c r="O825" s="7"/>
      <c r="P825" s="7"/>
      <c r="Q825" s="7"/>
      <c r="R825" s="7"/>
      <c r="S825" s="7"/>
      <c r="T825" s="7"/>
      <c r="U825" s="7"/>
      <c r="V825" s="7"/>
      <c r="W825" s="7"/>
      <c r="X825" s="7"/>
    </row>
    <row r="826" ht="15.75" customHeight="1">
      <c r="A826" s="7"/>
      <c r="B826" s="7"/>
      <c r="C826" s="72"/>
      <c r="D826" s="91"/>
      <c r="E826" s="7"/>
      <c r="F826" s="16"/>
      <c r="G826" s="7"/>
      <c r="H826" s="138"/>
      <c r="I826" s="7"/>
      <c r="J826" s="7"/>
      <c r="K826" s="7"/>
      <c r="L826" s="7"/>
      <c r="M826" s="7"/>
      <c r="N826" s="7"/>
      <c r="O826" s="7"/>
      <c r="P826" s="7"/>
      <c r="Q826" s="7"/>
      <c r="R826" s="7"/>
      <c r="S826" s="7"/>
      <c r="T826" s="7"/>
      <c r="U826" s="7"/>
      <c r="V826" s="7"/>
      <c r="W826" s="7"/>
      <c r="X826" s="7"/>
    </row>
    <row r="827" ht="15.75" customHeight="1">
      <c r="A827" s="7"/>
      <c r="B827" s="7"/>
      <c r="C827" s="72"/>
      <c r="D827" s="91"/>
      <c r="E827" s="7"/>
      <c r="F827" s="16"/>
      <c r="G827" s="7"/>
      <c r="H827" s="138"/>
      <c r="I827" s="7"/>
      <c r="J827" s="7"/>
      <c r="K827" s="7"/>
      <c r="L827" s="7"/>
      <c r="M827" s="7"/>
      <c r="N827" s="7"/>
      <c r="O827" s="7"/>
      <c r="P827" s="7"/>
      <c r="Q827" s="7"/>
      <c r="R827" s="7"/>
      <c r="S827" s="7"/>
      <c r="T827" s="7"/>
      <c r="U827" s="7"/>
      <c r="V827" s="7"/>
      <c r="W827" s="7"/>
      <c r="X827" s="7"/>
    </row>
    <row r="828" ht="15.75" customHeight="1">
      <c r="A828" s="7"/>
      <c r="B828" s="7"/>
      <c r="C828" s="72"/>
      <c r="D828" s="91"/>
      <c r="E828" s="7"/>
      <c r="F828" s="16"/>
      <c r="G828" s="7"/>
      <c r="H828" s="138"/>
      <c r="I828" s="7"/>
      <c r="J828" s="7"/>
      <c r="K828" s="7"/>
      <c r="L828" s="7"/>
      <c r="M828" s="7"/>
      <c r="N828" s="7"/>
      <c r="O828" s="7"/>
      <c r="P828" s="7"/>
      <c r="Q828" s="7"/>
      <c r="R828" s="7"/>
      <c r="S828" s="7"/>
      <c r="T828" s="7"/>
      <c r="U828" s="7"/>
      <c r="V828" s="7"/>
      <c r="W828" s="7"/>
      <c r="X828" s="7"/>
    </row>
    <row r="829" ht="15.75" customHeight="1">
      <c r="A829" s="7"/>
      <c r="B829" s="7"/>
      <c r="C829" s="72"/>
      <c r="D829" s="91"/>
      <c r="E829" s="7"/>
      <c r="F829" s="16"/>
      <c r="G829" s="7"/>
      <c r="H829" s="138"/>
      <c r="I829" s="7"/>
      <c r="J829" s="7"/>
      <c r="K829" s="7"/>
      <c r="L829" s="7"/>
      <c r="M829" s="7"/>
      <c r="N829" s="7"/>
      <c r="O829" s="7"/>
      <c r="P829" s="7"/>
      <c r="Q829" s="7"/>
      <c r="R829" s="7"/>
      <c r="S829" s="7"/>
      <c r="T829" s="7"/>
      <c r="U829" s="7"/>
      <c r="V829" s="7"/>
      <c r="W829" s="7"/>
      <c r="X829" s="7"/>
    </row>
    <row r="830" ht="15.75" customHeight="1">
      <c r="A830" s="7"/>
      <c r="B830" s="7"/>
      <c r="C830" s="72"/>
      <c r="D830" s="91"/>
      <c r="E830" s="7"/>
      <c r="F830" s="16"/>
      <c r="G830" s="7"/>
      <c r="H830" s="138"/>
      <c r="I830" s="7"/>
      <c r="J830" s="7"/>
      <c r="K830" s="7"/>
      <c r="L830" s="7"/>
      <c r="M830" s="7"/>
      <c r="N830" s="7"/>
      <c r="O830" s="7"/>
      <c r="P830" s="7"/>
      <c r="Q830" s="7"/>
      <c r="R830" s="7"/>
      <c r="S830" s="7"/>
      <c r="T830" s="7"/>
      <c r="U830" s="7"/>
      <c r="V830" s="7"/>
      <c r="W830" s="7"/>
      <c r="X830" s="7"/>
    </row>
    <row r="831" ht="15.75" customHeight="1">
      <c r="A831" s="7"/>
      <c r="B831" s="7"/>
      <c r="C831" s="72"/>
      <c r="D831" s="91"/>
      <c r="E831" s="7"/>
      <c r="F831" s="16"/>
      <c r="G831" s="7"/>
      <c r="H831" s="138"/>
      <c r="I831" s="7"/>
      <c r="J831" s="7"/>
      <c r="K831" s="7"/>
      <c r="L831" s="7"/>
      <c r="M831" s="7"/>
      <c r="N831" s="7"/>
      <c r="O831" s="7"/>
      <c r="P831" s="7"/>
      <c r="Q831" s="7"/>
      <c r="R831" s="7"/>
      <c r="S831" s="7"/>
      <c r="T831" s="7"/>
      <c r="U831" s="7"/>
      <c r="V831" s="7"/>
      <c r="W831" s="7"/>
      <c r="X831" s="7"/>
    </row>
    <row r="832" ht="15.75" customHeight="1">
      <c r="A832" s="7"/>
      <c r="B832" s="7"/>
      <c r="C832" s="72"/>
      <c r="D832" s="91"/>
      <c r="E832" s="7"/>
      <c r="F832" s="16"/>
      <c r="G832" s="7"/>
      <c r="H832" s="138"/>
      <c r="I832" s="7"/>
      <c r="J832" s="7"/>
      <c r="K832" s="7"/>
      <c r="L832" s="7"/>
      <c r="M832" s="7"/>
      <c r="N832" s="7"/>
      <c r="O832" s="7"/>
      <c r="P832" s="7"/>
      <c r="Q832" s="7"/>
      <c r="R832" s="7"/>
      <c r="S832" s="7"/>
      <c r="T832" s="7"/>
      <c r="U832" s="7"/>
      <c r="V832" s="7"/>
      <c r="W832" s="7"/>
      <c r="X832" s="7"/>
    </row>
    <row r="833" ht="15.75" customHeight="1">
      <c r="A833" s="7"/>
      <c r="B833" s="7"/>
      <c r="C833" s="72"/>
      <c r="D833" s="91"/>
      <c r="E833" s="7"/>
      <c r="F833" s="16"/>
      <c r="G833" s="7"/>
      <c r="H833" s="138"/>
      <c r="I833" s="7"/>
      <c r="J833" s="7"/>
      <c r="K833" s="7"/>
      <c r="L833" s="7"/>
      <c r="M833" s="7"/>
      <c r="N833" s="7"/>
      <c r="O833" s="7"/>
      <c r="P833" s="7"/>
      <c r="Q833" s="7"/>
      <c r="R833" s="7"/>
      <c r="S833" s="7"/>
      <c r="T833" s="7"/>
      <c r="U833" s="7"/>
      <c r="V833" s="7"/>
      <c r="W833" s="7"/>
      <c r="X833" s="7"/>
    </row>
    <row r="834" ht="15.75" customHeight="1">
      <c r="A834" s="7"/>
      <c r="B834" s="7"/>
      <c r="C834" s="72"/>
      <c r="D834" s="91"/>
      <c r="E834" s="7"/>
      <c r="F834" s="16"/>
      <c r="G834" s="7"/>
      <c r="H834" s="138"/>
      <c r="I834" s="7"/>
      <c r="J834" s="7"/>
      <c r="K834" s="7"/>
      <c r="L834" s="7"/>
      <c r="M834" s="7"/>
      <c r="N834" s="7"/>
      <c r="O834" s="7"/>
      <c r="P834" s="7"/>
      <c r="Q834" s="7"/>
      <c r="R834" s="7"/>
      <c r="S834" s="7"/>
      <c r="T834" s="7"/>
      <c r="U834" s="7"/>
      <c r="V834" s="7"/>
      <c r="W834" s="7"/>
      <c r="X834" s="7"/>
    </row>
    <row r="835" ht="15.75" customHeight="1">
      <c r="A835" s="7"/>
      <c r="B835" s="7"/>
      <c r="C835" s="72"/>
      <c r="D835" s="91"/>
      <c r="E835" s="7"/>
      <c r="F835" s="16"/>
      <c r="G835" s="7"/>
      <c r="H835" s="139"/>
      <c r="I835" s="7"/>
      <c r="J835" s="7"/>
      <c r="K835" s="7"/>
      <c r="L835" s="7"/>
      <c r="M835" s="7"/>
      <c r="N835" s="7"/>
      <c r="O835" s="7"/>
      <c r="P835" s="7"/>
      <c r="Q835" s="7"/>
      <c r="R835" s="7"/>
      <c r="S835" s="7"/>
      <c r="T835" s="7"/>
      <c r="U835" s="7"/>
      <c r="V835" s="7"/>
      <c r="W835" s="7"/>
      <c r="X835" s="7"/>
    </row>
    <row r="836" ht="15.75" customHeight="1">
      <c r="A836" s="7"/>
      <c r="B836" s="7"/>
      <c r="C836" s="72"/>
      <c r="D836" s="91"/>
      <c r="E836" s="7"/>
      <c r="F836" s="16"/>
      <c r="G836" s="7"/>
      <c r="H836" s="138"/>
      <c r="I836" s="7"/>
      <c r="J836" s="7"/>
      <c r="K836" s="7"/>
      <c r="L836" s="7"/>
      <c r="M836" s="7"/>
      <c r="N836" s="7"/>
      <c r="O836" s="7"/>
      <c r="P836" s="7"/>
      <c r="Q836" s="7"/>
      <c r="R836" s="7"/>
      <c r="S836" s="7"/>
      <c r="T836" s="7"/>
      <c r="U836" s="7"/>
      <c r="V836" s="7"/>
      <c r="W836" s="7"/>
      <c r="X836" s="7"/>
    </row>
    <row r="837" ht="15.75" customHeight="1">
      <c r="A837" s="7"/>
      <c r="B837" s="7"/>
      <c r="C837" s="72"/>
      <c r="D837" s="91"/>
      <c r="E837" s="7"/>
      <c r="F837" s="16"/>
      <c r="G837" s="7"/>
      <c r="H837" s="138"/>
      <c r="I837" s="7"/>
      <c r="J837" s="7"/>
      <c r="K837" s="7"/>
      <c r="L837" s="7"/>
      <c r="M837" s="7"/>
      <c r="N837" s="7"/>
      <c r="O837" s="7"/>
      <c r="P837" s="7"/>
      <c r="Q837" s="7"/>
      <c r="R837" s="7"/>
      <c r="S837" s="7"/>
      <c r="T837" s="7"/>
      <c r="U837" s="7"/>
      <c r="V837" s="7"/>
      <c r="W837" s="7"/>
      <c r="X837" s="7"/>
    </row>
    <row r="838" ht="15.75" customHeight="1">
      <c r="A838" s="7"/>
      <c r="B838" s="7"/>
      <c r="C838" s="72"/>
      <c r="D838" s="91"/>
      <c r="E838" s="7"/>
      <c r="F838" s="16"/>
      <c r="G838" s="7"/>
      <c r="H838" s="138"/>
      <c r="I838" s="7"/>
      <c r="J838" s="7"/>
      <c r="K838" s="7"/>
      <c r="L838" s="7"/>
      <c r="M838" s="7"/>
      <c r="N838" s="7"/>
      <c r="O838" s="7"/>
      <c r="P838" s="7"/>
      <c r="Q838" s="7"/>
      <c r="R838" s="7"/>
      <c r="S838" s="7"/>
      <c r="T838" s="7"/>
      <c r="U838" s="7"/>
      <c r="V838" s="7"/>
      <c r="W838" s="7"/>
      <c r="X838" s="7"/>
    </row>
    <row r="839" ht="15.75" customHeight="1">
      <c r="A839" s="7"/>
      <c r="B839" s="7"/>
      <c r="C839" s="72"/>
      <c r="D839" s="91"/>
      <c r="E839" s="7"/>
      <c r="F839" s="16"/>
      <c r="G839" s="7"/>
      <c r="H839" s="138"/>
      <c r="I839" s="7"/>
      <c r="J839" s="7"/>
      <c r="K839" s="7"/>
      <c r="L839" s="7"/>
      <c r="M839" s="7"/>
      <c r="N839" s="7"/>
      <c r="O839" s="7"/>
      <c r="P839" s="7"/>
      <c r="Q839" s="7"/>
      <c r="R839" s="7"/>
      <c r="S839" s="7"/>
      <c r="T839" s="7"/>
      <c r="U839" s="7"/>
      <c r="V839" s="7"/>
      <c r="W839" s="7"/>
      <c r="X839" s="7"/>
    </row>
    <row r="840" ht="15.75" customHeight="1">
      <c r="A840" s="7"/>
      <c r="B840" s="7"/>
      <c r="C840" s="72"/>
      <c r="D840" s="91"/>
      <c r="E840" s="7"/>
      <c r="F840" s="16"/>
      <c r="G840" s="7"/>
      <c r="H840" s="138"/>
      <c r="I840" s="7"/>
      <c r="J840" s="7"/>
      <c r="K840" s="7"/>
      <c r="L840" s="7"/>
      <c r="M840" s="7"/>
      <c r="N840" s="7"/>
      <c r="O840" s="7"/>
      <c r="P840" s="7"/>
      <c r="Q840" s="7"/>
      <c r="R840" s="7"/>
      <c r="S840" s="7"/>
      <c r="T840" s="7"/>
      <c r="U840" s="7"/>
      <c r="V840" s="7"/>
      <c r="W840" s="7"/>
      <c r="X840" s="7"/>
    </row>
    <row r="841" ht="15.75" customHeight="1">
      <c r="A841" s="7"/>
      <c r="B841" s="7"/>
      <c r="C841" s="72"/>
      <c r="D841" s="91"/>
      <c r="E841" s="7"/>
      <c r="F841" s="16"/>
      <c r="G841" s="7"/>
      <c r="H841" s="138"/>
      <c r="I841" s="7"/>
      <c r="J841" s="7"/>
      <c r="K841" s="7"/>
      <c r="L841" s="7"/>
      <c r="M841" s="7"/>
      <c r="N841" s="7"/>
      <c r="O841" s="7"/>
      <c r="P841" s="7"/>
      <c r="Q841" s="7"/>
      <c r="R841" s="7"/>
      <c r="S841" s="7"/>
      <c r="T841" s="7"/>
      <c r="U841" s="7"/>
      <c r="V841" s="7"/>
      <c r="W841" s="7"/>
      <c r="X841" s="7"/>
    </row>
    <row r="842" ht="15.75" customHeight="1">
      <c r="A842" s="7"/>
      <c r="B842" s="7"/>
      <c r="C842" s="72"/>
      <c r="D842" s="91"/>
      <c r="E842" s="7"/>
      <c r="F842" s="16"/>
      <c r="G842" s="7"/>
      <c r="H842" s="138"/>
      <c r="I842" s="7"/>
      <c r="J842" s="7"/>
      <c r="K842" s="7"/>
      <c r="L842" s="7"/>
      <c r="M842" s="7"/>
      <c r="N842" s="7"/>
      <c r="O842" s="7"/>
      <c r="P842" s="7"/>
      <c r="Q842" s="7"/>
      <c r="R842" s="7"/>
      <c r="S842" s="7"/>
      <c r="T842" s="7"/>
      <c r="U842" s="7"/>
      <c r="V842" s="7"/>
      <c r="W842" s="7"/>
      <c r="X842" s="7"/>
    </row>
    <row r="843" ht="15.75" customHeight="1">
      <c r="A843" s="7"/>
      <c r="B843" s="7"/>
      <c r="C843" s="72"/>
      <c r="D843" s="91"/>
      <c r="E843" s="7"/>
      <c r="F843" s="16"/>
      <c r="G843" s="7"/>
      <c r="H843" s="138"/>
      <c r="I843" s="7"/>
      <c r="J843" s="7"/>
      <c r="K843" s="7"/>
      <c r="L843" s="7"/>
      <c r="M843" s="7"/>
      <c r="N843" s="7"/>
      <c r="O843" s="7"/>
      <c r="P843" s="7"/>
      <c r="Q843" s="7"/>
      <c r="R843" s="7"/>
      <c r="S843" s="7"/>
      <c r="T843" s="7"/>
      <c r="U843" s="7"/>
      <c r="V843" s="7"/>
      <c r="W843" s="7"/>
      <c r="X843" s="7"/>
    </row>
    <row r="844" ht="15.75" customHeight="1">
      <c r="A844" s="7"/>
      <c r="B844" s="7"/>
      <c r="C844" s="72"/>
      <c r="D844" s="91"/>
      <c r="E844" s="7"/>
      <c r="F844" s="16"/>
      <c r="G844" s="7"/>
      <c r="H844" s="138"/>
      <c r="I844" s="7"/>
      <c r="J844" s="7"/>
      <c r="K844" s="7"/>
      <c r="L844" s="7"/>
      <c r="M844" s="7"/>
      <c r="N844" s="7"/>
      <c r="O844" s="7"/>
      <c r="P844" s="7"/>
      <c r="Q844" s="7"/>
      <c r="R844" s="7"/>
      <c r="S844" s="7"/>
      <c r="T844" s="7"/>
      <c r="U844" s="7"/>
      <c r="V844" s="7"/>
      <c r="W844" s="7"/>
      <c r="X844" s="7"/>
    </row>
    <row r="845" ht="15.75" customHeight="1">
      <c r="A845" s="7"/>
      <c r="B845" s="7"/>
      <c r="C845" s="72"/>
      <c r="D845" s="91"/>
      <c r="E845" s="7"/>
      <c r="F845" s="16"/>
      <c r="G845" s="7"/>
      <c r="H845" s="138"/>
      <c r="I845" s="7"/>
      <c r="J845" s="7"/>
      <c r="K845" s="7"/>
      <c r="L845" s="7"/>
      <c r="M845" s="7"/>
      <c r="N845" s="7"/>
      <c r="O845" s="7"/>
      <c r="P845" s="7"/>
      <c r="Q845" s="7"/>
      <c r="R845" s="7"/>
      <c r="S845" s="7"/>
      <c r="T845" s="7"/>
      <c r="U845" s="7"/>
      <c r="V845" s="7"/>
      <c r="W845" s="7"/>
      <c r="X845" s="7"/>
    </row>
    <row r="846" ht="15.75" customHeight="1">
      <c r="A846" s="7"/>
      <c r="B846" s="25" t="s">
        <v>222</v>
      </c>
      <c r="C846" s="41">
        <v>43773.0</v>
      </c>
      <c r="D846" s="41">
        <v>44138.0</v>
      </c>
      <c r="E846" s="25" t="s">
        <v>19</v>
      </c>
      <c r="F846" s="28" t="s">
        <v>28</v>
      </c>
      <c r="G846" s="25" t="s">
        <v>222</v>
      </c>
      <c r="H846" s="25" t="s">
        <v>22</v>
      </c>
      <c r="I846" s="25" t="s">
        <v>1949</v>
      </c>
      <c r="J846" s="25" t="s">
        <v>356</v>
      </c>
      <c r="K846" s="30"/>
      <c r="L846" s="42" t="s">
        <v>1950</v>
      </c>
      <c r="M846" s="25" t="s">
        <v>149</v>
      </c>
      <c r="N846" s="25"/>
      <c r="O846" s="30" t="s">
        <v>26</v>
      </c>
      <c r="P846" s="25"/>
      <c r="Q846" s="7"/>
      <c r="R846" s="7"/>
      <c r="S846" s="7"/>
      <c r="T846" s="7"/>
      <c r="U846" s="7"/>
      <c r="V846" s="7"/>
      <c r="W846" s="7"/>
      <c r="X846" s="7"/>
    </row>
    <row r="847" ht="15.75" customHeight="1">
      <c r="A847" s="7"/>
      <c r="B847" s="25" t="s">
        <v>1951</v>
      </c>
      <c r="C847" s="41">
        <v>44475.0</v>
      </c>
      <c r="D847" s="41">
        <v>45204.0</v>
      </c>
      <c r="E847" s="25" t="s">
        <v>19</v>
      </c>
      <c r="F847" s="28" t="s">
        <v>28</v>
      </c>
      <c r="G847" s="25" t="s">
        <v>21</v>
      </c>
      <c r="H847" s="21" t="s">
        <v>211</v>
      </c>
      <c r="I847" s="107" t="s">
        <v>1952</v>
      </c>
      <c r="J847" s="107" t="s">
        <v>658</v>
      </c>
      <c r="K847" s="33"/>
      <c r="L847" s="34" t="s">
        <v>1953</v>
      </c>
      <c r="M847" s="28" t="s">
        <v>48</v>
      </c>
      <c r="N847" s="28"/>
      <c r="O847" s="33" t="s">
        <v>26</v>
      </c>
      <c r="P847" s="28"/>
      <c r="Q847" s="7"/>
      <c r="R847" s="7"/>
      <c r="S847" s="7"/>
      <c r="T847" s="7"/>
      <c r="U847" s="7"/>
      <c r="V847" s="7"/>
      <c r="W847" s="7"/>
      <c r="X847" s="7"/>
    </row>
    <row r="848" ht="15.75" customHeight="1">
      <c r="A848" s="7"/>
      <c r="B848" s="28" t="s">
        <v>1954</v>
      </c>
      <c r="C848" s="94">
        <v>44662.0</v>
      </c>
      <c r="D848" s="94">
        <v>45099.0</v>
      </c>
      <c r="E848" s="28" t="s">
        <v>19</v>
      </c>
      <c r="F848" s="28" t="s">
        <v>37</v>
      </c>
      <c r="G848" s="28" t="s">
        <v>21</v>
      </c>
      <c r="H848" s="22" t="s">
        <v>211</v>
      </c>
      <c r="I848" s="21" t="s">
        <v>1453</v>
      </c>
      <c r="J848" s="21" t="s">
        <v>125</v>
      </c>
      <c r="K848" s="50"/>
      <c r="L848" s="51" t="s">
        <v>1955</v>
      </c>
      <c r="M848" s="21" t="s">
        <v>63</v>
      </c>
      <c r="N848" s="21"/>
      <c r="O848" s="18" t="s">
        <v>26</v>
      </c>
      <c r="P848" s="21"/>
      <c r="Q848" s="7"/>
      <c r="R848" s="7"/>
      <c r="S848" s="7"/>
      <c r="T848" s="7"/>
      <c r="U848" s="7"/>
      <c r="V848" s="7"/>
      <c r="W848" s="7"/>
      <c r="X848" s="7"/>
    </row>
    <row r="849" ht="15.75" customHeight="1">
      <c r="A849" s="7"/>
      <c r="B849" s="25" t="s">
        <v>1956</v>
      </c>
      <c r="C849" s="45">
        <v>43605.0</v>
      </c>
      <c r="D849" s="20">
        <v>43909.0</v>
      </c>
      <c r="E849" s="21" t="s">
        <v>19</v>
      </c>
      <c r="F849" s="22" t="s">
        <v>56</v>
      </c>
      <c r="G849" s="21" t="s">
        <v>21</v>
      </c>
      <c r="H849" s="21" t="s">
        <v>22</v>
      </c>
      <c r="I849" s="22" t="s">
        <v>1315</v>
      </c>
      <c r="J849" s="22" t="s">
        <v>24</v>
      </c>
      <c r="K849" s="35"/>
      <c r="L849" s="44" t="s">
        <v>1957</v>
      </c>
      <c r="M849" s="22" t="s">
        <v>20</v>
      </c>
      <c r="N849" s="22"/>
      <c r="O849" s="35" t="s">
        <v>26</v>
      </c>
      <c r="P849" s="35"/>
      <c r="Q849" s="7"/>
      <c r="R849" s="7"/>
      <c r="S849" s="7"/>
      <c r="T849" s="7"/>
      <c r="U849" s="7"/>
      <c r="V849" s="7"/>
      <c r="W849" s="7"/>
      <c r="X849" s="7"/>
    </row>
    <row r="850" ht="15.75" customHeight="1">
      <c r="A850" s="7"/>
      <c r="B850" s="22" t="s">
        <v>1958</v>
      </c>
      <c r="C850" s="140">
        <v>42705.0</v>
      </c>
      <c r="D850" s="32">
        <v>43100.0</v>
      </c>
      <c r="E850" s="22" t="s">
        <v>19</v>
      </c>
      <c r="F850" s="22" t="s">
        <v>20</v>
      </c>
      <c r="G850" s="22" t="s">
        <v>42</v>
      </c>
      <c r="H850" s="22" t="s">
        <v>22</v>
      </c>
      <c r="I850" s="21" t="s">
        <v>1959</v>
      </c>
      <c r="J850" s="21" t="s">
        <v>125</v>
      </c>
      <c r="K850" s="18"/>
      <c r="L850" s="23" t="s">
        <v>1960</v>
      </c>
      <c r="M850" s="21" t="s">
        <v>63</v>
      </c>
      <c r="N850" s="21"/>
      <c r="O850" s="18" t="s">
        <v>26</v>
      </c>
      <c r="P850" s="21"/>
      <c r="Q850" s="7"/>
      <c r="R850" s="7"/>
      <c r="S850" s="7"/>
      <c r="T850" s="7"/>
      <c r="U850" s="7"/>
      <c r="V850" s="7"/>
      <c r="W850" s="7"/>
      <c r="X850" s="7"/>
    </row>
    <row r="851" ht="15.75" customHeight="1">
      <c r="A851" s="7"/>
      <c r="B851" s="21" t="s">
        <v>808</v>
      </c>
      <c r="C851" s="20">
        <v>43909.0</v>
      </c>
      <c r="D851" s="20">
        <v>44104.0</v>
      </c>
      <c r="E851" s="21" t="s">
        <v>19</v>
      </c>
      <c r="F851" s="22" t="s">
        <v>56</v>
      </c>
      <c r="G851" s="21" t="s">
        <v>21</v>
      </c>
      <c r="H851" s="21" t="s">
        <v>22</v>
      </c>
      <c r="I851" s="21" t="s">
        <v>91</v>
      </c>
      <c r="J851" s="21"/>
      <c r="K851" s="18"/>
      <c r="L851" s="23" t="s">
        <v>1961</v>
      </c>
      <c r="M851" s="21" t="s">
        <v>20</v>
      </c>
      <c r="N851" s="21"/>
      <c r="O851" s="18" t="s">
        <v>26</v>
      </c>
      <c r="P851" s="21"/>
      <c r="Q851" s="7"/>
      <c r="R851" s="7"/>
      <c r="S851" s="7"/>
      <c r="T851" s="7"/>
      <c r="U851" s="7"/>
      <c r="V851" s="7"/>
      <c r="W851" s="7"/>
      <c r="X851" s="7"/>
    </row>
    <row r="852" ht="15.75" customHeight="1">
      <c r="A852" s="7"/>
      <c r="B852" s="21" t="s">
        <v>1962</v>
      </c>
      <c r="C852" s="45">
        <v>43236.0</v>
      </c>
      <c r="D852" s="21"/>
      <c r="E852" s="22" t="s">
        <v>19</v>
      </c>
      <c r="F852" s="22" t="s">
        <v>20</v>
      </c>
      <c r="G852" s="21" t="s">
        <v>21</v>
      </c>
      <c r="H852" s="21" t="s">
        <v>22</v>
      </c>
      <c r="I852" s="21" t="s">
        <v>91</v>
      </c>
      <c r="J852" s="21" t="s">
        <v>24</v>
      </c>
      <c r="K852" s="18"/>
      <c r="L852" s="23" t="s">
        <v>1963</v>
      </c>
      <c r="M852" s="21" t="s">
        <v>20</v>
      </c>
      <c r="N852" s="21"/>
      <c r="O852" s="18" t="s">
        <v>26</v>
      </c>
      <c r="P852" s="18"/>
      <c r="Q852" s="7"/>
      <c r="R852" s="7"/>
      <c r="S852" s="7"/>
      <c r="T852" s="7"/>
      <c r="U852" s="7"/>
      <c r="V852" s="7"/>
      <c r="W852" s="7"/>
      <c r="X852" s="7"/>
    </row>
    <row r="853" ht="15.75" customHeight="1">
      <c r="A853" s="7"/>
      <c r="B853" s="21" t="s">
        <v>561</v>
      </c>
      <c r="C853" s="20">
        <v>43763.0</v>
      </c>
      <c r="D853" s="21"/>
      <c r="E853" s="22" t="s">
        <v>19</v>
      </c>
      <c r="F853" s="22" t="s">
        <v>20</v>
      </c>
      <c r="G853" s="21" t="s">
        <v>561</v>
      </c>
      <c r="H853" s="21" t="s">
        <v>22</v>
      </c>
      <c r="I853" s="21" t="s">
        <v>1964</v>
      </c>
      <c r="J853" s="21" t="s">
        <v>24</v>
      </c>
      <c r="K853" s="48" t="s">
        <v>1965</v>
      </c>
      <c r="L853" s="49" t="s">
        <v>1966</v>
      </c>
      <c r="M853" s="21" t="s">
        <v>20</v>
      </c>
      <c r="N853" s="21"/>
      <c r="O853" s="18" t="s">
        <v>41</v>
      </c>
      <c r="P853" s="21"/>
      <c r="Q853" s="7"/>
      <c r="R853" s="7"/>
      <c r="S853" s="7"/>
      <c r="T853" s="7"/>
      <c r="U853" s="7"/>
      <c r="V853" s="7"/>
      <c r="W853" s="7"/>
      <c r="X853" s="7"/>
    </row>
    <row r="854" ht="15.75" customHeight="1">
      <c r="A854" s="7"/>
      <c r="B854" s="21" t="s">
        <v>1967</v>
      </c>
      <c r="C854" s="36">
        <v>43040.0</v>
      </c>
      <c r="D854" s="20">
        <v>43769.0</v>
      </c>
      <c r="E854" s="22" t="s">
        <v>19</v>
      </c>
      <c r="F854" s="22" t="s">
        <v>20</v>
      </c>
      <c r="G854" s="21" t="s">
        <v>222</v>
      </c>
      <c r="H854" s="21" t="s">
        <v>22</v>
      </c>
      <c r="I854" s="21" t="s">
        <v>1964</v>
      </c>
      <c r="J854" s="21" t="s">
        <v>24</v>
      </c>
      <c r="K854" s="48"/>
      <c r="L854" s="49" t="s">
        <v>1968</v>
      </c>
      <c r="M854" s="21" t="s">
        <v>20</v>
      </c>
      <c r="N854" s="21"/>
      <c r="O854" s="18" t="s">
        <v>26</v>
      </c>
      <c r="P854" s="21"/>
      <c r="Q854" s="7"/>
      <c r="R854" s="7"/>
      <c r="S854" s="7"/>
      <c r="T854" s="7"/>
      <c r="U854" s="7"/>
      <c r="V854" s="7"/>
      <c r="W854" s="7"/>
      <c r="X854" s="7"/>
    </row>
    <row r="855" ht="15.75" customHeight="1">
      <c r="A855" s="7"/>
      <c r="B855" s="21" t="s">
        <v>1969</v>
      </c>
      <c r="C855" s="36">
        <v>43040.0</v>
      </c>
      <c r="D855" s="20">
        <v>43769.0</v>
      </c>
      <c r="E855" s="22" t="s">
        <v>19</v>
      </c>
      <c r="F855" s="22" t="s">
        <v>20</v>
      </c>
      <c r="G855" s="21" t="s">
        <v>222</v>
      </c>
      <c r="H855" s="21" t="s">
        <v>22</v>
      </c>
      <c r="I855" s="21" t="s">
        <v>151</v>
      </c>
      <c r="J855" s="21" t="s">
        <v>125</v>
      </c>
      <c r="K855" s="46"/>
      <c r="L855" s="46" t="s">
        <v>1970</v>
      </c>
      <c r="M855" s="21" t="s">
        <v>20</v>
      </c>
      <c r="N855" s="21"/>
      <c r="O855" s="18" t="s">
        <v>26</v>
      </c>
      <c r="P855" s="21"/>
      <c r="Q855" s="7"/>
      <c r="R855" s="7"/>
      <c r="S855" s="7"/>
      <c r="T855" s="7"/>
      <c r="U855" s="7"/>
      <c r="V855" s="7"/>
      <c r="W855" s="7"/>
      <c r="X855" s="7"/>
    </row>
    <row r="856" ht="15.75" customHeight="1">
      <c r="A856" s="7"/>
      <c r="B856" s="21" t="s">
        <v>21</v>
      </c>
      <c r="C856" s="79">
        <v>43867.0</v>
      </c>
      <c r="D856" s="79">
        <v>44516.0</v>
      </c>
      <c r="E856" s="21" t="s">
        <v>19</v>
      </c>
      <c r="F856" s="22" t="s">
        <v>20</v>
      </c>
      <c r="G856" s="21" t="s">
        <v>21</v>
      </c>
      <c r="H856" s="21" t="s">
        <v>22</v>
      </c>
      <c r="I856" s="22" t="s">
        <v>336</v>
      </c>
      <c r="J856" s="22" t="s">
        <v>125</v>
      </c>
      <c r="K856" s="35"/>
      <c r="L856" s="44" t="s">
        <v>1971</v>
      </c>
      <c r="M856" s="22" t="s">
        <v>20</v>
      </c>
      <c r="N856" s="22"/>
      <c r="O856" s="35" t="s">
        <v>26</v>
      </c>
      <c r="P856" s="22"/>
      <c r="Q856" s="7"/>
      <c r="R856" s="7"/>
      <c r="S856" s="7"/>
      <c r="T856" s="7"/>
      <c r="U856" s="7"/>
      <c r="V856" s="7"/>
      <c r="W856" s="7"/>
      <c r="X856" s="7"/>
    </row>
    <row r="857" ht="15.75" customHeight="1">
      <c r="A857" s="7"/>
      <c r="B857" s="22" t="s">
        <v>1972</v>
      </c>
      <c r="C857" s="43">
        <v>43654.0</v>
      </c>
      <c r="D857" s="43">
        <v>43837.0</v>
      </c>
      <c r="E857" s="22" t="s">
        <v>19</v>
      </c>
      <c r="F857" s="22" t="s">
        <v>20</v>
      </c>
      <c r="G857" s="22" t="s">
        <v>21</v>
      </c>
      <c r="H857" s="22" t="s">
        <v>22</v>
      </c>
      <c r="I857" s="22" t="s">
        <v>470</v>
      </c>
      <c r="J857" s="22" t="s">
        <v>125</v>
      </c>
      <c r="K857" s="35"/>
      <c r="L857" s="44" t="s">
        <v>1973</v>
      </c>
      <c r="M857" s="22" t="s">
        <v>20</v>
      </c>
      <c r="N857" s="22"/>
      <c r="O857" s="35"/>
      <c r="P857" s="35"/>
      <c r="Q857" s="7"/>
      <c r="R857" s="7"/>
      <c r="S857" s="7"/>
      <c r="T857" s="7"/>
      <c r="U857" s="7"/>
      <c r="V857" s="7"/>
      <c r="W857" s="7"/>
      <c r="X857" s="7"/>
    </row>
    <row r="858" ht="15.75" customHeight="1">
      <c r="A858" s="7"/>
      <c r="B858" s="22" t="s">
        <v>437</v>
      </c>
      <c r="C858" s="43">
        <v>43654.0</v>
      </c>
      <c r="D858" s="22"/>
      <c r="E858" s="22" t="s">
        <v>19</v>
      </c>
      <c r="F858" s="22" t="s">
        <v>20</v>
      </c>
      <c r="G858" s="22" t="s">
        <v>437</v>
      </c>
      <c r="H858" s="22" t="s">
        <v>22</v>
      </c>
      <c r="I858" s="22" t="s">
        <v>470</v>
      </c>
      <c r="J858" s="22" t="s">
        <v>125</v>
      </c>
      <c r="K858" s="35"/>
      <c r="L858" s="44" t="s">
        <v>1974</v>
      </c>
      <c r="M858" s="22" t="s">
        <v>20</v>
      </c>
      <c r="N858" s="22"/>
      <c r="O858" s="22"/>
      <c r="P858" s="22"/>
      <c r="Q858" s="7"/>
      <c r="R858" s="7"/>
      <c r="S858" s="7"/>
      <c r="T858" s="7"/>
      <c r="U858" s="7"/>
      <c r="V858" s="7"/>
      <c r="W858" s="7"/>
      <c r="X858" s="7"/>
    </row>
    <row r="859" ht="15.75" customHeight="1">
      <c r="A859" s="7"/>
      <c r="B859" s="22" t="s">
        <v>437</v>
      </c>
      <c r="C859" s="43">
        <v>43654.0</v>
      </c>
      <c r="D859" s="22"/>
      <c r="E859" s="22" t="s">
        <v>19</v>
      </c>
      <c r="F859" s="22" t="s">
        <v>20</v>
      </c>
      <c r="G859" s="22" t="s">
        <v>437</v>
      </c>
      <c r="H859" s="22" t="s">
        <v>22</v>
      </c>
      <c r="I859" s="22" t="s">
        <v>342</v>
      </c>
      <c r="J859" s="22" t="s">
        <v>125</v>
      </c>
      <c r="K859" s="40"/>
      <c r="L859" s="40" t="s">
        <v>1974</v>
      </c>
      <c r="M859" s="22" t="s">
        <v>20</v>
      </c>
      <c r="N859" s="22"/>
      <c r="O859" s="35"/>
      <c r="P859" s="35"/>
      <c r="Q859" s="7"/>
      <c r="R859" s="7"/>
      <c r="S859" s="7"/>
      <c r="T859" s="7"/>
      <c r="U859" s="7"/>
      <c r="V859" s="7"/>
      <c r="W859" s="7"/>
      <c r="X859" s="7"/>
    </row>
  </sheetData>
  <mergeCells count="9">
    <mergeCell ref="Q602:R602"/>
    <mergeCell ref="H611:I611"/>
    <mergeCell ref="Q118:R118"/>
    <mergeCell ref="W274:X274"/>
    <mergeCell ref="B509:C509"/>
    <mergeCell ref="B513:C513"/>
    <mergeCell ref="H530:I530"/>
    <mergeCell ref="W556:X556"/>
    <mergeCell ref="Q601:R601"/>
  </mergeCells>
  <conditionalFormatting sqref="F1:F859">
    <cfRule type="notContainsBlanks" dxfId="0" priority="1">
      <formula>LEN(TRIM(F1))&gt;0</formula>
    </cfRule>
  </conditionalFormatting>
  <conditionalFormatting sqref="F5:F6">
    <cfRule type="notContainsBlanks" dxfId="0" priority="2">
      <formula>LEN(TRIM(F5))&gt;0</formula>
    </cfRule>
  </conditionalFormatting>
  <conditionalFormatting sqref="O1:P859">
    <cfRule type="colorScale" priority="3">
      <colorScale>
        <cfvo type="min"/>
        <cfvo type="max"/>
        <color rgb="FFFFFFFF"/>
        <color rgb="FF57BB8A"/>
      </colorScale>
    </cfRule>
  </conditionalFormatting>
  <hyperlinks>
    <hyperlink r:id="rId1" ref="B2"/>
    <hyperlink r:id="rId2" ref="L5"/>
    <hyperlink r:id="rId3" ref="L6"/>
    <hyperlink r:id="rId4" ref="L7"/>
    <hyperlink r:id="rId5" ref="L8"/>
    <hyperlink r:id="rId6" ref="L9"/>
    <hyperlink r:id="rId7" ref="L10"/>
    <hyperlink r:id="rId8" ref="L11"/>
    <hyperlink r:id="rId9" ref="L12"/>
    <hyperlink r:id="rId10" ref="L13"/>
    <hyperlink r:id="rId11" ref="L14"/>
    <hyperlink r:id="rId12" ref="L15"/>
    <hyperlink r:id="rId13" ref="L16"/>
    <hyperlink r:id="rId14" ref="L17"/>
    <hyperlink r:id="rId15" ref="L18"/>
    <hyperlink r:id="rId16" ref="L19"/>
    <hyperlink r:id="rId17" ref="L20"/>
    <hyperlink r:id="rId18" ref="L21"/>
    <hyperlink r:id="rId19" ref="L22"/>
    <hyperlink r:id="rId20" ref="L23"/>
    <hyperlink r:id="rId21" ref="L24"/>
    <hyperlink r:id="rId22" ref="L25"/>
    <hyperlink r:id="rId23" ref="L26"/>
    <hyperlink r:id="rId24" ref="L27"/>
    <hyperlink r:id="rId25" ref="L28"/>
    <hyperlink r:id="rId26" ref="L29"/>
    <hyperlink r:id="rId27" ref="L30"/>
    <hyperlink r:id="rId28" ref="L31"/>
    <hyperlink r:id="rId29" ref="L32"/>
    <hyperlink r:id="rId30" ref="L33"/>
    <hyperlink r:id="rId31" ref="L34"/>
    <hyperlink r:id="rId32" ref="L35"/>
    <hyperlink r:id="rId33" ref="L36"/>
    <hyperlink r:id="rId34" ref="L37"/>
    <hyperlink r:id="rId35" ref="L38"/>
    <hyperlink r:id="rId36" ref="L39"/>
    <hyperlink r:id="rId37" ref="L40"/>
    <hyperlink r:id="rId38" ref="L41"/>
    <hyperlink r:id="rId39" ref="L42"/>
    <hyperlink r:id="rId40" ref="L43"/>
    <hyperlink r:id="rId41" ref="L44"/>
    <hyperlink r:id="rId42" ref="L45"/>
    <hyperlink r:id="rId43" ref="L46"/>
    <hyperlink r:id="rId44" ref="L47"/>
    <hyperlink r:id="rId45" ref="L48"/>
    <hyperlink r:id="rId46" ref="L49"/>
    <hyperlink r:id="rId47" ref="L50"/>
    <hyperlink r:id="rId48" ref="L51"/>
    <hyperlink r:id="rId49" ref="L52"/>
    <hyperlink r:id="rId50" ref="L53"/>
    <hyperlink r:id="rId51" ref="L54"/>
    <hyperlink r:id="rId52" ref="L55"/>
    <hyperlink r:id="rId53" ref="L56"/>
    <hyperlink r:id="rId54" ref="L57"/>
    <hyperlink r:id="rId55" ref="L58"/>
    <hyperlink r:id="rId56" ref="L59"/>
    <hyperlink r:id="rId57" ref="L60"/>
    <hyperlink r:id="rId58" ref="L61"/>
    <hyperlink r:id="rId59" ref="L62"/>
    <hyperlink r:id="rId60" ref="L63"/>
    <hyperlink r:id="rId61" ref="L64"/>
    <hyperlink r:id="rId62" ref="L65"/>
    <hyperlink r:id="rId63" ref="L66"/>
    <hyperlink r:id="rId64" ref="L67"/>
    <hyperlink r:id="rId65" ref="L68"/>
    <hyperlink r:id="rId66" ref="L69"/>
    <hyperlink r:id="rId67" ref="L70"/>
    <hyperlink r:id="rId68" ref="L71"/>
    <hyperlink r:id="rId69" ref="L72"/>
    <hyperlink r:id="rId70" ref="L73"/>
    <hyperlink r:id="rId71" ref="L74"/>
    <hyperlink r:id="rId72" ref="L75"/>
    <hyperlink r:id="rId73" ref="L76"/>
    <hyperlink r:id="rId74" ref="L77"/>
    <hyperlink r:id="rId75" ref="L78"/>
    <hyperlink r:id="rId76" ref="L79"/>
    <hyperlink r:id="rId77" ref="L80"/>
    <hyperlink r:id="rId78" ref="L81"/>
    <hyperlink r:id="rId79" ref="L82"/>
    <hyperlink r:id="rId80" ref="L83"/>
    <hyperlink r:id="rId81" ref="L84"/>
    <hyperlink r:id="rId82" ref="L85"/>
    <hyperlink r:id="rId83" ref="L86"/>
    <hyperlink r:id="rId84" ref="L87"/>
    <hyperlink r:id="rId85" ref="L88"/>
    <hyperlink r:id="rId86" ref="L89"/>
    <hyperlink r:id="rId87" ref="L90"/>
    <hyperlink r:id="rId88" ref="L91"/>
    <hyperlink r:id="rId89" ref="L92"/>
    <hyperlink r:id="rId90" ref="L93"/>
    <hyperlink r:id="rId91" ref="L94"/>
    <hyperlink r:id="rId92" ref="L95"/>
    <hyperlink r:id="rId93" ref="L96"/>
    <hyperlink r:id="rId94" ref="L97"/>
    <hyperlink r:id="rId95" ref="L98"/>
    <hyperlink r:id="rId96" ref="L99"/>
    <hyperlink r:id="rId97" ref="L100"/>
    <hyperlink r:id="rId98" ref="L101"/>
    <hyperlink r:id="rId99" ref="L102"/>
    <hyperlink r:id="rId100" ref="L103"/>
    <hyperlink r:id="rId101" ref="L104"/>
    <hyperlink r:id="rId102" ref="L105"/>
    <hyperlink r:id="rId103" ref="L106"/>
    <hyperlink r:id="rId104" ref="L107"/>
    <hyperlink r:id="rId105" ref="L109"/>
    <hyperlink r:id="rId106" ref="L110"/>
    <hyperlink r:id="rId107" ref="L111"/>
    <hyperlink r:id="rId108" ref="L112"/>
    <hyperlink r:id="rId109" ref="L113"/>
    <hyperlink r:id="rId110" ref="L114"/>
    <hyperlink r:id="rId111" ref="L115"/>
    <hyperlink r:id="rId112" ref="L116"/>
    <hyperlink r:id="rId113" ref="L117"/>
    <hyperlink r:id="rId114" ref="L118"/>
    <hyperlink r:id="rId115" ref="L119"/>
    <hyperlink r:id="rId116" ref="L120"/>
    <hyperlink r:id="rId117" ref="L121"/>
    <hyperlink r:id="rId118" ref="L122"/>
    <hyperlink r:id="rId119" ref="L123"/>
    <hyperlink r:id="rId120" ref="L124"/>
    <hyperlink r:id="rId121" ref="L125"/>
    <hyperlink r:id="rId122" ref="L126"/>
    <hyperlink r:id="rId123" ref="L127"/>
    <hyperlink r:id="rId124" ref="L128"/>
    <hyperlink r:id="rId125" ref="L129"/>
    <hyperlink r:id="rId126" ref="L130"/>
    <hyperlink r:id="rId127" ref="L131"/>
    <hyperlink r:id="rId128" ref="L132"/>
    <hyperlink r:id="rId129" ref="L133"/>
    <hyperlink r:id="rId130" ref="L134"/>
    <hyperlink r:id="rId131" ref="L135"/>
    <hyperlink r:id="rId132" ref="L136"/>
    <hyperlink r:id="rId133" ref="L137"/>
    <hyperlink r:id="rId134" ref="L138"/>
    <hyperlink r:id="rId135" ref="L139"/>
    <hyperlink r:id="rId136" ref="L140"/>
    <hyperlink r:id="rId137" ref="L141"/>
    <hyperlink r:id="rId138" ref="L142"/>
    <hyperlink r:id="rId139" ref="L143"/>
    <hyperlink r:id="rId140" ref="L144"/>
    <hyperlink r:id="rId141" ref="L145"/>
    <hyperlink r:id="rId142" ref="L146"/>
    <hyperlink r:id="rId143" ref="L147"/>
    <hyperlink r:id="rId144" ref="L148"/>
    <hyperlink r:id="rId145" ref="L149"/>
    <hyperlink r:id="rId146" ref="L150"/>
    <hyperlink r:id="rId147" ref="L151"/>
    <hyperlink r:id="rId148" ref="L152"/>
    <hyperlink r:id="rId149" ref="L153"/>
    <hyperlink r:id="rId150" ref="L154"/>
    <hyperlink r:id="rId151" ref="L155"/>
    <hyperlink r:id="rId152" ref="L156"/>
    <hyperlink r:id="rId153" ref="L157"/>
    <hyperlink r:id="rId154" ref="L158"/>
    <hyperlink r:id="rId155" ref="L159"/>
    <hyperlink r:id="rId156" ref="L160"/>
    <hyperlink r:id="rId157" ref="L161"/>
    <hyperlink r:id="rId158" ref="L162"/>
    <hyperlink r:id="rId159" ref="L163"/>
    <hyperlink r:id="rId160" ref="L164"/>
    <hyperlink r:id="rId161" ref="L165"/>
    <hyperlink r:id="rId162" ref="L166"/>
    <hyperlink r:id="rId163" ref="L167"/>
    <hyperlink r:id="rId164" ref="L168"/>
    <hyperlink r:id="rId165" ref="L169"/>
    <hyperlink r:id="rId166" ref="L170"/>
    <hyperlink r:id="rId167" ref="L171"/>
    <hyperlink r:id="rId168" ref="L172"/>
    <hyperlink r:id="rId169" ref="L173"/>
    <hyperlink r:id="rId170" ref="L174"/>
    <hyperlink r:id="rId171" ref="L175"/>
    <hyperlink r:id="rId172" ref="L176"/>
    <hyperlink r:id="rId173" ref="L177"/>
    <hyperlink r:id="rId174" ref="L178"/>
    <hyperlink r:id="rId175" ref="L179"/>
    <hyperlink r:id="rId176" ref="L180"/>
    <hyperlink r:id="rId177" ref="L181"/>
    <hyperlink r:id="rId178" ref="L182"/>
    <hyperlink r:id="rId179" ref="L183"/>
    <hyperlink r:id="rId180" ref="L184"/>
    <hyperlink r:id="rId181" ref="L185"/>
    <hyperlink r:id="rId182" ref="L186"/>
    <hyperlink r:id="rId183" ref="L187"/>
    <hyperlink r:id="rId184" ref="L188"/>
    <hyperlink r:id="rId185" ref="L189"/>
    <hyperlink r:id="rId186" ref="L190"/>
    <hyperlink r:id="rId187" ref="L191"/>
    <hyperlink r:id="rId188" ref="L192"/>
    <hyperlink r:id="rId189" ref="L193"/>
    <hyperlink r:id="rId190" ref="L194"/>
    <hyperlink r:id="rId191" ref="L195"/>
    <hyperlink r:id="rId192" ref="L196"/>
    <hyperlink r:id="rId193" ref="L197"/>
    <hyperlink r:id="rId194" ref="L198"/>
    <hyperlink r:id="rId195" ref="L199"/>
    <hyperlink r:id="rId196" ref="L201"/>
    <hyperlink r:id="rId197" ref="L202"/>
    <hyperlink r:id="rId198" ref="L203"/>
    <hyperlink r:id="rId199" ref="L204"/>
    <hyperlink r:id="rId200" ref="L205"/>
    <hyperlink r:id="rId201" ref="L206"/>
    <hyperlink r:id="rId202" ref="L207"/>
    <hyperlink r:id="rId203" ref="L208"/>
    <hyperlink r:id="rId204" ref="L209"/>
    <hyperlink r:id="rId205" ref="L210"/>
    <hyperlink r:id="rId206" ref="L211"/>
    <hyperlink r:id="rId207" ref="L212"/>
    <hyperlink r:id="rId208" ref="L213"/>
    <hyperlink r:id="rId209" ref="L214"/>
    <hyperlink r:id="rId210" ref="L215"/>
    <hyperlink r:id="rId211" ref="L216"/>
    <hyperlink r:id="rId212" ref="L217"/>
    <hyperlink r:id="rId213" ref="L218"/>
    <hyperlink r:id="rId214" ref="L219"/>
    <hyperlink r:id="rId215" ref="L220"/>
    <hyperlink r:id="rId216" ref="L221"/>
    <hyperlink r:id="rId217" ref="L222"/>
    <hyperlink r:id="rId218" ref="L223"/>
    <hyperlink r:id="rId219" ref="L224"/>
    <hyperlink r:id="rId220" ref="L225"/>
    <hyperlink r:id="rId221" ref="L226"/>
    <hyperlink r:id="rId222" ref="L227"/>
    <hyperlink r:id="rId223" ref="L228"/>
    <hyperlink r:id="rId224" ref="L229"/>
    <hyperlink r:id="rId225" ref="L230"/>
    <hyperlink r:id="rId226" ref="L231"/>
    <hyperlink r:id="rId227" ref="L232"/>
    <hyperlink r:id="rId228" ref="L233"/>
    <hyperlink r:id="rId229" ref="L234"/>
    <hyperlink r:id="rId230" ref="L236"/>
    <hyperlink r:id="rId231" ref="L237"/>
    <hyperlink r:id="rId232" ref="L238"/>
    <hyperlink r:id="rId233" ref="L239"/>
    <hyperlink r:id="rId234" ref="L240"/>
    <hyperlink r:id="rId235" ref="L241"/>
    <hyperlink r:id="rId236" ref="L242"/>
    <hyperlink r:id="rId237" ref="L243"/>
    <hyperlink r:id="rId238" ref="L244"/>
    <hyperlink r:id="rId239" ref="L245"/>
    <hyperlink r:id="rId240" ref="L246"/>
    <hyperlink r:id="rId241" ref="L247"/>
    <hyperlink r:id="rId242" ref="L248"/>
    <hyperlink r:id="rId243" ref="L249"/>
    <hyperlink r:id="rId244" ref="L250"/>
    <hyperlink r:id="rId245" ref="L251"/>
    <hyperlink r:id="rId246" ref="L252"/>
    <hyperlink r:id="rId247" ref="L253"/>
    <hyperlink r:id="rId248" ref="L254"/>
    <hyperlink r:id="rId249" ref="L255"/>
    <hyperlink r:id="rId250" ref="L256"/>
    <hyperlink r:id="rId251" ref="L257"/>
    <hyperlink r:id="rId252" ref="L258"/>
    <hyperlink r:id="rId253" ref="L259"/>
    <hyperlink r:id="rId254" ref="L260"/>
    <hyperlink r:id="rId255" ref="L261"/>
    <hyperlink r:id="rId256" ref="L262"/>
    <hyperlink r:id="rId257" ref="L263"/>
    <hyperlink r:id="rId258" ref="L264"/>
    <hyperlink r:id="rId259" ref="L265"/>
    <hyperlink r:id="rId260" ref="L266"/>
    <hyperlink r:id="rId261" ref="L267"/>
    <hyperlink r:id="rId262" ref="L268"/>
    <hyperlink r:id="rId263" ref="L269"/>
    <hyperlink r:id="rId264" ref="L270"/>
    <hyperlink r:id="rId265" ref="L271"/>
    <hyperlink r:id="rId266" ref="L272"/>
    <hyperlink r:id="rId267" ref="L273"/>
    <hyperlink r:id="rId268" ref="L274"/>
    <hyperlink r:id="rId269" ref="L275"/>
    <hyperlink r:id="rId270" ref="L276"/>
    <hyperlink r:id="rId271" ref="L277"/>
    <hyperlink r:id="rId272" ref="L278"/>
    <hyperlink r:id="rId273" ref="L279"/>
    <hyperlink r:id="rId274" ref="L280"/>
    <hyperlink r:id="rId275" ref="L281"/>
    <hyperlink r:id="rId276" ref="L282"/>
    <hyperlink r:id="rId277" ref="L283"/>
    <hyperlink r:id="rId278" ref="L284"/>
    <hyperlink r:id="rId279" ref="L285"/>
    <hyperlink r:id="rId280" ref="L286"/>
    <hyperlink r:id="rId281" ref="L287"/>
    <hyperlink r:id="rId282" ref="L288"/>
    <hyperlink r:id="rId283" ref="L289"/>
    <hyperlink r:id="rId284" ref="L290"/>
    <hyperlink r:id="rId285" ref="L291"/>
    <hyperlink r:id="rId286" ref="L292"/>
    <hyperlink r:id="rId287" ref="L293"/>
    <hyperlink r:id="rId288" ref="L294"/>
    <hyperlink r:id="rId289" ref="L295"/>
    <hyperlink r:id="rId290" ref="L296"/>
    <hyperlink r:id="rId291" ref="L297"/>
    <hyperlink r:id="rId292" ref="L298"/>
    <hyperlink r:id="rId293" ref="L299"/>
    <hyperlink r:id="rId294" ref="L301"/>
    <hyperlink r:id="rId295" ref="L302"/>
    <hyperlink r:id="rId296" ref="L303"/>
    <hyperlink r:id="rId297" ref="L304"/>
    <hyperlink r:id="rId298" ref="L305"/>
    <hyperlink r:id="rId299" ref="L306"/>
    <hyperlink r:id="rId300" ref="L307"/>
    <hyperlink r:id="rId301" ref="L308"/>
    <hyperlink r:id="rId302" ref="L309"/>
    <hyperlink r:id="rId303" ref="L310"/>
    <hyperlink r:id="rId304" ref="L311"/>
    <hyperlink r:id="rId305" ref="L312"/>
    <hyperlink r:id="rId306" ref="L313"/>
    <hyperlink r:id="rId307" ref="L314"/>
    <hyperlink r:id="rId308" ref="L315"/>
    <hyperlink r:id="rId309" ref="L316"/>
    <hyperlink r:id="rId310" ref="L317"/>
    <hyperlink r:id="rId311" ref="L318"/>
    <hyperlink r:id="rId312" ref="L319"/>
    <hyperlink r:id="rId313" ref="L320"/>
    <hyperlink r:id="rId314" ref="L321"/>
    <hyperlink r:id="rId315" ref="L322"/>
    <hyperlink r:id="rId316" ref="L323"/>
    <hyperlink r:id="rId317" ref="L324"/>
    <hyperlink r:id="rId318" ref="L325"/>
    <hyperlink r:id="rId319" ref="L326"/>
    <hyperlink r:id="rId320" ref="L327"/>
    <hyperlink r:id="rId321" ref="L328"/>
    <hyperlink r:id="rId322" ref="L329"/>
    <hyperlink r:id="rId323" ref="L330"/>
    <hyperlink r:id="rId324" ref="L331"/>
    <hyperlink r:id="rId325" ref="L332"/>
    <hyperlink r:id="rId326" ref="L333"/>
    <hyperlink r:id="rId327" ref="L334"/>
    <hyperlink r:id="rId328" ref="L335"/>
    <hyperlink r:id="rId329" ref="L336"/>
    <hyperlink r:id="rId330" ref="L337"/>
    <hyperlink r:id="rId331" ref="L338"/>
    <hyperlink r:id="rId332" ref="L339"/>
    <hyperlink r:id="rId333" ref="L340"/>
    <hyperlink r:id="rId334" ref="L341"/>
    <hyperlink r:id="rId335" ref="L342"/>
    <hyperlink r:id="rId336" ref="L343"/>
    <hyperlink r:id="rId337" ref="L344"/>
    <hyperlink r:id="rId338" ref="L345"/>
    <hyperlink r:id="rId339" ref="L346"/>
    <hyperlink r:id="rId340" ref="L347"/>
    <hyperlink r:id="rId341" ref="L348"/>
    <hyperlink r:id="rId342" ref="L349"/>
    <hyperlink r:id="rId343" ref="L350"/>
    <hyperlink r:id="rId344" ref="L351"/>
    <hyperlink r:id="rId345" ref="L352"/>
    <hyperlink r:id="rId346" ref="L353"/>
    <hyperlink r:id="rId347" ref="L354"/>
    <hyperlink r:id="rId348" ref="L355"/>
    <hyperlink r:id="rId349" ref="L356"/>
    <hyperlink r:id="rId350" ref="L357"/>
    <hyperlink r:id="rId351" ref="L358"/>
    <hyperlink r:id="rId352" ref="L359"/>
    <hyperlink r:id="rId353" ref="L360"/>
    <hyperlink r:id="rId354" ref="L361"/>
    <hyperlink r:id="rId355" ref="L362"/>
    <hyperlink r:id="rId356" ref="L363"/>
    <hyperlink r:id="rId357" ref="L364"/>
    <hyperlink r:id="rId358" ref="L365"/>
    <hyperlink r:id="rId359" ref="L366"/>
    <hyperlink r:id="rId360" ref="L367"/>
    <hyperlink r:id="rId361" ref="L368"/>
    <hyperlink r:id="rId362" ref="L369"/>
    <hyperlink r:id="rId363" ref="L370"/>
    <hyperlink r:id="rId364" ref="L371"/>
    <hyperlink r:id="rId365" ref="L372"/>
    <hyperlink r:id="rId366" ref="L373"/>
    <hyperlink r:id="rId367" ref="L374"/>
    <hyperlink r:id="rId368" ref="L375"/>
    <hyperlink r:id="rId369" ref="L376"/>
    <hyperlink r:id="rId370" ref="L377"/>
    <hyperlink r:id="rId371" ref="L378"/>
    <hyperlink r:id="rId372" ref="L379"/>
    <hyperlink r:id="rId373" ref="L380"/>
    <hyperlink r:id="rId374" ref="L381"/>
    <hyperlink r:id="rId375" ref="L382"/>
    <hyperlink r:id="rId376" ref="L383"/>
    <hyperlink r:id="rId377" ref="L384"/>
    <hyperlink r:id="rId378" ref="L385"/>
    <hyperlink r:id="rId379" ref="L386"/>
    <hyperlink r:id="rId380" ref="L387"/>
    <hyperlink r:id="rId381" ref="L388"/>
    <hyperlink r:id="rId382" ref="L389"/>
    <hyperlink r:id="rId383" ref="L390"/>
    <hyperlink r:id="rId384" ref="L391"/>
    <hyperlink r:id="rId385" ref="L392"/>
    <hyperlink r:id="rId386" ref="L393"/>
    <hyperlink r:id="rId387" ref="L394"/>
    <hyperlink r:id="rId388" ref="L395"/>
    <hyperlink r:id="rId389" ref="L396"/>
    <hyperlink r:id="rId390" ref="L397"/>
    <hyperlink r:id="rId391" ref="L398"/>
    <hyperlink r:id="rId392" ref="L399"/>
    <hyperlink r:id="rId393" ref="L400"/>
    <hyperlink r:id="rId394" ref="L402"/>
    <hyperlink r:id="rId395" ref="L403"/>
    <hyperlink r:id="rId396" ref="L405"/>
    <hyperlink r:id="rId397" ref="L406"/>
    <hyperlink r:id="rId398" ref="L407"/>
    <hyperlink r:id="rId399" ref="L408"/>
    <hyperlink r:id="rId400" ref="L409"/>
    <hyperlink r:id="rId401" ref="L410"/>
    <hyperlink r:id="rId402" ref="L411"/>
    <hyperlink r:id="rId403" ref="L412"/>
    <hyperlink r:id="rId404" ref="L413"/>
    <hyperlink r:id="rId405" ref="L414"/>
    <hyperlink r:id="rId406" ref="L415"/>
    <hyperlink r:id="rId407" ref="L416"/>
    <hyperlink r:id="rId408" ref="L417"/>
    <hyperlink r:id="rId409" ref="L418"/>
    <hyperlink r:id="rId410" ref="L419"/>
    <hyperlink r:id="rId411" ref="L420"/>
    <hyperlink r:id="rId412" ref="L421"/>
    <hyperlink r:id="rId413" ref="L422"/>
    <hyperlink r:id="rId414" ref="L423"/>
    <hyperlink r:id="rId415" ref="L425"/>
    <hyperlink r:id="rId416" ref="L426"/>
    <hyperlink r:id="rId417" ref="L427"/>
    <hyperlink r:id="rId418" ref="L428"/>
    <hyperlink r:id="rId419" ref="L429"/>
    <hyperlink r:id="rId420" ref="L430"/>
    <hyperlink r:id="rId421" ref="L431"/>
    <hyperlink r:id="rId422" ref="L432"/>
    <hyperlink r:id="rId423" ref="L433"/>
    <hyperlink r:id="rId424" ref="L434"/>
    <hyperlink r:id="rId425" ref="L435"/>
    <hyperlink r:id="rId426" ref="L436"/>
    <hyperlink r:id="rId427" ref="L437"/>
    <hyperlink r:id="rId428" ref="L439"/>
    <hyperlink r:id="rId429" ref="L440"/>
    <hyperlink r:id="rId430" ref="L441"/>
    <hyperlink r:id="rId431" ref="L442"/>
    <hyperlink r:id="rId432" ref="L443"/>
    <hyperlink r:id="rId433" ref="L444"/>
    <hyperlink r:id="rId434" ref="L445"/>
    <hyperlink r:id="rId435" ref="L446"/>
    <hyperlink r:id="rId436" ref="L447"/>
    <hyperlink r:id="rId437" ref="L449"/>
    <hyperlink r:id="rId438" ref="L450"/>
    <hyperlink r:id="rId439" ref="L451"/>
    <hyperlink r:id="rId440" ref="L452"/>
    <hyperlink r:id="rId441" ref="L453"/>
    <hyperlink r:id="rId442" ref="L454"/>
    <hyperlink r:id="rId443" ref="L455"/>
    <hyperlink r:id="rId444" ref="L456"/>
    <hyperlink r:id="rId445" ref="L457"/>
    <hyperlink r:id="rId446" ref="L458"/>
    <hyperlink r:id="rId447" ref="L459"/>
    <hyperlink r:id="rId448" ref="L460"/>
    <hyperlink r:id="rId449" ref="L461"/>
    <hyperlink r:id="rId450" ref="L462"/>
    <hyperlink r:id="rId451" ref="L463"/>
    <hyperlink r:id="rId452" ref="L464"/>
    <hyperlink r:id="rId453" ref="L465"/>
    <hyperlink r:id="rId454" ref="L466"/>
    <hyperlink r:id="rId455" ref="L467"/>
    <hyperlink r:id="rId456" ref="L468"/>
    <hyperlink r:id="rId457" ref="L469"/>
    <hyperlink r:id="rId458" ref="L470"/>
    <hyperlink r:id="rId459" ref="L471"/>
    <hyperlink r:id="rId460" ref="L472"/>
    <hyperlink r:id="rId461" ref="L473"/>
    <hyperlink r:id="rId462" ref="L474"/>
    <hyperlink r:id="rId463" ref="L475"/>
    <hyperlink r:id="rId464" ref="L476"/>
    <hyperlink r:id="rId465" ref="L477"/>
    <hyperlink r:id="rId466" ref="L478"/>
    <hyperlink r:id="rId467" ref="L479"/>
    <hyperlink r:id="rId468" ref="L480"/>
    <hyperlink r:id="rId469" ref="L481"/>
    <hyperlink r:id="rId470" ref="L482"/>
    <hyperlink r:id="rId471" ref="L483"/>
    <hyperlink r:id="rId472" ref="L484"/>
    <hyperlink r:id="rId473" ref="L485"/>
    <hyperlink r:id="rId474" ref="L486"/>
    <hyperlink r:id="rId475" ref="L487"/>
    <hyperlink r:id="rId476" ref="L488"/>
    <hyperlink r:id="rId477" ref="L489"/>
    <hyperlink r:id="rId478" ref="L490"/>
    <hyperlink r:id="rId479" ref="L491"/>
    <hyperlink r:id="rId480" ref="L492"/>
    <hyperlink r:id="rId481" ref="L493"/>
    <hyperlink r:id="rId482" ref="L494"/>
    <hyperlink r:id="rId483" ref="L495"/>
    <hyperlink r:id="rId484" ref="L496"/>
    <hyperlink r:id="rId485" ref="L497"/>
    <hyperlink r:id="rId486" ref="L498"/>
    <hyperlink r:id="rId487" ref="L499"/>
    <hyperlink r:id="rId488" ref="L500"/>
    <hyperlink r:id="rId489" ref="L501"/>
    <hyperlink r:id="rId490" ref="L502"/>
    <hyperlink r:id="rId491" ref="L503"/>
    <hyperlink r:id="rId492" ref="L504"/>
    <hyperlink r:id="rId493" ref="L505"/>
    <hyperlink r:id="rId494" ref="L506"/>
    <hyperlink r:id="rId495" ref="L507"/>
    <hyperlink r:id="rId496" ref="L508"/>
    <hyperlink r:id="rId497" ref="L509"/>
    <hyperlink r:id="rId498" ref="L510"/>
    <hyperlink r:id="rId499" ref="L511"/>
    <hyperlink r:id="rId500" ref="L512"/>
    <hyperlink r:id="rId501" ref="L513"/>
    <hyperlink r:id="rId502" ref="L514"/>
    <hyperlink r:id="rId503" ref="L515"/>
    <hyperlink r:id="rId504" ref="L516"/>
    <hyperlink r:id="rId505" ref="L517"/>
    <hyperlink r:id="rId506" ref="L518"/>
    <hyperlink r:id="rId507" ref="L519"/>
    <hyperlink r:id="rId508" ref="L520"/>
    <hyperlink r:id="rId509" ref="L521"/>
    <hyperlink r:id="rId510" ref="L522"/>
    <hyperlink r:id="rId511" ref="L523"/>
    <hyperlink r:id="rId512" ref="L524"/>
    <hyperlink r:id="rId513" ref="L525"/>
    <hyperlink r:id="rId514" ref="L526"/>
    <hyperlink r:id="rId515" ref="L527"/>
    <hyperlink r:id="rId516" ref="L528"/>
    <hyperlink r:id="rId517" ref="L529"/>
    <hyperlink r:id="rId518" ref="L530"/>
    <hyperlink r:id="rId519" ref="L531"/>
    <hyperlink r:id="rId520" ref="L532"/>
    <hyperlink r:id="rId521" ref="L533"/>
    <hyperlink r:id="rId522" ref="L534"/>
    <hyperlink r:id="rId523" ref="L535"/>
    <hyperlink r:id="rId524" ref="L536"/>
    <hyperlink r:id="rId525" ref="L537"/>
    <hyperlink r:id="rId526" ref="L538"/>
    <hyperlink r:id="rId527" ref="L539"/>
    <hyperlink r:id="rId528" ref="L540"/>
    <hyperlink r:id="rId529" ref="L541"/>
    <hyperlink r:id="rId530" ref="L542"/>
    <hyperlink r:id="rId531" ref="L543"/>
    <hyperlink r:id="rId532" ref="L544"/>
    <hyperlink r:id="rId533" ref="L545"/>
    <hyperlink r:id="rId534" ref="L547"/>
    <hyperlink r:id="rId535" ref="L548"/>
    <hyperlink r:id="rId536" ref="L549"/>
    <hyperlink r:id="rId537" ref="L550"/>
    <hyperlink r:id="rId538" ref="L551"/>
    <hyperlink r:id="rId539" ref="L552"/>
    <hyperlink r:id="rId540" ref="L553"/>
    <hyperlink r:id="rId541" ref="L554"/>
    <hyperlink r:id="rId542" ref="L555"/>
    <hyperlink r:id="rId543" ref="L556"/>
    <hyperlink r:id="rId544" ref="L557"/>
    <hyperlink r:id="rId545" ref="L558"/>
    <hyperlink r:id="rId546" ref="L559"/>
    <hyperlink r:id="rId547" ref="L560"/>
    <hyperlink r:id="rId548" ref="L561"/>
    <hyperlink r:id="rId549" ref="L562"/>
    <hyperlink r:id="rId550" ref="L563"/>
    <hyperlink r:id="rId551" ref="L564"/>
    <hyperlink r:id="rId552" ref="L565"/>
    <hyperlink r:id="rId553" ref="L566"/>
    <hyperlink r:id="rId554" ref="L568"/>
    <hyperlink r:id="rId555" ref="L569"/>
    <hyperlink r:id="rId556" ref="L570"/>
    <hyperlink r:id="rId557" ref="L571"/>
    <hyperlink r:id="rId558" ref="L572"/>
    <hyperlink r:id="rId559" ref="L573"/>
    <hyperlink r:id="rId560" ref="L574"/>
    <hyperlink r:id="rId561" ref="L575"/>
    <hyperlink r:id="rId562" ref="L576"/>
    <hyperlink r:id="rId563" ref="L577"/>
    <hyperlink r:id="rId564" ref="L578"/>
    <hyperlink r:id="rId565" ref="L579"/>
    <hyperlink r:id="rId566" ref="L581"/>
    <hyperlink r:id="rId567" ref="L582"/>
    <hyperlink r:id="rId568" ref="L583"/>
    <hyperlink r:id="rId569" ref="L584"/>
    <hyperlink r:id="rId570" ref="L585"/>
    <hyperlink r:id="rId571" ref="L586"/>
    <hyperlink r:id="rId572" ref="L587"/>
    <hyperlink r:id="rId573" ref="L588"/>
    <hyperlink r:id="rId574" ref="L589"/>
    <hyperlink r:id="rId575" ref="L590"/>
    <hyperlink r:id="rId576" ref="L591"/>
    <hyperlink r:id="rId577" ref="L592"/>
    <hyperlink r:id="rId578" ref="L593"/>
    <hyperlink r:id="rId579" ref="L594"/>
    <hyperlink r:id="rId580" ref="L595"/>
    <hyperlink r:id="rId581" ref="L596"/>
    <hyperlink r:id="rId582" ref="L597"/>
    <hyperlink r:id="rId583" ref="L598"/>
    <hyperlink r:id="rId584" ref="L599"/>
    <hyperlink r:id="rId585" ref="L600"/>
    <hyperlink r:id="rId586" ref="L601"/>
    <hyperlink r:id="rId587" ref="L602"/>
    <hyperlink r:id="rId588" ref="L603"/>
    <hyperlink r:id="rId589" ref="L604"/>
    <hyperlink r:id="rId590" ref="L605"/>
    <hyperlink r:id="rId591" ref="L606"/>
    <hyperlink r:id="rId592" ref="L607"/>
    <hyperlink r:id="rId593" ref="L608"/>
    <hyperlink r:id="rId594" ref="L609"/>
    <hyperlink r:id="rId595" ref="L610"/>
    <hyperlink r:id="rId596" ref="L611"/>
    <hyperlink r:id="rId597" ref="L612"/>
    <hyperlink r:id="rId598" ref="L613"/>
    <hyperlink r:id="rId599" ref="L614"/>
    <hyperlink r:id="rId600" ref="L615"/>
    <hyperlink r:id="rId601" ref="L616"/>
    <hyperlink r:id="rId602" ref="L617"/>
    <hyperlink r:id="rId603" ref="L618"/>
    <hyperlink r:id="rId604" ref="L619"/>
    <hyperlink r:id="rId605" ref="L620"/>
    <hyperlink r:id="rId606" ref="L621"/>
    <hyperlink r:id="rId607" ref="L622"/>
    <hyperlink r:id="rId608" ref="L623"/>
    <hyperlink r:id="rId609" ref="L624"/>
    <hyperlink r:id="rId610" ref="L625"/>
    <hyperlink r:id="rId611" ref="L626"/>
    <hyperlink r:id="rId612" ref="L627"/>
    <hyperlink r:id="rId613" ref="L628"/>
    <hyperlink r:id="rId614" ref="L629"/>
    <hyperlink r:id="rId615" ref="L630"/>
    <hyperlink r:id="rId616" ref="L631"/>
    <hyperlink r:id="rId617" ref="L632"/>
    <hyperlink r:id="rId618" ref="L633"/>
    <hyperlink r:id="rId619" ref="L634"/>
    <hyperlink r:id="rId620" ref="L635"/>
    <hyperlink r:id="rId621" ref="L636"/>
    <hyperlink r:id="rId622" ref="L637"/>
    <hyperlink r:id="rId623" ref="L638"/>
    <hyperlink r:id="rId624" ref="L639"/>
    <hyperlink r:id="rId625" ref="L640"/>
    <hyperlink r:id="rId626" ref="L641"/>
    <hyperlink r:id="rId627" ref="L642"/>
    <hyperlink r:id="rId628" ref="L643"/>
    <hyperlink r:id="rId629" ref="L644"/>
    <hyperlink r:id="rId630" ref="L645"/>
    <hyperlink r:id="rId631" ref="L646"/>
    <hyperlink r:id="rId632" ref="L647"/>
    <hyperlink r:id="rId633" ref="L648"/>
    <hyperlink r:id="rId634" ref="L649"/>
    <hyperlink r:id="rId635" ref="L650"/>
    <hyperlink r:id="rId636" ref="L651"/>
    <hyperlink r:id="rId637" ref="L652"/>
    <hyperlink r:id="rId638" ref="L654"/>
    <hyperlink r:id="rId639" ref="L655"/>
    <hyperlink r:id="rId640" ref="L658"/>
    <hyperlink r:id="rId641" ref="L659"/>
    <hyperlink r:id="rId642" ref="L660"/>
    <hyperlink r:id="rId643" ref="L661"/>
    <hyperlink r:id="rId644" ref="L662"/>
    <hyperlink r:id="rId645" ref="L663"/>
    <hyperlink r:id="rId646" ref="L664"/>
    <hyperlink r:id="rId647" ref="L665"/>
    <hyperlink r:id="rId648" ref="L666"/>
    <hyperlink r:id="rId649" ref="L667"/>
    <hyperlink r:id="rId650" ref="L668"/>
    <hyperlink r:id="rId651" ref="L670"/>
    <hyperlink r:id="rId652" ref="L674"/>
    <hyperlink r:id="rId653" ref="L675"/>
    <hyperlink r:id="rId654" ref="L676"/>
    <hyperlink r:id="rId655" ref="L677"/>
    <hyperlink r:id="rId656" ref="L678"/>
    <hyperlink r:id="rId657" ref="L679"/>
    <hyperlink r:id="rId658" ref="L680"/>
    <hyperlink r:id="rId659" ref="L681"/>
    <hyperlink r:id="rId660" ref="L682"/>
    <hyperlink r:id="rId661" ref="L683"/>
    <hyperlink r:id="rId662" ref="L684"/>
    <hyperlink r:id="rId663" ref="L685"/>
    <hyperlink r:id="rId664" ref="L686"/>
    <hyperlink r:id="rId665" ref="L687"/>
    <hyperlink r:id="rId666" ref="L688"/>
    <hyperlink r:id="rId667" ref="L689"/>
    <hyperlink r:id="rId668" ref="L690"/>
    <hyperlink r:id="rId669" ref="L691"/>
    <hyperlink r:id="rId670" ref="L692"/>
    <hyperlink r:id="rId671" ref="L693"/>
    <hyperlink r:id="rId672" ref="L694"/>
    <hyperlink r:id="rId673" ref="L695"/>
    <hyperlink r:id="rId674" ref="L696"/>
    <hyperlink r:id="rId675" ref="L697"/>
    <hyperlink r:id="rId676" ref="L698"/>
    <hyperlink r:id="rId677" ref="L699"/>
    <hyperlink r:id="rId678" ref="L700"/>
    <hyperlink r:id="rId679" ref="L701"/>
    <hyperlink r:id="rId680" ref="L702"/>
    <hyperlink r:id="rId681" ref="L703"/>
    <hyperlink r:id="rId682" ref="L704"/>
    <hyperlink r:id="rId683" ref="L705"/>
    <hyperlink r:id="rId684" ref="L706"/>
    <hyperlink r:id="rId685" ref="L707"/>
    <hyperlink r:id="rId686" ref="L708"/>
    <hyperlink r:id="rId687" ref="L709"/>
    <hyperlink r:id="rId688" ref="L710"/>
    <hyperlink r:id="rId689" ref="L711"/>
    <hyperlink r:id="rId690" ref="L712"/>
    <hyperlink r:id="rId691" ref="L713"/>
    <hyperlink r:id="rId692" ref="L846"/>
    <hyperlink r:id="rId693" ref="L847"/>
    <hyperlink r:id="rId694" ref="L848"/>
    <hyperlink r:id="rId695" ref="L849"/>
    <hyperlink r:id="rId696" ref="L850"/>
    <hyperlink r:id="rId697" ref="L851"/>
    <hyperlink r:id="rId698" ref="L852"/>
    <hyperlink r:id="rId699" ref="L853"/>
    <hyperlink r:id="rId700" ref="L854"/>
    <hyperlink r:id="rId701" ref="L855"/>
    <hyperlink r:id="rId702" ref="L856"/>
    <hyperlink r:id="rId703" ref="L857"/>
    <hyperlink r:id="rId704" ref="L858"/>
    <hyperlink r:id="rId705" ref="L859"/>
  </hyperlinks>
  <drawing r:id="rId706"/>
</worksheet>
</file>