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 l="1"/>
  <c r="E11" i="2"/>
  <c r="E9" i="2"/>
  <c r="E8" i="2"/>
  <c r="E10" i="2"/>
  <c r="E4" i="2"/>
  <c r="E5" i="2"/>
  <c r="E6" i="2"/>
  <c r="E7" i="2"/>
  <c r="E13" i="2"/>
  <c r="D2" i="2"/>
  <c r="D3" i="2"/>
  <c r="D6" i="2"/>
  <c r="D11" i="2"/>
  <c r="D12" i="2"/>
  <c r="D10" i="2"/>
  <c r="D8" i="2"/>
  <c r="D4" i="2"/>
</calcChain>
</file>

<file path=xl/sharedStrings.xml><?xml version="1.0" encoding="utf-8"?>
<sst xmlns="http://schemas.openxmlformats.org/spreadsheetml/2006/main" count="9" uniqueCount="7">
  <si>
    <t>Solenoid_B</t>
  </si>
  <si>
    <t>Sigma_x</t>
  </si>
  <si>
    <t>Sigma_y</t>
  </si>
  <si>
    <t>SX</t>
  </si>
  <si>
    <t>SY</t>
  </si>
  <si>
    <t>Solenoid_Bx</t>
  </si>
  <si>
    <t>Solenoid_By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</si>
</sst>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2" sqref="C2:D2"/>
    </sheetView>
  </sheetViews>
  <sheetFormatPr defaultRowHeight="15" x14ac:dyDescent="0.25"/>
  <cols>
    <col min="1" max="1" width="18.85546875" bestFit="1" customWidth="1"/>
    <col min="2" max="2" width="12.28515625" bestFit="1" customWidth="1"/>
    <col min="3" max="3" width="18.85546875" bestFit="1" customWidth="1"/>
    <col min="4" max="4" width="12.28515625" bestFit="1" customWidth="1"/>
    <col min="5" max="5" width="10.7109375" bestFit="1" customWidth="1"/>
    <col min="6" max="6" width="12.28515625" bestFit="1" customWidth="1"/>
    <col min="7" max="7" width="14" bestFit="1" customWidth="1"/>
    <col min="8" max="9" width="12.28515625" bestFit="1" customWidth="1"/>
  </cols>
  <sheetData>
    <row r="1" spans="1:9" ht="19.5" x14ac:dyDescent="0.35">
      <c r="A1" s="1" t="s">
        <v>5</v>
      </c>
      <c r="B1" s="1" t="s">
        <v>1</v>
      </c>
      <c r="C1" s="1" t="s">
        <v>6</v>
      </c>
      <c r="D1" s="1" t="s">
        <v>2</v>
      </c>
      <c r="E1" s="1"/>
      <c r="F1" s="1"/>
      <c r="G1" s="1"/>
      <c r="H1" s="1"/>
      <c r="I1" s="1"/>
    </row>
    <row r="2" spans="1:9" x14ac:dyDescent="0.25">
      <c r="A2">
        <v>121.53356552400403</v>
      </c>
      <c r="B2">
        <v>4.2970645161290326</v>
      </c>
      <c r="C2">
        <v>122.17926945764894</v>
      </c>
      <c r="D2">
        <v>13.347585431654675</v>
      </c>
    </row>
    <row r="3" spans="1:9" x14ac:dyDescent="0.25">
      <c r="A3">
        <v>121.75585704214407</v>
      </c>
      <c r="B3">
        <v>3.9525287253141834</v>
      </c>
      <c r="C3">
        <v>122.90436321920103</v>
      </c>
      <c r="D3">
        <v>11.94696505376344</v>
      </c>
    </row>
    <row r="4" spans="1:9" x14ac:dyDescent="0.25">
      <c r="A4">
        <v>122.07341635377276</v>
      </c>
      <c r="B4">
        <v>3.8154077060931897</v>
      </c>
      <c r="C4">
        <v>123.7141394638541</v>
      </c>
      <c r="D4">
        <v>9.2358005415162463</v>
      </c>
    </row>
    <row r="5" spans="1:9" x14ac:dyDescent="0.25">
      <c r="A5">
        <v>122.90436321920103</v>
      </c>
      <c r="B5">
        <v>3.1120912343470479</v>
      </c>
      <c r="C5">
        <v>123.7141394638541</v>
      </c>
      <c r="D5">
        <v>10.054206463195692</v>
      </c>
    </row>
    <row r="6" spans="1:9" x14ac:dyDescent="0.25">
      <c r="A6">
        <v>123.7141394638541</v>
      </c>
      <c r="B6">
        <v>2.5376747311827956</v>
      </c>
      <c r="C6">
        <v>124.82559705455438</v>
      </c>
      <c r="D6">
        <v>2.6071132246376814</v>
      </c>
    </row>
    <row r="7" spans="1:9" x14ac:dyDescent="0.25">
      <c r="A7">
        <v>125.1325710557954</v>
      </c>
      <c r="B7">
        <v>1.5575036036036038</v>
      </c>
      <c r="C7">
        <v>125.1325710557954</v>
      </c>
      <c r="D7">
        <v>6.5045162454873644</v>
      </c>
    </row>
    <row r="8" spans="1:9" x14ac:dyDescent="0.25">
      <c r="A8">
        <v>125.35486257393543</v>
      </c>
      <c r="B8">
        <v>1.486698924731183</v>
      </c>
      <c r="C8">
        <v>125.35486257393543</v>
      </c>
      <c r="D8">
        <v>2.8231885098743268</v>
      </c>
    </row>
    <row r="9" spans="1:9" x14ac:dyDescent="0.25">
      <c r="A9">
        <v>126.49278344060478</v>
      </c>
      <c r="B9">
        <v>2.0587369838420106</v>
      </c>
      <c r="C9">
        <v>126.49278344060478</v>
      </c>
      <c r="D9">
        <v>8.5380395683453236E-2</v>
      </c>
    </row>
    <row r="10" spans="1:9" x14ac:dyDescent="0.25">
      <c r="C10">
        <v>128.42460258634574</v>
      </c>
      <c r="D10">
        <v>8.2059325539568349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cols>
    <col min="1" max="1" width="17.140625" bestFit="1" customWidth="1"/>
    <col min="2" max="3" width="12.28515625" bestFit="1" customWidth="1"/>
  </cols>
  <sheetData>
    <row r="1" spans="1:5" ht="1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121.53356552400403</v>
      </c>
      <c r="B2">
        <v>4.2970645161290326</v>
      </c>
      <c r="C2">
        <v>5.1341861510791365</v>
      </c>
      <c r="D2">
        <f>B2^2</f>
        <v>18.464763455775238</v>
      </c>
    </row>
    <row r="3" spans="1:5" x14ac:dyDescent="0.25">
      <c r="A3">
        <v>121.75585704214407</v>
      </c>
      <c r="B3">
        <v>3.9525287253141834</v>
      </c>
      <c r="C3">
        <v>11.707502697841727</v>
      </c>
      <c r="D3">
        <f>B3^2</f>
        <v>15.622483324433764</v>
      </c>
    </row>
    <row r="4" spans="1:5" x14ac:dyDescent="0.25">
      <c r="A4">
        <v>122.07341635377276</v>
      </c>
      <c r="B4">
        <v>3.8154077060931897</v>
      </c>
      <c r="C4">
        <v>10.942123877917416</v>
      </c>
      <c r="D4">
        <f>B4^2</f>
        <v>14.557335963715296</v>
      </c>
      <c r="E4">
        <f t="shared" ref="E4:E13" si="0">C4^2</f>
        <v>119.73007495969047</v>
      </c>
    </row>
    <row r="5" spans="1:5" x14ac:dyDescent="0.25">
      <c r="A5">
        <v>122.17926945764894</v>
      </c>
      <c r="B5">
        <v>4.7130915619389588</v>
      </c>
      <c r="C5">
        <v>13.347585431654675</v>
      </c>
      <c r="E5">
        <f t="shared" si="0"/>
        <v>178.15803685532012</v>
      </c>
    </row>
    <row r="6" spans="1:5" x14ac:dyDescent="0.25">
      <c r="A6">
        <v>122.90436321920103</v>
      </c>
      <c r="B6">
        <v>3.1120912343470479</v>
      </c>
      <c r="C6">
        <v>11.94696505376344</v>
      </c>
      <c r="D6">
        <f>B6^2</f>
        <v>9.685111850899732</v>
      </c>
      <c r="E6">
        <f t="shared" si="0"/>
        <v>142.72997399584489</v>
      </c>
    </row>
    <row r="7" spans="1:5" x14ac:dyDescent="0.25">
      <c r="A7">
        <v>123.7141394638541</v>
      </c>
      <c r="B7">
        <v>1.9923297297297295</v>
      </c>
      <c r="C7">
        <v>9.2358005415162463</v>
      </c>
      <c r="E7">
        <f t="shared" si="0"/>
        <v>85.300011642671791</v>
      </c>
    </row>
    <row r="8" spans="1:5" x14ac:dyDescent="0.25">
      <c r="A8">
        <v>123.7141394638541</v>
      </c>
      <c r="B8">
        <v>2.5376747311827956</v>
      </c>
      <c r="C8">
        <v>10.054206463195692</v>
      </c>
      <c r="D8">
        <f>B8^2</f>
        <v>6.4397930412836741</v>
      </c>
      <c r="E8">
        <f t="shared" si="0"/>
        <v>101.08706760456603</v>
      </c>
    </row>
    <row r="9" spans="1:5" x14ac:dyDescent="0.25">
      <c r="A9">
        <v>124.82559705455438</v>
      </c>
      <c r="B9">
        <v>0.8646374321880651</v>
      </c>
      <c r="C9">
        <v>2.6071132246376814</v>
      </c>
      <c r="E9">
        <f t="shared" si="0"/>
        <v>6.7970393660806891</v>
      </c>
    </row>
    <row r="10" spans="1:5" x14ac:dyDescent="0.25">
      <c r="A10">
        <v>125.1325710557954</v>
      </c>
      <c r="B10">
        <v>1.5575036036036038</v>
      </c>
      <c r="C10">
        <v>6.5045162454873644</v>
      </c>
      <c r="D10">
        <f>B10^2</f>
        <v>2.4258174752382118</v>
      </c>
      <c r="E10">
        <f t="shared" si="0"/>
        <v>42.308731587809042</v>
      </c>
    </row>
    <row r="11" spans="1:5" x14ac:dyDescent="0.25">
      <c r="A11">
        <v>125.35486257393543</v>
      </c>
      <c r="B11">
        <v>1.486698924731183</v>
      </c>
      <c r="C11">
        <v>2.8231885098743268</v>
      </c>
      <c r="D11">
        <f>B11^2</f>
        <v>2.2102736927968558</v>
      </c>
      <c r="E11">
        <f t="shared" si="0"/>
        <v>7.9703933622864218</v>
      </c>
    </row>
    <row r="12" spans="1:5" x14ac:dyDescent="0.25">
      <c r="A12">
        <v>126.49278344060478</v>
      </c>
      <c r="B12">
        <v>2.0587369838420106</v>
      </c>
      <c r="C12">
        <v>8.5380395683453236E-2</v>
      </c>
      <c r="D12">
        <f>B12^2</f>
        <v>4.2383979686388988</v>
      </c>
      <c r="E12">
        <f t="shared" si="0"/>
        <v>7.2898119670630401E-3</v>
      </c>
    </row>
    <row r="13" spans="1:5" x14ac:dyDescent="0.25">
      <c r="A13">
        <v>128.42460258634574</v>
      </c>
      <c r="B13">
        <v>0.10810521582733813</v>
      </c>
      <c r="C13">
        <v>8.2059325539568349</v>
      </c>
      <c r="E13">
        <f t="shared" si="0"/>
        <v>67.337329080088537</v>
      </c>
    </row>
  </sheetData>
  <sortState ref="A2:E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2025-02-23T17:28:08Z</dcterms:modified>
</cp:coreProperties>
</file>